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:\GL\RATE CASES\KYPCo\Kentucky - KY\2023 KY Rate Case - TY Ended Mar 2023\Discovery\AG-KIUC-1\AG-KIUC-1-32 (prev 1-23) - headcount &amp; Payroll $\AEPSC Payroll $ - Actual\"/>
    </mc:Choice>
  </mc:AlternateContent>
  <xr:revisionPtr revIDLastSave="0" documentId="13_ncr:1_{143C44D8-CC78-4CC9-A100-1AC99EB01527}" xr6:coauthVersionLast="47" xr6:coauthVersionMax="47" xr10:uidLastSave="{00000000-0000-0000-0000-000000000000}"/>
  <bookViews>
    <workbookView xWindow="-120" yWindow="-120" windowWidth="29040" windowHeight="15720" xr2:uid="{D47EDF47-5F0B-480F-A9D2-075C7197E9C7}"/>
  </bookViews>
  <sheets>
    <sheet name="Year 2020" sheetId="1" r:id="rId1"/>
    <sheet name="Year 2021" sheetId="2" r:id="rId2"/>
    <sheet name="Year 2022" sheetId="3" r:id="rId3"/>
    <sheet name="Year 2023 Jan-Jul" sheetId="4" r:id="rId4"/>
  </sheets>
  <definedNames>
    <definedName name="_xlnm.Print_Area" localSheetId="0">'Year 2020'!$A$1:$AX$643</definedName>
    <definedName name="_xlnm.Print_Area" localSheetId="1">'Year 2021'!$A$1:$AX$708</definedName>
    <definedName name="_xlnm.Print_Area" localSheetId="2">'Year 2022'!$A$1:$AX$681</definedName>
    <definedName name="_xlnm.Print_Area" localSheetId="3">'Year 2023 Jan-Jul'!$A$1:$AD$694</definedName>
    <definedName name="_xlnm.Print_Titles" localSheetId="0">'Year 2020'!$1:$6</definedName>
    <definedName name="_xlnm.Print_Titles" localSheetId="1">'Year 2021'!$1:$6</definedName>
    <definedName name="_xlnm.Print_Titles" localSheetId="2">'Year 2022'!$1:$6</definedName>
    <definedName name="_xlnm.Print_Titles" localSheetId="3">'Year 2023 Jan-Jul'!$1:$6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" i="4" l="1"/>
  <c r="J5" i="4" s="1"/>
  <c r="N5" i="4" s="1"/>
  <c r="R5" i="4" s="1"/>
  <c r="V5" i="4" s="1"/>
  <c r="Z5" i="4" s="1"/>
  <c r="F5" i="3"/>
  <c r="J5" i="3" s="1"/>
  <c r="N5" i="3" s="1"/>
  <c r="R5" i="3" s="1"/>
  <c r="V5" i="3" s="1"/>
  <c r="Z5" i="3" s="1"/>
  <c r="AD5" i="3" s="1"/>
  <c r="AH5" i="3" s="1"/>
  <c r="AL5" i="3" s="1"/>
  <c r="AP5" i="3" s="1"/>
  <c r="AT5" i="3" s="1"/>
  <c r="F5" i="2"/>
  <c r="J5" i="2" s="1"/>
  <c r="N5" i="2" s="1"/>
  <c r="R5" i="2" s="1"/>
  <c r="V5" i="2" s="1"/>
  <c r="Z5" i="2" s="1"/>
  <c r="AD5" i="2" s="1"/>
  <c r="AH5" i="2" s="1"/>
  <c r="AL5" i="2" s="1"/>
  <c r="AP5" i="2" s="1"/>
  <c r="AT5" i="2" s="1"/>
  <c r="F5" i="1"/>
  <c r="J5" i="1" s="1"/>
  <c r="N5" i="1" s="1"/>
  <c r="R5" i="1" s="1"/>
  <c r="V5" i="1" s="1"/>
  <c r="Z5" i="1" s="1"/>
  <c r="AD5" i="1" s="1"/>
  <c r="AH5" i="1" s="1"/>
  <c r="AL5" i="1" s="1"/>
  <c r="AP5" i="1" s="1"/>
  <c r="AT5" i="1" s="1"/>
</calcChain>
</file>

<file path=xl/sharedStrings.xml><?xml version="1.0" encoding="utf-8"?>
<sst xmlns="http://schemas.openxmlformats.org/spreadsheetml/2006/main" count="2890" uniqueCount="812">
  <si>
    <t>Grand Total</t>
  </si>
  <si>
    <t>Department</t>
  </si>
  <si>
    <t>Capital</t>
  </si>
  <si>
    <t>Expense</t>
  </si>
  <si>
    <t>Other</t>
  </si>
  <si>
    <t>10003    Legal - Finance</t>
  </si>
  <si>
    <t>10004    Generating Assets</t>
  </si>
  <si>
    <t>10022    TFS Station East APCO-South</t>
  </si>
  <si>
    <t>10024    Corporate Planning &amp; Budgeting</t>
  </si>
  <si>
    <t>10028    TFS P&amp;C W MclSan</t>
  </si>
  <si>
    <t>10033    GET Eng Air Emissions Cntl</t>
  </si>
  <si>
    <t>10038    Chief Financial Officer Admin</t>
  </si>
  <si>
    <t>10039    HR Transmission</t>
  </si>
  <si>
    <t>10044    Cust Solutions Ctr Tulsa</t>
  </si>
  <si>
    <t>10048    Trans Dispatch Columbus</t>
  </si>
  <si>
    <t>10055    HR AEP Ohio</t>
  </si>
  <si>
    <t>10058    Cust Solutions Ctr Groveport</t>
  </si>
  <si>
    <t>10062    Cust Solutions Ctr Hurricane</t>
  </si>
  <si>
    <t>10091    Pirkey Fuels Admin</t>
  </si>
  <si>
    <t>10096    Generating Assets APCo/WP</t>
  </si>
  <si>
    <t>10099    Chief HR Officer</t>
  </si>
  <si>
    <t>10103    Market Risk Oversight</t>
  </si>
  <si>
    <t>10113    TransLineEngrg DesignStandards</t>
  </si>
  <si>
    <t>10115    Transmission Asset Performance</t>
  </si>
  <si>
    <t>10124    Corp AEPOH &amp; I&amp;M Telecom Ops</t>
  </si>
  <si>
    <t>10140    Env Field Services West</t>
  </si>
  <si>
    <t>10148    Total Rewards</t>
  </si>
  <si>
    <t>10149    Contract Audits</t>
  </si>
  <si>
    <t>10152    OAR Billing &amp; Collections</t>
  </si>
  <si>
    <t>10159    Trans Projects - SPP</t>
  </si>
  <si>
    <t>10187    Trans Sta Eng SPP</t>
  </si>
  <si>
    <t>10191    GET FSV Specialty Services</t>
  </si>
  <si>
    <t>10196    Corp Industrial Hygiene</t>
  </si>
  <si>
    <t>10200    Environmental Permit Services</t>
  </si>
  <si>
    <t>10212    Insurance &amp; Risk Management</t>
  </si>
  <si>
    <t>10223    Trans Line Eng Ohio</t>
  </si>
  <si>
    <t>10227    Mtr Svcs Canton Lab</t>
  </si>
  <si>
    <t>10238    GIS &amp; Decision Support Svcs</t>
  </si>
  <si>
    <t>10239    WEST Distribution Planning</t>
  </si>
  <si>
    <t>10243    Corporate Communications</t>
  </si>
  <si>
    <t>10248    TFS Station East I&amp;M-South</t>
  </si>
  <si>
    <t>10254    Aviation</t>
  </si>
  <si>
    <t>10265    Payables &amp; Projects</t>
  </si>
  <si>
    <t>10276    Process &amp; Transmission Safety</t>
  </si>
  <si>
    <t>10279    Treasury Operations</t>
  </si>
  <si>
    <t>10282    Incentv Acrl Nuclear</t>
  </si>
  <si>
    <t>10283    Incentv Acrl CAO</t>
  </si>
  <si>
    <t>10284    Corporate Accounting Services</t>
  </si>
  <si>
    <t>10297    Meter Engineering</t>
  </si>
  <si>
    <t>10300    HR APCO</t>
  </si>
  <si>
    <t>10305    TFS Station East APCO-North</t>
  </si>
  <si>
    <t>10308    Distrib System Plan Charleston</t>
  </si>
  <si>
    <t>10316    GET Eng Civil</t>
  </si>
  <si>
    <t>10328    Env Field Services East</t>
  </si>
  <si>
    <t>10330    Ethics &amp; Compliance</t>
  </si>
  <si>
    <t>10344    National Accounts</t>
  </si>
  <si>
    <t>10357    Customer Operations Admin</t>
  </si>
  <si>
    <t>10358    Structural Eng and Design</t>
  </si>
  <si>
    <t>10370    Chief HR Officer</t>
  </si>
  <si>
    <t>10378    Data Services &amp; Support</t>
  </si>
  <si>
    <t>10386    Corp Integrated Disability</t>
  </si>
  <si>
    <t>10393    Tax Services</t>
  </si>
  <si>
    <t>10394    Audit Services Admin Staff</t>
  </si>
  <si>
    <t>10400    East Generation Operations</t>
  </si>
  <si>
    <t>10401    West Generation Operations</t>
  </si>
  <si>
    <t>10419    TFS Line E Indiana/Michigan</t>
  </si>
  <si>
    <t>10425    Transmission Line Projects</t>
  </si>
  <si>
    <t>10434    Legal - Real Estate</t>
  </si>
  <si>
    <t>10440    Internet Strategy</t>
  </si>
  <si>
    <t>10451    Engineering Field Services</t>
  </si>
  <si>
    <t>10477    Infra Rapid Platforms&amp;Services</t>
  </si>
  <si>
    <t>10479    Customer Choice</t>
  </si>
  <si>
    <t>10481    Database &amp; Storage Engineering</t>
  </si>
  <si>
    <t>10495    Turbine Engineering</t>
  </si>
  <si>
    <t>10502    Renewables Env Spprt</t>
  </si>
  <si>
    <t>10503    Employee Service Center</t>
  </si>
  <si>
    <t>10509    Community Rel. &amp; Mktg. Comms.</t>
  </si>
  <si>
    <t>10510    GET SLS RSO Safety</t>
  </si>
  <si>
    <t>10513    TFS Station East</t>
  </si>
  <si>
    <t>10522    GET FSV RSO Region 4</t>
  </si>
  <si>
    <t>10524    GET FSV RSO Region 5</t>
  </si>
  <si>
    <t>10525    Investor Relations</t>
  </si>
  <si>
    <t>10544    Legal - Transactions</t>
  </si>
  <si>
    <t>10548    Energy Delivery Outage</t>
  </si>
  <si>
    <t>10550    Assoc Business Development</t>
  </si>
  <si>
    <t>10559    Chief Executive Officer Admin</t>
  </si>
  <si>
    <t>10562    Federal Affairs</t>
  </si>
  <si>
    <t>10578    Project Engineering &amp; EWC</t>
  </si>
  <si>
    <t>10590    GET FSV Business Support Svcs</t>
  </si>
  <si>
    <t>10591    VP Eng Services</t>
  </si>
  <si>
    <t>10594    Plant Engineering Region 1</t>
  </si>
  <si>
    <t>10597    Legal - Litigation</t>
  </si>
  <si>
    <t>10610    Nuclear Generation</t>
  </si>
  <si>
    <t>10611    Transmission Right of Way</t>
  </si>
  <si>
    <t>10621    Trans Station Engrg Admin</t>
  </si>
  <si>
    <t>10622    Transmission Line Engrg Admin</t>
  </si>
  <si>
    <t>10631    EDOS Reliability Support</t>
  </si>
  <si>
    <t>10633    Trans Dispatch Shreveport</t>
  </si>
  <si>
    <t>10634    Distr Analytics &amp; Per Mgmt</t>
  </si>
  <si>
    <t>10657    Geotechnical Engineering</t>
  </si>
  <si>
    <t>10665    Hydro Operations</t>
  </si>
  <si>
    <t>10674    Operational/Financial/ITAudits</t>
  </si>
  <si>
    <t>10676    Env Programs &amp; Reporting Svcs</t>
  </si>
  <si>
    <t>10680    Interconnection Planning</t>
  </si>
  <si>
    <t>10683    Real Estate &amp; Workplace Svcs</t>
  </si>
  <si>
    <t>10685    TFS Station West</t>
  </si>
  <si>
    <t>10712    Assets &amp; Receivables</t>
  </si>
  <si>
    <t>10719    Infrastructure &amp; Operations</t>
  </si>
  <si>
    <t>10722    Corp HR Compensation Design</t>
  </si>
  <si>
    <t>10723    TFS P&amp;C W LarUva</t>
  </si>
  <si>
    <t>10724    TFS Sta East Hurricane</t>
  </si>
  <si>
    <t>10725    TFS Station East OH-East</t>
  </si>
  <si>
    <t>10727    Corp Labor Relations</t>
  </si>
  <si>
    <t>10740    Benefits Design and Delivery</t>
  </si>
  <si>
    <t>10748    Pole Attachment Contract Svcs</t>
  </si>
  <si>
    <t>10752    Cust Sol Ctr Network Services</t>
  </si>
  <si>
    <t>10753    Regulated Accounting - West</t>
  </si>
  <si>
    <t>10763    Trans Operation Reliability</t>
  </si>
  <si>
    <t>10764    Legal - GC's Office</t>
  </si>
  <si>
    <t>10766    GET FSV RSO Tools &amp; Equip 1-3</t>
  </si>
  <si>
    <t>10769    Analytical Chemistry Services</t>
  </si>
  <si>
    <t>10771    Corp Financial Forecasting</t>
  </si>
  <si>
    <t>10773    Environmental Services</t>
  </si>
  <si>
    <t>10782    GET Eng Coal Lab</t>
  </si>
  <si>
    <t>10802    Telecom Network Engineering</t>
  </si>
  <si>
    <t>10806    Legal - Tax</t>
  </si>
  <si>
    <t>10811    Regulatory Services</t>
  </si>
  <si>
    <t>10839    Trans P &amp; C Engineering Admin</t>
  </si>
  <si>
    <t>10855    ITIL Service Operations</t>
  </si>
  <si>
    <t>10863    Real Estate Asset Management</t>
  </si>
  <si>
    <t>10866    Trans Constr Mgt  Gah PJM Ohio</t>
  </si>
  <si>
    <t>10867    Energy Delivery Engineer Admin</t>
  </si>
  <si>
    <t>10868    Credit Risk &amp; Contracts</t>
  </si>
  <si>
    <t>10874    Project Env Field Services</t>
  </si>
  <si>
    <t>10894    Corp HR Admin Benefits</t>
  </si>
  <si>
    <t>10895    TFS Station East OH-West</t>
  </si>
  <si>
    <t>10910    Incentv Acrl CEO</t>
  </si>
  <si>
    <t>10914    Project &amp; Construct Mgmt Admin</t>
  </si>
  <si>
    <t>10921    Internal Communications</t>
  </si>
  <si>
    <t>10940    Workplace Services IN/MI</t>
  </si>
  <si>
    <t>10948    Leader&amp;Organization Developmnt</t>
  </si>
  <si>
    <t>10952    Analysis &amp; Performance Eng</t>
  </si>
  <si>
    <t>10957    Trans Operations Engineering</t>
  </si>
  <si>
    <t>10964    Trans Sta Eng Ohio</t>
  </si>
  <si>
    <t>10967    Trans Line Eng APCO</t>
  </si>
  <si>
    <t>10970    Energy Delivery Finance</t>
  </si>
  <si>
    <t>10978    Energy Delivery Operations Adm</t>
  </si>
  <si>
    <t>10981    GET PCF Construction Svcs</t>
  </si>
  <si>
    <t>10992    Incentv Acrl Generation</t>
  </si>
  <si>
    <t>10995    I&amp;C Engineering</t>
  </si>
  <si>
    <t>10999    Trusts and Investments</t>
  </si>
  <si>
    <t>11014    Dolan Technology Center</t>
  </si>
  <si>
    <t>11020    Trans Dispatch Roanoke</t>
  </si>
  <si>
    <t>11025    Corp HR Payroll</t>
  </si>
  <si>
    <t>11039    TFS P&amp;C Tech Svcs East</t>
  </si>
  <si>
    <t>11045    SC Canton District Operations</t>
  </si>
  <si>
    <t>11057    Business Solutions 2</t>
  </si>
  <si>
    <t>11059    TFS TS Sta East</t>
  </si>
  <si>
    <t>11060    Distr Asset Mgmt &amp; Op Support</t>
  </si>
  <si>
    <t>11061    Corp HR Information Systems</t>
  </si>
  <si>
    <t>11065    Fleet Operations Ohio</t>
  </si>
  <si>
    <t>11069    GET FSV Turbine Coordination</t>
  </si>
  <si>
    <t>11085    HR AEP Texas</t>
  </si>
  <si>
    <t>11091    Trans Sta Eng ERCOT</t>
  </si>
  <si>
    <t>11101    Customer System Services</t>
  </si>
  <si>
    <t>11107    Kingsport Const</t>
  </si>
  <si>
    <t>11110    Plant Engineering Region 5</t>
  </si>
  <si>
    <t>11111    Trans Operational Technology</t>
  </si>
  <si>
    <t>11115    Trans Station Projs</t>
  </si>
  <si>
    <t>11117    TFS Sta Tech Svcs</t>
  </si>
  <si>
    <t>11119    SCADA Operations</t>
  </si>
  <si>
    <t>11124    Revenue &amp; Remittance</t>
  </si>
  <si>
    <t>11134    Env Programs &amp; Reporting Sppt</t>
  </si>
  <si>
    <t>11137    HR I&amp;M</t>
  </si>
  <si>
    <t>11138    Cust Solutions Ctr Ft Wayne</t>
  </si>
  <si>
    <t>11142    Credit Policy &amp; Payment Admin</t>
  </si>
  <si>
    <t>11143    GET PPC Project Controls</t>
  </si>
  <si>
    <t>11149    Cust Strategy  &amp; Insights</t>
  </si>
  <si>
    <t>11151    Cust Solutions Ctr Shreveport</t>
  </si>
  <si>
    <t>11154    Simulator Learning Center</t>
  </si>
  <si>
    <t>11171    Fleet Operations - APCo</t>
  </si>
  <si>
    <t>11174    Plant Engineering Region 4</t>
  </si>
  <si>
    <t>11176    Regulated Accounting - East</t>
  </si>
  <si>
    <t>11177    Transm Reliability Compliance</t>
  </si>
  <si>
    <t>11184    FuelGeneration&amp;Jt Owner Acctg</t>
  </si>
  <si>
    <t>11199    SC Newark District Operations</t>
  </si>
  <si>
    <t>11201    Distrib Network Systems</t>
  </si>
  <si>
    <t>11213    Workplace Svcs WV/VA/KY</t>
  </si>
  <si>
    <t>11232    Trans Projects - I&amp;M</t>
  </si>
  <si>
    <t>11242    BOP Engineering</t>
  </si>
  <si>
    <t>11248    Distribution Planning Admin</t>
  </si>
  <si>
    <t>11252    Service Desk Tier 2</t>
  </si>
  <si>
    <t>11256    TFS Trans Technical Services</t>
  </si>
  <si>
    <t>11262    Columbus Distrib Reg Graphics</t>
  </si>
  <si>
    <t>11284    Trans Sta Eng Design Standards</t>
  </si>
  <si>
    <t>11295    Workplace Svcs OK/LA/AR</t>
  </si>
  <si>
    <t>11301    TOps Applications</t>
  </si>
  <si>
    <t>11307    GET FSV Shop CMS</t>
  </si>
  <si>
    <t>11323    East Transmission Planning</t>
  </si>
  <si>
    <t>11325    Comm, Derivative&amp;Energy Acctng</t>
  </si>
  <si>
    <t>11341    Workforce Diversity</t>
  </si>
  <si>
    <t>11342    Conesville Plant Stores</t>
  </si>
  <si>
    <t>11347    Trans Stat Prot Engrg APCO</t>
  </si>
  <si>
    <t>11353    SC&amp;Procurement Generation Op</t>
  </si>
  <si>
    <t>11364    Program Engineering</t>
  </si>
  <si>
    <t>11368    Workplace Svcs Projects</t>
  </si>
  <si>
    <t>11369    Fleet Admin</t>
  </si>
  <si>
    <t>11381    Smith Mountain Plant</t>
  </si>
  <si>
    <t>11382    Environmnt Safety&amp;HealthAudits</t>
  </si>
  <si>
    <t>11385    Trans Dispatch Corpus Christi</t>
  </si>
  <si>
    <t>11389    Corporate Finance</t>
  </si>
  <si>
    <t>11390    Corporate Financial Reporting</t>
  </si>
  <si>
    <t>11398    Telecom Eng Transport Projects</t>
  </si>
  <si>
    <t>11405    Chief Accounting Officer</t>
  </si>
  <si>
    <t>11406    TFS Line E OH-East</t>
  </si>
  <si>
    <t>11418    Creative Services</t>
  </si>
  <si>
    <t>11423    External Communications</t>
  </si>
  <si>
    <t>11440    HR PSO</t>
  </si>
  <si>
    <t>11451    Trans Line Eng ERCOT</t>
  </si>
  <si>
    <t>11465    Advanced Applications</t>
  </si>
  <si>
    <t>11466    Trans Projects - Roanoke</t>
  </si>
  <si>
    <t>11470    Workplace Services OH</t>
  </si>
  <si>
    <t>11487    OVEC/IKEC</t>
  </si>
  <si>
    <t>11507    West Transmission Planning</t>
  </si>
  <si>
    <t>11508    SC Distribution - PSO</t>
  </si>
  <si>
    <t>11509    GET FSV RSO Region 4</t>
  </si>
  <si>
    <t>11515    Corp Safety &amp; Health</t>
  </si>
  <si>
    <t>11523    Legal - Regulatory East</t>
  </si>
  <si>
    <t>11524    Regulatory Services West TX</t>
  </si>
  <si>
    <t>11535    Incentv Acrl CFO</t>
  </si>
  <si>
    <t>11585    Incentv Acrl Transmission</t>
  </si>
  <si>
    <t>11628    Incentv Acrl ES Non Gen</t>
  </si>
  <si>
    <t>11637    TFS Line E WV/KY</t>
  </si>
  <si>
    <t>11641    Energy Mktg, Coml Supply &amp; JVs</t>
  </si>
  <si>
    <t>11678    Work &amp; Eng Best Practices</t>
  </si>
  <si>
    <t>11745    TFS TS FACTS/HVDC Field Ops W</t>
  </si>
  <si>
    <t>11804    Productvty,Collaboratn&amp;SvcMgmt</t>
  </si>
  <si>
    <t>11806    Business Integration Strategy</t>
  </si>
  <si>
    <t>11810    GET FSV RSO Accounting West</t>
  </si>
  <si>
    <t>11836    Inctv Acrl DistrCustOpReg Svcs</t>
  </si>
  <si>
    <t>11902    GBS Project Accounting</t>
  </si>
  <si>
    <t>11949    Plant Env Support-West</t>
  </si>
  <si>
    <t>11952    Gen Transformation Office</t>
  </si>
  <si>
    <t>11953    F&amp;H Gen Technical Skills</t>
  </si>
  <si>
    <t>11955    Oil &amp; Gas</t>
  </si>
  <si>
    <t>11966    USTI Rata Services</t>
  </si>
  <si>
    <t>11969    HR Generation &amp; Energy Supply</t>
  </si>
  <si>
    <t>11977    S&amp;H Contractor Oversight</t>
  </si>
  <si>
    <t>11978    Safety &amp; Health-Generation</t>
  </si>
  <si>
    <t>11979    HR Nuclear</t>
  </si>
  <si>
    <t>11991    GEN EVP Generation</t>
  </si>
  <si>
    <t>12003    GTO Appl Strategy &amp; Support</t>
  </si>
  <si>
    <t>12034    SC Procurement&amp;Fleet Ops Admin</t>
  </si>
  <si>
    <t>12045    UG Damage Prevention</t>
  </si>
  <si>
    <t>12068    Telecom Eng Design</t>
  </si>
  <si>
    <t>12084    Communications Services</t>
  </si>
  <si>
    <t>12142    Groveport Telecom Ops</t>
  </si>
  <si>
    <t>12149    Telecom SupplyChain StoresArea</t>
  </si>
  <si>
    <t>12151    Legal - Environment</t>
  </si>
  <si>
    <t>12162    Reg Commercial Operations Adm</t>
  </si>
  <si>
    <t>12180    Cyber Program Mgt</t>
  </si>
  <si>
    <t>12210    HR Corporate &amp; Field</t>
  </si>
  <si>
    <t>12213    GET FSV RSO Regions 1-3</t>
  </si>
  <si>
    <t>12227    Voice &amp; Mainframe Engineering</t>
  </si>
  <si>
    <t>12228    Infrastructure Project Mgmt</t>
  </si>
  <si>
    <t>12229    End User Engineering</t>
  </si>
  <si>
    <t>12232    Infrastructure Operations</t>
  </si>
  <si>
    <t>12313    Prcs Automation&amp;Reg Inovation</t>
  </si>
  <si>
    <t>12314    Resource Plng &amp; Oper Anlys</t>
  </si>
  <si>
    <t>12315    Steam Process and Welding Eng</t>
  </si>
  <si>
    <t>12321    Fuel Cost Recovery Admin</t>
  </si>
  <si>
    <t>12322    Plant Env Support-East</t>
  </si>
  <si>
    <t>12348    Transmission Dispatch</t>
  </si>
  <si>
    <t>12349    EDOS Training &amp; Development</t>
  </si>
  <si>
    <t>12354    Operational Support</t>
  </si>
  <si>
    <t>12362    Appalachian Bus Oper Support</t>
  </si>
  <si>
    <t>12365    AP/KP Safety &amp; Health</t>
  </si>
  <si>
    <t>12370    Ohio Distr Oper</t>
  </si>
  <si>
    <t>12376    OP Safety &amp; Health</t>
  </si>
  <si>
    <t>12383    I&amp;M Bus Oper Administration</t>
  </si>
  <si>
    <t>12425    Cust Initiatives PMO</t>
  </si>
  <si>
    <t>12428    Cust Services Support Admin</t>
  </si>
  <si>
    <t>12436    Mutual Assistance</t>
  </si>
  <si>
    <t>12440    HR SWEPCO</t>
  </si>
  <si>
    <t>12445    Distribution Standards</t>
  </si>
  <si>
    <t>12487    CyberSecurityMonitorResponse</t>
  </si>
  <si>
    <t>12488    Fleet Operations - SWEPCO</t>
  </si>
  <si>
    <t>12491    GET ENG Project &amp; FGD Eng</t>
  </si>
  <si>
    <t>12492    Service Desk</t>
  </si>
  <si>
    <t>12493    Generation R&amp;D</t>
  </si>
  <si>
    <t>12497    Telecommunications</t>
  </si>
  <si>
    <t>12505    New Tech Dev &amp; Policy Spt</t>
  </si>
  <si>
    <t>12539    Trans Charge-Offs</t>
  </si>
  <si>
    <t>12544    Voice of the Customer</t>
  </si>
  <si>
    <t>12548    Telecom Engineering</t>
  </si>
  <si>
    <t>12549    Apps Corporate &amp; Enterprise</t>
  </si>
  <si>
    <t>12551    IT Demand Management</t>
  </si>
  <si>
    <t>12552    Telecom Eng GIS</t>
  </si>
  <si>
    <t>12553    SGCC &amp; Carrier Services</t>
  </si>
  <si>
    <t>12554    DB, Middleware &amp;Resiliency Ops</t>
  </si>
  <si>
    <t>12557    Network Operations Support</t>
  </si>
  <si>
    <t>12561    Fleet Operations</t>
  </si>
  <si>
    <t>12562    SC Center of Excellence</t>
  </si>
  <si>
    <t>12570    Apps Rapids &amp; Managed Svcs</t>
  </si>
  <si>
    <t>12572    Renewables</t>
  </si>
  <si>
    <t>12574    Commercial Operations</t>
  </si>
  <si>
    <t>12576    PI/SCADA</t>
  </si>
  <si>
    <t>12578    Customer Choice &amp; CRR</t>
  </si>
  <si>
    <t>12580    Tech Enterprise Architecture</t>
  </si>
  <si>
    <t>12582    Dev and Test Tech</t>
  </si>
  <si>
    <t>12583    Field Mobility</t>
  </si>
  <si>
    <t>12585    Energy Delivery Transition</t>
  </si>
  <si>
    <t>12586    Apps Complex Customer</t>
  </si>
  <si>
    <t>12588    Apps Complex Corp &amp; Enterprise</t>
  </si>
  <si>
    <t>12596    Customer Portfolio</t>
  </si>
  <si>
    <t>12598    Corporate Projects</t>
  </si>
  <si>
    <t>12600    Finance Program</t>
  </si>
  <si>
    <t>12603    IT Apps Complex Distribution</t>
  </si>
  <si>
    <t>12604    GIS &amp; Digital Imagery</t>
  </si>
  <si>
    <t>12605    Process Automation Services</t>
  </si>
  <si>
    <t>12606    Field Mobility Delivery</t>
  </si>
  <si>
    <t>12607    Customer Integrations</t>
  </si>
  <si>
    <t>12609    Customer Metering</t>
  </si>
  <si>
    <t>12611    Southern OH Telecom Ops</t>
  </si>
  <si>
    <t>12618    Workplace Services HQ</t>
  </si>
  <si>
    <t>12624    Work and Asset Mgmt</t>
  </si>
  <si>
    <t>12630    Economic &amp; Business Developmnt</t>
  </si>
  <si>
    <t>12632    Transmission Forestry</t>
  </si>
  <si>
    <t>12646    Transmission Engineering Admin</t>
  </si>
  <si>
    <t>12654    Major Environmental Projects</t>
  </si>
  <si>
    <t>12660    New Project Development</t>
  </si>
  <si>
    <t>12674    Strategic Outage Plan &amp; Schdlg</t>
  </si>
  <si>
    <t>12677    Physical Security</t>
  </si>
  <si>
    <t>12678    CyberSec Intelligence&amp;Defense</t>
  </si>
  <si>
    <t>12728    Trans P &amp; C Standards</t>
  </si>
  <si>
    <t>12730    IT Apps Transmission 1</t>
  </si>
  <si>
    <t>12731    ServiceNow</t>
  </si>
  <si>
    <t>12734    Corporate Sustainability</t>
  </si>
  <si>
    <t>12748    Chemical Engineering</t>
  </si>
  <si>
    <t>12756    SC &amp; Procurement Transmission</t>
  </si>
  <si>
    <t>12763    Fleet Operations - East</t>
  </si>
  <si>
    <t>12766    SC Distribution - OH</t>
  </si>
  <si>
    <t>12772    SC Distribution - APCO</t>
  </si>
  <si>
    <t>12782    Fleet Operations - West</t>
  </si>
  <si>
    <t>12789    SC Inventory Mgmt &amp; Planning D</t>
  </si>
  <si>
    <t>12813    Env Systems &amp; Field Services</t>
  </si>
  <si>
    <t>12818    Planning, Analysis &amp; Reporting</t>
  </si>
  <si>
    <t>12824    Electric Transmission Texas</t>
  </si>
  <si>
    <t>12831    GET FSV - Field Services</t>
  </si>
  <si>
    <t>12847    Commercial Operations Services</t>
  </si>
  <si>
    <t>12868    GTO Document Management</t>
  </si>
  <si>
    <t>12883    EE &amp; Consumer Programs</t>
  </si>
  <si>
    <t>12884    Transmission Field Services</t>
  </si>
  <si>
    <t>12898    Digital Innovation</t>
  </si>
  <si>
    <t>12899    Dresden Plant</t>
  </si>
  <si>
    <t>12900    Trans Construction Mgmt Admin</t>
  </si>
  <si>
    <t>12904    Trans Field Services</t>
  </si>
  <si>
    <t>12905    Bus Ops &amp; Perf Assurance</t>
  </si>
  <si>
    <t>12916    Energy Delivery Admin</t>
  </si>
  <si>
    <t>12919    Economic Forecasting</t>
  </si>
  <si>
    <t>12920    Portfolio Optimization</t>
  </si>
  <si>
    <t>12930    Cust Digital, Channel Strategy</t>
  </si>
  <si>
    <t>12931    Special Billing</t>
  </si>
  <si>
    <t>12932    Load Research</t>
  </si>
  <si>
    <t>12933    Spec Billing &amp; Transl</t>
  </si>
  <si>
    <t>12934    MRO Field Support</t>
  </si>
  <si>
    <t>12935    Transmission Meter Operations</t>
  </si>
  <si>
    <t>12936    Transmission Settlements</t>
  </si>
  <si>
    <t>12955    SCADA Network &amp; Renewables Eng</t>
  </si>
  <si>
    <t>12968    Transmission Acctg</t>
  </si>
  <si>
    <t>12982    Pole Attachment Support Svcs</t>
  </si>
  <si>
    <t>12990    Distr Reliability Strategy</t>
  </si>
  <si>
    <t>12991    Distr Training</t>
  </si>
  <si>
    <t>12992    Grid Management Deployment</t>
  </si>
  <si>
    <t>13000    Dist Engineering &amp; Ops Systems</t>
  </si>
  <si>
    <t>13024    Trans Project Estimating</t>
  </si>
  <si>
    <t>13032    Transmission Projects</t>
  </si>
  <si>
    <t>13035    Trans Project Siting</t>
  </si>
  <si>
    <t>13039    Generation NERC Compliance</t>
  </si>
  <si>
    <t>13068    Pricing &amp; Analysis</t>
  </si>
  <si>
    <t>13127    Reg Infrastructure Dev Admin</t>
  </si>
  <si>
    <t>13129    Trans Stat Prot Engrg SPP</t>
  </si>
  <si>
    <t>13130    Trans Constr Mgt  Tulsa ERCOT</t>
  </si>
  <si>
    <t>13151    TFS Line West Oklahoma</t>
  </si>
  <si>
    <t>13152    TFS Station West PSO</t>
  </si>
  <si>
    <t>13153    TFS Line West AR/LA/E TX</t>
  </si>
  <si>
    <t>13155    Cyber Risk &amp; Security Services</t>
  </si>
  <si>
    <t>13163    Infra Rapid End User Svcs</t>
  </si>
  <si>
    <t>13165    Dist,Trans &amp; Gen Network Eng</t>
  </si>
  <si>
    <t>13167    Legal - General/ Unallocated</t>
  </si>
  <si>
    <t>13168    Legal - Regulatory West</t>
  </si>
  <si>
    <t>13188    Customer Analytics</t>
  </si>
  <si>
    <t>13199    Asset Performance &amp; Renewal</t>
  </si>
  <si>
    <t>13228    Trans Proj/Financial Ctrls</t>
  </si>
  <si>
    <t>13230    System Performance Analysis</t>
  </si>
  <si>
    <t>13232    Trans Project Cost Suppt East</t>
  </si>
  <si>
    <t>13236    TE Resource Mgmt</t>
  </si>
  <si>
    <t>13237    Trans Station Equip Standards</t>
  </si>
  <si>
    <t>13239    Development &amp; JVs</t>
  </si>
  <si>
    <t>13253    Operations &amp; Perfor Transform</t>
  </si>
  <si>
    <t>13256    Gen Performance Improvement</t>
  </si>
  <si>
    <t>13257    Gen Major Projects</t>
  </si>
  <si>
    <t>13260    Reg Svcs - External Affairs OH</t>
  </si>
  <si>
    <t>13263    Utilities</t>
  </si>
  <si>
    <t>13266    Electrical Eng Services</t>
  </si>
  <si>
    <t>13276    TFS Line East</t>
  </si>
  <si>
    <t>13277    TFS P&amp;C East</t>
  </si>
  <si>
    <t>13278    TFS Sta Tech Svcs West</t>
  </si>
  <si>
    <t>13279    TFS P&amp;C Tech Svcs West</t>
  </si>
  <si>
    <t>13280    Trans Tech Svcs Performance</t>
  </si>
  <si>
    <t>13281    TFS TS Asset Engrg P&amp;C</t>
  </si>
  <si>
    <t>13282    TFS TS Asset Engrg Sta</t>
  </si>
  <si>
    <t>13283    TFS TS T-Line</t>
  </si>
  <si>
    <t>13284    TFS TS Pol &amp; Proc P&amp;C</t>
  </si>
  <si>
    <t>13285    TFS TS Pol &amp; Proc Sta</t>
  </si>
  <si>
    <t>13286    TFS TS FACTS/HVDC</t>
  </si>
  <si>
    <t>13287    Trans Tech Svcs Training</t>
  </si>
  <si>
    <t>13288    TFS TS Asset Reliab &amp; Compl</t>
  </si>
  <si>
    <t>13289    TFS P&amp;C E  Exempt VA</t>
  </si>
  <si>
    <t>13290    TFS P&amp;C E Exempt WV/KY</t>
  </si>
  <si>
    <t>13291    TFS P&amp;C E Exempt FW/Muncie</t>
  </si>
  <si>
    <t>13292    TFS P&amp;C E Exempt E OH</t>
  </si>
  <si>
    <t>13294    TFS Sta East Fostoria</t>
  </si>
  <si>
    <t>13297    TFS Sta East Lima</t>
  </si>
  <si>
    <t>13300    TFS Sta East Canton</t>
  </si>
  <si>
    <t>13301    TFS Sta East Zanesville</t>
  </si>
  <si>
    <t>13302    TFS Sta East EO/Steub</t>
  </si>
  <si>
    <t>13303    TFS Sta East Ashland</t>
  </si>
  <si>
    <t>13304    TFS Sta East Columbus</t>
  </si>
  <si>
    <t>13305    TFS Sta East Charleston</t>
  </si>
  <si>
    <t>13306    TFS Sta East Bluefield</t>
  </si>
  <si>
    <t>13307    TFS Sta East Roanoke</t>
  </si>
  <si>
    <t>13308    TFS Line E OH-West</t>
  </si>
  <si>
    <t>13309    TFS P&amp;C E Ohio-North</t>
  </si>
  <si>
    <t>13310    TFS P&amp;C E Canton</t>
  </si>
  <si>
    <t>13311    TFS P&amp;C E Ashland</t>
  </si>
  <si>
    <t>13312    TFS P&amp;C E Kingsport</t>
  </si>
  <si>
    <t>13318    TFS P&amp;C W Texark</t>
  </si>
  <si>
    <t>13319    Trans Field Svcs W P&amp;C TulBarL</t>
  </si>
  <si>
    <t>13324    TFS Line West</t>
  </si>
  <si>
    <t>13326    TFS Sta West Lawton</t>
  </si>
  <si>
    <t>13349    Trans Constr Mgt  Gah PJM AP</t>
  </si>
  <si>
    <t>13350    Trans Proj Outrch &amp; ROW</t>
  </si>
  <si>
    <t>13353    Corporate Procurement</t>
  </si>
  <si>
    <t>13354    CAPS</t>
  </si>
  <si>
    <t>13356    Real Time Operations</t>
  </si>
  <si>
    <t>13357    Day Ahead Operations</t>
  </si>
  <si>
    <t>13359    Financial &amp; Operation Analysis</t>
  </si>
  <si>
    <t>13361    Commercial Services</t>
  </si>
  <si>
    <t>13362    Coal, Reagents and Trans</t>
  </si>
  <si>
    <t>13368    EMS Support</t>
  </si>
  <si>
    <t>13369    TSN Cyber Security &amp; Support</t>
  </si>
  <si>
    <t>13370    Telecom Projects</t>
  </si>
  <si>
    <t>13371    Cyber Sec Assessments &amp; Design</t>
  </si>
  <si>
    <t>13372    Identity Regist Svcs</t>
  </si>
  <si>
    <t>13373    Telecom Business Office</t>
  </si>
  <si>
    <t>13382    Telecom Planning East</t>
  </si>
  <si>
    <t>13386    Enterprise Innovation</t>
  </si>
  <si>
    <t>13391    F&amp;H Gen M&amp;D Center</t>
  </si>
  <si>
    <t>13401    Trans Reliability Assurance</t>
  </si>
  <si>
    <t>13404    Collaboration Services</t>
  </si>
  <si>
    <t>13406    Integrated Substn Technologies</t>
  </si>
  <si>
    <t>13408    Enterprise Content Mgmt.</t>
  </si>
  <si>
    <t>13409    Compute Platform Operations</t>
  </si>
  <si>
    <t>13410    TFS P&amp;C E Exempt S OH</t>
  </si>
  <si>
    <t>13411    TFS P&amp;C E Exempt Col/W OH</t>
  </si>
  <si>
    <t>13412    Corp Initiatives</t>
  </si>
  <si>
    <t>13413    Trans Projects - EPC</t>
  </si>
  <si>
    <t>13415    DataCenterOps &amp; ProductionMgmt</t>
  </si>
  <si>
    <t>13422    M&amp;A and Large Programs</t>
  </si>
  <si>
    <t>13424    RTO/NERC/RegulatoryIssues Mgmt</t>
  </si>
  <si>
    <t>13426    Customer Solutions</t>
  </si>
  <si>
    <t>13428    Energy Delivery Grid Devel</t>
  </si>
  <si>
    <t>13429    TCom Construction Management</t>
  </si>
  <si>
    <t>13430    TCom Fiber Const Mgmt OH</t>
  </si>
  <si>
    <t>13431    TCom Fiber Const Mgmt AP/KP</t>
  </si>
  <si>
    <t>13433    Energy Assets-DG Ops</t>
  </si>
  <si>
    <t>13435    Business Continuity</t>
  </si>
  <si>
    <t>13436    Crisis Response</t>
  </si>
  <si>
    <t>13439    TCom Fiber Const Mgmt SPP</t>
  </si>
  <si>
    <t>13440    Project Solutions Admin</t>
  </si>
  <si>
    <t>13441    TFS TS Work Sched &amp; Tech Supp</t>
  </si>
  <si>
    <t>13443    Data,Analytics,Integratn,Test</t>
  </si>
  <si>
    <t>13444    TFS Sta East Newark</t>
  </si>
  <si>
    <t>13458    Security Controls Management</t>
  </si>
  <si>
    <t>13462    Trans Constr Mgt  Gah PJM IM</t>
  </si>
  <si>
    <t>13463    Trans Stat Prot Engrg Ohio</t>
  </si>
  <si>
    <t>13464    Trans Stat Prot Engrg I&amp;M</t>
  </si>
  <si>
    <t>13466    Trans Stat Prot Engrg ERCOT</t>
  </si>
  <si>
    <t>13467    Trans Sta Eng APCO</t>
  </si>
  <si>
    <t>13468    Trans Sta Eng I&amp;M</t>
  </si>
  <si>
    <t>13469    Trans Line Eng I&amp;M</t>
  </si>
  <si>
    <t>13470    Trans Line Eng SPP</t>
  </si>
  <si>
    <t>13471    Trans Projects - ERCOT</t>
  </si>
  <si>
    <t>13472    Trans Projects - Ohio</t>
  </si>
  <si>
    <t>13473    Trans Project Schedule Support</t>
  </si>
  <si>
    <t>13474    Trans Capital Controls</t>
  </si>
  <si>
    <t>13480    Trans Constr Mgt Tulsa SPP</t>
  </si>
  <si>
    <t>13483    TFS P&amp;C E Charleston/Pikeville</t>
  </si>
  <si>
    <t>13484    TFS P&amp;C E APCO South</t>
  </si>
  <si>
    <t>13485    TFS P&amp;C E Indiana/Michigan</t>
  </si>
  <si>
    <t>13487    TFS P&amp;C E W OH</t>
  </si>
  <si>
    <t>13488    TFS P&amp;C E Zanesville</t>
  </si>
  <si>
    <t>13489    TFS P&amp;C E Belmont</t>
  </si>
  <si>
    <t>13493    TFS P&amp;C E Blufield</t>
  </si>
  <si>
    <t>13496    TFS Line E Abingdon</t>
  </si>
  <si>
    <t>13498    Customer Operations &amp; Support</t>
  </si>
  <si>
    <t>13504    SC Regional Dist Ctr WV Transc</t>
  </si>
  <si>
    <t>13517    Telecom Eng Transport</t>
  </si>
  <si>
    <t>13518    Telecom Eng Wireless Projects</t>
  </si>
  <si>
    <t>13519    Telecom Eng Wireless</t>
  </si>
  <si>
    <t>13520    DA Data Platforms</t>
  </si>
  <si>
    <t>13521    DA Report and Analytic Tech</t>
  </si>
  <si>
    <t>13522    TFS Line E VA/WV</t>
  </si>
  <si>
    <t>13524    Infra Complex Windows/VMware</t>
  </si>
  <si>
    <t>13525    Infra Complex DBA</t>
  </si>
  <si>
    <t>13526    End User Computing</t>
  </si>
  <si>
    <t>13531    SC Distribution - TX</t>
  </si>
  <si>
    <t>13534    Regulatory State Case Mgnt</t>
  </si>
  <si>
    <t>13535    Grants &amp; Broadband</t>
  </si>
  <si>
    <t>13536    FERC Regulatory Department</t>
  </si>
  <si>
    <t>13537    Incentive Accrual EA</t>
  </si>
  <si>
    <t>13538    TCom Civil Const Mgmt East</t>
  </si>
  <si>
    <t>13539    TCom Civil Const Mgmt West</t>
  </si>
  <si>
    <t>13540    Customer Relationship Mgmt</t>
  </si>
  <si>
    <t>13541    Apps Proj Cust Exp Program</t>
  </si>
  <si>
    <t>13542    Talent Acquisition</t>
  </si>
  <si>
    <t>13543    Network Ops Center (NOC)</t>
  </si>
  <si>
    <t>13544    TCom Ent Ops Network Ops</t>
  </si>
  <si>
    <t>13545    Enterprise Network Services</t>
  </si>
  <si>
    <t>13546    Cybersecurity Ambassadors</t>
  </si>
  <si>
    <t>13547    Cybersec Arch &amp; Engineer</t>
  </si>
  <si>
    <t>13548    Cybersec Protect Svcs</t>
  </si>
  <si>
    <t>13549    Cybersec Infrastructure</t>
  </si>
  <si>
    <t>13551    Telecom Planning West</t>
  </si>
  <si>
    <t>13552    Telecom Projects AP/KP</t>
  </si>
  <si>
    <t>13553    Telecom Projects ERCOT</t>
  </si>
  <si>
    <t>13558    HR Corporate</t>
  </si>
  <si>
    <t>13560    Trans Constr Mgt Outage Coord</t>
  </si>
  <si>
    <t>13562    Trans System&amp;Asset Monitoring</t>
  </si>
  <si>
    <t>13563    Interconnection DER</t>
  </si>
  <si>
    <t>13567    Data &amp; Wireless Network Eng</t>
  </si>
  <si>
    <t>13571    SC Trans/Transco Ops - APCo</t>
  </si>
  <si>
    <t>13574    SC Trans/Transco Ops - IM</t>
  </si>
  <si>
    <t>13575    Apps OMA Distribution</t>
  </si>
  <si>
    <t>13577    Enterprise Risk Oversight</t>
  </si>
  <si>
    <t>13578    Operational Risk</t>
  </si>
  <si>
    <t>13579    AEPOH IM Regional Ops</t>
  </si>
  <si>
    <t>13583    Enterprise Innovation &amp; Tech</t>
  </si>
  <si>
    <t>13590    Trans Business Ops Programs</t>
  </si>
  <si>
    <t>13591    Trans Perf Rpt Anly Prcs Cntrl</t>
  </si>
  <si>
    <t>13592    Trans Risk, Process &amp; Systems</t>
  </si>
  <si>
    <t>13593    DA Data Science</t>
  </si>
  <si>
    <t>13594    Transmission Planning Modeling</t>
  </si>
  <si>
    <t>13595    InfoProtectPrivacy&amp;SecAwrness</t>
  </si>
  <si>
    <t>13604    Trans Proj QAQC</t>
  </si>
  <si>
    <t>13605    Interconnection Services Admin</t>
  </si>
  <si>
    <t>13606    Interconnection Performance</t>
  </si>
  <si>
    <t>13607    Interconnection Studies</t>
  </si>
  <si>
    <t>13608    TFS P&amp;C West</t>
  </si>
  <si>
    <t>13611    TFS Line E I&amp;M-South Bend</t>
  </si>
  <si>
    <t>13612    TFS Line E OH-W Upper</t>
  </si>
  <si>
    <t>13613    TFS Line E OH-W Columbus</t>
  </si>
  <si>
    <t>13614    TFS Line E Charleston</t>
  </si>
  <si>
    <t>13615    TFS Line E Kentucky</t>
  </si>
  <si>
    <t>13617    TFS Line E Roanoke</t>
  </si>
  <si>
    <t>13618    TFS Line E OH-E Chillicothe</t>
  </si>
  <si>
    <t>13619    TFS Line E OH-E Canton</t>
  </si>
  <si>
    <t>13620    Incentv Acrl Chief Cust Offc</t>
  </si>
  <si>
    <t>13621    TFS Sta East Kingsport</t>
  </si>
  <si>
    <t>13622    TFS Sta East Pikeville</t>
  </si>
  <si>
    <t>13624    TFS Sta Tech Svcs APCo North</t>
  </si>
  <si>
    <t>13625    TFS Sta Tech Svcs I&amp;M</t>
  </si>
  <si>
    <t>13626    TFS Sta Tech Svcs OH East</t>
  </si>
  <si>
    <t>13627    TFS Sta Tech Svcs OH West</t>
  </si>
  <si>
    <t>13628    TFS Sta Tech Svcs TCC</t>
  </si>
  <si>
    <t>13629    TFS Sta Tech Svcs SPPN</t>
  </si>
  <si>
    <t>13630    TFS P&amp;C E Columbus</t>
  </si>
  <si>
    <t>13631    TFS TS Work Schedule - OH</t>
  </si>
  <si>
    <t>13632    TFS P&amp;C E Roanoke</t>
  </si>
  <si>
    <t>13634    TFS Line E Rel Abingdon</t>
  </si>
  <si>
    <t>13636    TFS Line E Rel OH-W Upper</t>
  </si>
  <si>
    <t>13637    TFS Line E Rel OH-W Columbus</t>
  </si>
  <si>
    <t>13639    TFS Line E Rel Charleston</t>
  </si>
  <si>
    <t>13640    TFS Line E Rel Kentucky</t>
  </si>
  <si>
    <t>13641    TFS Line E Rel Roanoke</t>
  </si>
  <si>
    <t>13642    TFS Line E Rel OH-E Chillicoth</t>
  </si>
  <si>
    <t>13643    TFS Line E Rel OH-E Canton</t>
  </si>
  <si>
    <t>13648    Security Ed &amp; Regional Support</t>
  </si>
  <si>
    <t>13649    Security Vulnerability Mgmt</t>
  </si>
  <si>
    <t>13652    TFS TS Welsh HVDC Field Ops</t>
  </si>
  <si>
    <t>13654    Charge</t>
  </si>
  <si>
    <t>13658    SC Regional Dist Ctr Pataskala</t>
  </si>
  <si>
    <t>13660    Cloud Engineering</t>
  </si>
  <si>
    <t>13661    Mainframe &amp; Storage Operations</t>
  </si>
  <si>
    <t>13662    Corporate Mobility &amp; AR/VR</t>
  </si>
  <si>
    <t>13663    GTO Performance &amp; Analytics</t>
  </si>
  <si>
    <t>13664    Future of Work</t>
  </si>
  <si>
    <t>13666    Grid Solutions Admin</t>
  </si>
  <si>
    <t>13675    TFS T-Line &amp; Business Services</t>
  </si>
  <si>
    <t>13679    Transport Operations</t>
  </si>
  <si>
    <t>13689    RTO Reg Services</t>
  </si>
  <si>
    <t>13693    Energy Delivery Engrg Svcs</t>
  </si>
  <si>
    <t>13698    Trans RTO Policy</t>
  </si>
  <si>
    <t>13699    FERC/RTO Strategy &amp; Policy</t>
  </si>
  <si>
    <t>13700    Trans State/Federal Policy</t>
  </si>
  <si>
    <t>13701    Trans Project Controls</t>
  </si>
  <si>
    <t>13702    Trans Project Cost Suppt West</t>
  </si>
  <si>
    <t>13703    Trans Engineering Support Svcs</t>
  </si>
  <si>
    <t>13706    SC &amp; Procurement Distribution</t>
  </si>
  <si>
    <t>13707    Procurement - Distribution</t>
  </si>
  <si>
    <t>13710    Inv Mgmt &amp; Material Planning T</t>
  </si>
  <si>
    <t>13712    SC Trans/Transco Ops</t>
  </si>
  <si>
    <t>13713    SC Trans/Transco Ops - PSO</t>
  </si>
  <si>
    <t>13715    Fleet Technical Svcs</t>
  </si>
  <si>
    <t>13735    ITSM Datacenter</t>
  </si>
  <si>
    <t>13737    TFS Sta Tech Svcs SPPS</t>
  </si>
  <si>
    <t>13738    TFS Lab and Tech Support</t>
  </si>
  <si>
    <t>13739    Customer CCR and MOM</t>
  </si>
  <si>
    <t>13742    Env Risk Management</t>
  </si>
  <si>
    <t>13743    Identity</t>
  </si>
  <si>
    <t>13744    Advanced Tech Pln &amp; Analysis</t>
  </si>
  <si>
    <t>13745    Telecom Rural Broadband</t>
  </si>
  <si>
    <t>13748    DA EngDlv,ComOp,OPCO Portfolio</t>
  </si>
  <si>
    <t>13749    CookProg &amp; MaximoProductn Svcs</t>
  </si>
  <si>
    <t>13754    Regulatory Strategy</t>
  </si>
  <si>
    <t>13756    Business Tech Optimization</t>
  </si>
  <si>
    <t>13757    Finance Business Services</t>
  </si>
  <si>
    <t>13758    Regulatory Accounting Services</t>
  </si>
  <si>
    <t>13763    Project Env Permit Management</t>
  </si>
  <si>
    <t>13769    Technology Depot</t>
  </si>
  <si>
    <t>13770    Chief Info &amp; Tech Officer</t>
  </si>
  <si>
    <t>13781    SC Service Center</t>
  </si>
  <si>
    <t>13782    TFS Sta Tech Svcs TNC</t>
  </si>
  <si>
    <t>13793    Work &amp; Asset Management</t>
  </si>
  <si>
    <t>13799    Core Applications Operations</t>
  </si>
  <si>
    <t>13800    Telecom Projects SPP</t>
  </si>
  <si>
    <t>13805    Third Party Risk</t>
  </si>
  <si>
    <t>13806    CyberSec Test &amp; Assess</t>
  </si>
  <si>
    <t>99900    AEP Billings</t>
  </si>
  <si>
    <t>99920    Billings from Assoc Cos</t>
  </si>
  <si>
    <t>AEPSC Payroll Dollars by Department by Month</t>
  </si>
  <si>
    <t>Year 2020</t>
  </si>
  <si>
    <t>O&amp;M</t>
  </si>
  <si>
    <t>Total</t>
  </si>
  <si>
    <t>10579    Distrib System Plan Columbus</t>
  </si>
  <si>
    <t>11034    Energy Scvs Incentive Accruals</t>
  </si>
  <si>
    <t>11835    Incentive Accruals Telecomm</t>
  </si>
  <si>
    <t>12153    Legal - Reg FERC/Nuclear</t>
  </si>
  <si>
    <t>12490    Fleet Operations  - I&amp;M</t>
  </si>
  <si>
    <t>12727    Legal - Operations</t>
  </si>
  <si>
    <t>12937    Civil/Geotechnical Engineering</t>
  </si>
  <si>
    <t>13328    TFS Sta West McAlester</t>
  </si>
  <si>
    <t>13423    Regulatoy Data and Automation</t>
  </si>
  <si>
    <t>13427    Grid Assurance</t>
  </si>
  <si>
    <t>13465    Trans Stat Prot Engrg NERC/CIP</t>
  </si>
  <si>
    <t>13709    Trans Siting Outrch &amp; Proj ROW</t>
  </si>
  <si>
    <t>13807    S&amp;H Analysis</t>
  </si>
  <si>
    <t>13808    S&amp;H OH Region - Internal</t>
  </si>
  <si>
    <t>13809    OH Region - Forestry</t>
  </si>
  <si>
    <t>13810    OH Region - Contractor</t>
  </si>
  <si>
    <t>13811    S&amp;H VA/WV Region - Internal</t>
  </si>
  <si>
    <t>13812    S&amp;H VA/WV Region - Contractor</t>
  </si>
  <si>
    <t>13813    S&amp;H VA/WV Region - Forestry</t>
  </si>
  <si>
    <t>13814    S&amp;H VA/WV Region - Generation</t>
  </si>
  <si>
    <t>13815    S&amp;H SPP Region - Internal</t>
  </si>
  <si>
    <t>13816    S&amp;H SPP Region Internal</t>
  </si>
  <si>
    <t>13818    S&amp;H SPP Region - Generation</t>
  </si>
  <si>
    <t>13819    S&amp;H IM Region -Internal</t>
  </si>
  <si>
    <t>13820    S&amp;H IM Internal/Contractor</t>
  </si>
  <si>
    <t>13822    S&amp;H IM Region - Generation</t>
  </si>
  <si>
    <t>13823    TX Region -Internal/Contractor</t>
  </si>
  <si>
    <t>13824    TX Region-Internal/Contractor</t>
  </si>
  <si>
    <t>13825    Learning &amp; Development</t>
  </si>
  <si>
    <t>13827    New Generation Resource Dev</t>
  </si>
  <si>
    <t>13828    New Generation CustomerProgram</t>
  </si>
  <si>
    <t>13830    Reg Infrastr Invest Plan Admin</t>
  </si>
  <si>
    <t>13832    Integrated Resource Plan Admin</t>
  </si>
  <si>
    <t>13835    Transmission Planning Admin</t>
  </si>
  <si>
    <t>13836    Regional Trans Planning</t>
  </si>
  <si>
    <t>13838    ERCOT T Planning</t>
  </si>
  <si>
    <t>13841    Strategic Analysis</t>
  </si>
  <si>
    <t>13842    Financial Planning</t>
  </si>
  <si>
    <t>13843    EAST Resource Planning</t>
  </si>
  <si>
    <t>13844    Energy Services Admin</t>
  </si>
  <si>
    <t>13845    Business Solutions 1</t>
  </si>
  <si>
    <t>13846    Infrastructure Ops &amp; Support</t>
  </si>
  <si>
    <t>13847    Tech Planning &amp; Governance</t>
  </si>
  <si>
    <t>13848    CIT - Customer Info Transform</t>
  </si>
  <si>
    <t>13849    Technology Enterprise Planning</t>
  </si>
  <si>
    <t>13850    Incentive Accruals CITO</t>
  </si>
  <si>
    <t>13852    BOPA Solution Delivery</t>
  </si>
  <si>
    <t>13855    Marketing and Brand</t>
  </si>
  <si>
    <t>13881    CIT Customer Info Transform 2</t>
  </si>
  <si>
    <t>13882    CIT Customer Info Transform 1</t>
  </si>
  <si>
    <t>13883    CIT Customer Info Transform 3</t>
  </si>
  <si>
    <t>13890    Telecom Engineering</t>
  </si>
  <si>
    <t>13892    Modeling and Analysis</t>
  </si>
  <si>
    <t>13894    Digital Care, Social</t>
  </si>
  <si>
    <t>13903    DA Cust,Corp,Ent Portfolio</t>
  </si>
  <si>
    <t>13904    Data Gov and Stewardship CoE</t>
  </si>
  <si>
    <t>13905    Integration COE</t>
  </si>
  <si>
    <t>13906    Testing COE</t>
  </si>
  <si>
    <t>13907    Mobile &amp; Web COE</t>
  </si>
  <si>
    <t>13908    Customer Mobile &amp; Web</t>
  </si>
  <si>
    <t>13909    Emerging Technology</t>
  </si>
  <si>
    <t>13910    Mobile Solutions</t>
  </si>
  <si>
    <t>13911    Enablement &amp; Governance</t>
  </si>
  <si>
    <t>13912    Finance &amp; ServiceNow Portfolio</t>
  </si>
  <si>
    <t>13913    Finance Projects</t>
  </si>
  <si>
    <t>13914    Customer Billing</t>
  </si>
  <si>
    <t>13915    Automation &amp; Design COE</t>
  </si>
  <si>
    <t>13916    Design Services</t>
  </si>
  <si>
    <t>13917    Configuration Solutions</t>
  </si>
  <si>
    <t>13918    Process Automation Services</t>
  </si>
  <si>
    <t>13920    SplyChn, Proc, Fleet Portfolio</t>
  </si>
  <si>
    <t>13921    Enrgy Del &amp; Grid Solu Programs</t>
  </si>
  <si>
    <t>13922    Distribution Mgmt Programs</t>
  </si>
  <si>
    <t>13923    Work &amp; Asset Mgmt Programs</t>
  </si>
  <si>
    <t>13924    Generation &amp; Project Mgmt</t>
  </si>
  <si>
    <t>13925    Project Management</t>
  </si>
  <si>
    <t>13926    Generation Technologies</t>
  </si>
  <si>
    <t>13927    HR Portfolio</t>
  </si>
  <si>
    <t>13928    WAM Procurement Project Svcs</t>
  </si>
  <si>
    <t>13929    WAM Portfolio Mgmt &amp; Services</t>
  </si>
  <si>
    <t>13931    Corp WAM &amp; Fleet Mgmt Services</t>
  </si>
  <si>
    <t>13932    WAM Project Services</t>
  </si>
  <si>
    <t>13933    WAM Platform Management Svcs</t>
  </si>
  <si>
    <t>13934    Security &amp; Content Solutions</t>
  </si>
  <si>
    <t>13935    Content &amp; ARCS</t>
  </si>
  <si>
    <t>13936    Privileges &amp; Passwords</t>
  </si>
  <si>
    <t>13937    EnrgyDel Portfolio &amp; Grid Ops</t>
  </si>
  <si>
    <t>13938    EnrgyDel, Grid &amp; OpCo Planning</t>
  </si>
  <si>
    <t>13939    Energy Delivery Operate</t>
  </si>
  <si>
    <t>13940    Area Network Operations</t>
  </si>
  <si>
    <t>13941    Infrastructure&amp;Application Ops</t>
  </si>
  <si>
    <t>13942    Performance Engineering</t>
  </si>
  <si>
    <t>13943    Enterprise Monitoring</t>
  </si>
  <si>
    <t>13944    Application Ops &amp; Support</t>
  </si>
  <si>
    <t>13945    Business Solutions App Ops</t>
  </si>
  <si>
    <t>13946    Infrastructure Engineering</t>
  </si>
  <si>
    <t>13947    Middleware Engineering</t>
  </si>
  <si>
    <t>13948    Compute Platform Engineering</t>
  </si>
  <si>
    <t>13949    Network and Mainframe Eng</t>
  </si>
  <si>
    <t>13950    Data Center Network Eng</t>
  </si>
  <si>
    <t>13951    Service Delivery Management</t>
  </si>
  <si>
    <t>Year 2021</t>
  </si>
  <si>
    <t>10204    Amos Plant</t>
  </si>
  <si>
    <t>11109    Rockport Plant</t>
  </si>
  <si>
    <t>12717    Distrib System Plan SWEPCO</t>
  </si>
  <si>
    <t>12724    Other Telecom Assets</t>
  </si>
  <si>
    <t>12812    Incentive Acrl Comm Ops</t>
  </si>
  <si>
    <t>13144    Columbus District Fleet Ops</t>
  </si>
  <si>
    <t>13317    TFS Sta West Tulsa</t>
  </si>
  <si>
    <t>13438    TCom Fiber Const Mgmt ERCOT</t>
  </si>
  <si>
    <t>13589    Transmission Telecom</t>
  </si>
  <si>
    <t>13633    TFS P&amp;C E Muncie</t>
  </si>
  <si>
    <t>13930    HCM Portfolio</t>
  </si>
  <si>
    <t>13957    Energy Assets - EH&amp;S</t>
  </si>
  <si>
    <t>13965    Pole Attachment/St Light Svcs</t>
  </si>
  <si>
    <t>13966    SecStrategy,Risk,Policies&amp;Stds</t>
  </si>
  <si>
    <t>13974    Nuclear Technology &amp; Ops</t>
  </si>
  <si>
    <t>13976    TFS TS Logistics</t>
  </si>
  <si>
    <t>13977    Vegetation Mgmt Group Admin</t>
  </si>
  <si>
    <t>13978    TFS TS Quality Services</t>
  </si>
  <si>
    <t>13980    New Generation Dev &amp; Analysis</t>
  </si>
  <si>
    <t>13995    Incentv Acrl ES AEPE</t>
  </si>
  <si>
    <t>13997    Incntv Acrl ES Univ Scale</t>
  </si>
  <si>
    <t>14011    Gen Shared Services</t>
  </si>
  <si>
    <t>14012    Gen Reg Renewables</t>
  </si>
  <si>
    <t>14013    DERMS</t>
  </si>
  <si>
    <t>14021    Chief Commercial Officer</t>
  </si>
  <si>
    <t>14022    CCO Incentive Accrual</t>
  </si>
  <si>
    <t>14023    Compliance, Privacy &amp; Risk</t>
  </si>
  <si>
    <t>14024    Incentv Acr Grid Solutions</t>
  </si>
  <si>
    <t>14026    Business HR</t>
  </si>
  <si>
    <t>Year 2022</t>
  </si>
  <si>
    <t>10090    Northeast Plant 1&amp;2</t>
  </si>
  <si>
    <t>10468    Cook Plant Nuclear Engineering</t>
  </si>
  <si>
    <t>10864    REWS Business Operations</t>
  </si>
  <si>
    <t>11526    Piping Systems &amp; Welding Stds</t>
  </si>
  <si>
    <t>13255    Lignite Planning &amp; Analysis</t>
  </si>
  <si>
    <t>13580    APKP Regional Ops</t>
  </si>
  <si>
    <t>13581    PSOSWEPCO Regional Ops</t>
  </si>
  <si>
    <t>13765    N Central Winds Facilities</t>
  </si>
  <si>
    <t>13768    Traverse Wind Facility</t>
  </si>
  <si>
    <t>14006    TFS Line E Bluefield</t>
  </si>
  <si>
    <t>14007    TFS Line E Rel Bluefield</t>
  </si>
  <si>
    <t>14016    East Region Engineering</t>
  </si>
  <si>
    <t>14027    Employee Relations</t>
  </si>
  <si>
    <t>14030    HR Workforce Solutions</t>
  </si>
  <si>
    <t>14034    Corporate Human Res Admin</t>
  </si>
  <si>
    <t>14038    TFS TS Asset Eng Telecom</t>
  </si>
  <si>
    <t>14039    Cyber Cloud Operations</t>
  </si>
  <si>
    <t>14040    NERC CIP Operations</t>
  </si>
  <si>
    <t>14042    TFS P&amp;C E Columbus OH</t>
  </si>
  <si>
    <t>14043    Transmission Eng GIS</t>
  </si>
  <si>
    <t>14045    Nuclear Infrastructure Ops</t>
  </si>
  <si>
    <t>14059    East Region Eng Support</t>
  </si>
  <si>
    <t>14063    TFS Line E OH-E Cambridge</t>
  </si>
  <si>
    <t>14064     TFS Line E Rel OH-E Cambridge</t>
  </si>
  <si>
    <t>14066    Distribution SCADA Engineering</t>
  </si>
  <si>
    <t>14067    Tcom Planning Business Dev</t>
  </si>
  <si>
    <t>14068    Telecom Projects OH/IM</t>
  </si>
  <si>
    <t>14069    Telecom Eng Fiber</t>
  </si>
  <si>
    <t>14070    Telecom Technical Services</t>
  </si>
  <si>
    <t>14081    Cook Technology</t>
  </si>
  <si>
    <t>14082    WAM MobilityUsabilityRenewable</t>
  </si>
  <si>
    <t>14083    CAPS</t>
  </si>
  <si>
    <t>14084    S&amp;H KP Internal/Contractor</t>
  </si>
  <si>
    <t>14085    Sftwr Pkg, Patch &amp; Deploy</t>
  </si>
  <si>
    <t>Year 2023 January through July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</si>
</sst>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theme="4" tint="0.79998168889431442"/>
      </patternFill>
    </fill>
    <fill>
      <patternFill patternType="solid">
        <fgColor theme="6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38" fontId="0" fillId="0" borderId="0" xfId="0" applyNumberFormat="1"/>
    <xf numFmtId="0" fontId="1" fillId="0" borderId="0" xfId="0" applyFont="1"/>
    <xf numFmtId="0" fontId="1" fillId="0" borderId="0" xfId="0" quotePrefix="1" applyFont="1"/>
    <xf numFmtId="49" fontId="0" fillId="0" borderId="0" xfId="0" applyNumberFormat="1"/>
    <xf numFmtId="17" fontId="1" fillId="2" borderId="1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38" fontId="0" fillId="5" borderId="0" xfId="0" applyNumberFormat="1" applyFill="1"/>
    <xf numFmtId="38" fontId="1" fillId="0" borderId="4" xfId="0" applyNumberFormat="1" applyFont="1" applyBorder="1"/>
    <xf numFmtId="38" fontId="1" fillId="5" borderId="4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E0596-458E-419A-B13E-1076A258CCCD}">
  <sheetPr>
    <tabColor theme="6" tint="0.79998168889431442"/>
    <pageSetUpPr fitToPage="1"/>
  </sheetPr>
  <dimension ref="A1:AX643"/>
  <sheetViews>
    <sheetView tabSelected="1" zoomScale="85" zoomScaleNormal="85" workbookViewId="0">
      <pane xSplit="1" ySplit="6" topLeftCell="B497" activePane="bottomRight" state="frozen"/>
      <selection activeCell="A9" sqref="A9"/>
      <selection pane="topRight" activeCell="A9" sqref="A9"/>
      <selection pane="bottomLeft" activeCell="A9" sqref="A9"/>
      <selection pane="bottomRight"/>
    </sheetView>
  </sheetViews>
  <sheetFormatPr defaultRowHeight="15" x14ac:dyDescent="0.25"/>
  <cols>
    <col min="1" max="1" width="43.5703125" bestFit="1" customWidth="1"/>
    <col min="2" max="7" width="10.85546875" bestFit="1" customWidth="1"/>
    <col min="8" max="8" width="9.85546875" bestFit="1" customWidth="1"/>
    <col min="9" max="10" width="10.85546875" bestFit="1" customWidth="1"/>
    <col min="11" max="11" width="11.5703125" bestFit="1" customWidth="1"/>
    <col min="12" max="12" width="10.5703125" bestFit="1" customWidth="1"/>
    <col min="13" max="13" width="11.5703125" bestFit="1" customWidth="1"/>
    <col min="14" max="15" width="10.85546875" bestFit="1" customWidth="1"/>
    <col min="16" max="16" width="10.5703125" bestFit="1" customWidth="1"/>
    <col min="17" max="19" width="10.85546875" bestFit="1" customWidth="1"/>
    <col min="20" max="20" width="10.5703125" bestFit="1" customWidth="1"/>
    <col min="21" max="23" width="10.85546875" bestFit="1" customWidth="1"/>
    <col min="24" max="24" width="9.85546875" bestFit="1" customWidth="1"/>
    <col min="25" max="27" width="10.85546875" bestFit="1" customWidth="1"/>
    <col min="28" max="28" width="9.85546875" bestFit="1" customWidth="1"/>
    <col min="29" max="31" width="10.85546875" bestFit="1" customWidth="1"/>
    <col min="32" max="32" width="9.85546875" bestFit="1" customWidth="1"/>
    <col min="33" max="35" width="10.85546875" bestFit="1" customWidth="1"/>
    <col min="36" max="36" width="9.85546875" bestFit="1" customWidth="1"/>
    <col min="37" max="39" width="10.85546875" bestFit="1" customWidth="1"/>
    <col min="40" max="40" width="9.85546875" bestFit="1" customWidth="1"/>
    <col min="41" max="43" width="10.85546875" bestFit="1" customWidth="1"/>
    <col min="44" max="44" width="10.5703125" bestFit="1" customWidth="1"/>
    <col min="45" max="47" width="10.85546875" bestFit="1" customWidth="1"/>
    <col min="48" max="48" width="9.85546875" bestFit="1" customWidth="1"/>
    <col min="49" max="51" width="11.85546875" bestFit="1" customWidth="1"/>
  </cols>
  <sheetData>
    <row r="1" spans="1:50" x14ac:dyDescent="0.25">
      <c r="A1" s="2" t="s">
        <v>641</v>
      </c>
    </row>
    <row r="2" spans="1:50" x14ac:dyDescent="0.25">
      <c r="A2" s="3" t="s">
        <v>642</v>
      </c>
    </row>
    <row r="5" spans="1:50" x14ac:dyDescent="0.25">
      <c r="A5" s="4"/>
      <c r="B5" s="5">
        <v>43861</v>
      </c>
      <c r="C5" s="6"/>
      <c r="D5" s="6"/>
      <c r="E5" s="7"/>
      <c r="F5" s="5">
        <f>EOMONTH(B5,1)</f>
        <v>43890</v>
      </c>
      <c r="G5" s="6"/>
      <c r="H5" s="6"/>
      <c r="I5" s="7"/>
      <c r="J5" s="5">
        <f>EOMONTH(F5,1)</f>
        <v>43921</v>
      </c>
      <c r="K5" s="6"/>
      <c r="L5" s="6"/>
      <c r="M5" s="7"/>
      <c r="N5" s="5">
        <f>EOMONTH(J5,1)</f>
        <v>43951</v>
      </c>
      <c r="O5" s="6"/>
      <c r="P5" s="6"/>
      <c r="Q5" s="7"/>
      <c r="R5" s="5">
        <f>EOMONTH(N5,1)</f>
        <v>43982</v>
      </c>
      <c r="S5" s="6"/>
      <c r="T5" s="6"/>
      <c r="U5" s="7"/>
      <c r="V5" s="5">
        <f>EOMONTH(R5,1)</f>
        <v>44012</v>
      </c>
      <c r="W5" s="6"/>
      <c r="X5" s="6"/>
      <c r="Y5" s="7"/>
      <c r="Z5" s="5">
        <f>EOMONTH(V5,1)</f>
        <v>44043</v>
      </c>
      <c r="AA5" s="6"/>
      <c r="AB5" s="6"/>
      <c r="AC5" s="7"/>
      <c r="AD5" s="5">
        <f>EOMONTH(Z5,1)</f>
        <v>44074</v>
      </c>
      <c r="AE5" s="6"/>
      <c r="AF5" s="6"/>
      <c r="AG5" s="7"/>
      <c r="AH5" s="5">
        <f>EOMONTH(AD5,1)</f>
        <v>44104</v>
      </c>
      <c r="AI5" s="6"/>
      <c r="AJ5" s="6"/>
      <c r="AK5" s="7"/>
      <c r="AL5" s="5">
        <f>EOMONTH(AH5,1)</f>
        <v>44135</v>
      </c>
      <c r="AM5" s="6"/>
      <c r="AN5" s="6"/>
      <c r="AO5" s="7"/>
      <c r="AP5" s="5">
        <f>EOMONTH(AL5,1)</f>
        <v>44165</v>
      </c>
      <c r="AQ5" s="6"/>
      <c r="AR5" s="6"/>
      <c r="AS5" s="7"/>
      <c r="AT5" s="5">
        <f>EOMONTH(AP5,1)</f>
        <v>44196</v>
      </c>
      <c r="AU5" s="6"/>
      <c r="AV5" s="6"/>
      <c r="AW5" s="7"/>
    </row>
    <row r="6" spans="1:50" x14ac:dyDescent="0.25">
      <c r="A6" s="2" t="s">
        <v>1</v>
      </c>
      <c r="B6" s="8" t="s">
        <v>2</v>
      </c>
      <c r="C6" s="8" t="s">
        <v>643</v>
      </c>
      <c r="D6" s="8" t="s">
        <v>4</v>
      </c>
      <c r="E6" s="9" t="s">
        <v>644</v>
      </c>
      <c r="F6" s="8" t="s">
        <v>2</v>
      </c>
      <c r="G6" s="8" t="s">
        <v>643</v>
      </c>
      <c r="H6" s="8" t="s">
        <v>4</v>
      </c>
      <c r="I6" s="9" t="s">
        <v>644</v>
      </c>
      <c r="J6" s="8" t="s">
        <v>2</v>
      </c>
      <c r="K6" s="8" t="s">
        <v>643</v>
      </c>
      <c r="L6" s="8" t="s">
        <v>4</v>
      </c>
      <c r="M6" s="9" t="s">
        <v>644</v>
      </c>
      <c r="N6" s="8" t="s">
        <v>2</v>
      </c>
      <c r="O6" s="8" t="s">
        <v>3</v>
      </c>
      <c r="P6" s="8" t="s">
        <v>4</v>
      </c>
      <c r="Q6" s="9" t="s">
        <v>644</v>
      </c>
      <c r="R6" s="8" t="s">
        <v>2</v>
      </c>
      <c r="S6" s="8" t="s">
        <v>3</v>
      </c>
      <c r="T6" s="8" t="s">
        <v>4</v>
      </c>
      <c r="U6" s="9" t="s">
        <v>644</v>
      </c>
      <c r="V6" s="8" t="s">
        <v>2</v>
      </c>
      <c r="W6" s="8" t="s">
        <v>3</v>
      </c>
      <c r="X6" s="8" t="s">
        <v>4</v>
      </c>
      <c r="Y6" s="9" t="s">
        <v>644</v>
      </c>
      <c r="Z6" s="8" t="s">
        <v>2</v>
      </c>
      <c r="AA6" s="8" t="s">
        <v>3</v>
      </c>
      <c r="AB6" s="8" t="s">
        <v>4</v>
      </c>
      <c r="AC6" s="9" t="s">
        <v>644</v>
      </c>
      <c r="AD6" s="8" t="s">
        <v>2</v>
      </c>
      <c r="AE6" s="8" t="s">
        <v>3</v>
      </c>
      <c r="AF6" s="8" t="s">
        <v>4</v>
      </c>
      <c r="AG6" s="9" t="s">
        <v>644</v>
      </c>
      <c r="AH6" s="8" t="s">
        <v>2</v>
      </c>
      <c r="AI6" s="8" t="s">
        <v>3</v>
      </c>
      <c r="AJ6" s="8" t="s">
        <v>4</v>
      </c>
      <c r="AK6" s="9" t="s">
        <v>644</v>
      </c>
      <c r="AL6" s="8" t="s">
        <v>2</v>
      </c>
      <c r="AM6" s="8" t="s">
        <v>3</v>
      </c>
      <c r="AN6" s="8" t="s">
        <v>4</v>
      </c>
      <c r="AO6" s="9" t="s">
        <v>644</v>
      </c>
      <c r="AP6" s="8" t="s">
        <v>2</v>
      </c>
      <c r="AQ6" s="8" t="s">
        <v>3</v>
      </c>
      <c r="AR6" s="8" t="s">
        <v>4</v>
      </c>
      <c r="AS6" s="9" t="s">
        <v>644</v>
      </c>
      <c r="AT6" s="8" t="s">
        <v>2</v>
      </c>
      <c r="AU6" s="8" t="s">
        <v>3</v>
      </c>
      <c r="AV6" s="8" t="s">
        <v>4</v>
      </c>
      <c r="AW6" s="9" t="s">
        <v>644</v>
      </c>
      <c r="AX6" s="8" t="s">
        <v>0</v>
      </c>
    </row>
    <row r="7" spans="1:50" x14ac:dyDescent="0.25">
      <c r="A7" t="s">
        <v>5</v>
      </c>
      <c r="B7" s="1">
        <v>239.08999999999997</v>
      </c>
      <c r="C7" s="1">
        <v>86646.560000000012</v>
      </c>
      <c r="D7" s="1">
        <v>-10056.39</v>
      </c>
      <c r="E7" s="10">
        <v>76829.260000000009</v>
      </c>
      <c r="F7" s="1">
        <v>-20.7</v>
      </c>
      <c r="G7" s="1">
        <v>76305.180000000008</v>
      </c>
      <c r="H7" s="1">
        <v>3.3799999999999955</v>
      </c>
      <c r="I7" s="10">
        <v>76287.860000000015</v>
      </c>
      <c r="J7" s="1"/>
      <c r="K7" s="1">
        <v>84922.909999999989</v>
      </c>
      <c r="L7" s="1">
        <v>1549.5300000000002</v>
      </c>
      <c r="M7" s="10">
        <v>86472.439999999988</v>
      </c>
      <c r="N7" s="1"/>
      <c r="O7" s="1">
        <v>26472.720000000008</v>
      </c>
      <c r="P7" s="1">
        <v>1491.83</v>
      </c>
      <c r="Q7" s="10">
        <v>27964.55000000001</v>
      </c>
      <c r="R7" s="1"/>
      <c r="S7" s="1">
        <v>61873.059999999983</v>
      </c>
      <c r="T7" s="1">
        <v>3305.48</v>
      </c>
      <c r="U7" s="10">
        <v>65178.539999999986</v>
      </c>
      <c r="V7" s="1"/>
      <c r="W7" s="1">
        <v>57010.050000000017</v>
      </c>
      <c r="X7" s="1">
        <v>-4215.4500000000007</v>
      </c>
      <c r="Y7" s="10">
        <v>52794.60000000002</v>
      </c>
      <c r="Z7" s="1"/>
      <c r="AA7" s="1">
        <v>57984.070000000007</v>
      </c>
      <c r="AB7" s="1">
        <v>-1783.62</v>
      </c>
      <c r="AC7" s="10">
        <v>56200.450000000004</v>
      </c>
      <c r="AD7" s="1"/>
      <c r="AE7" s="1">
        <v>54567.69000000001</v>
      </c>
      <c r="AF7" s="1">
        <v>267.01999999999975</v>
      </c>
      <c r="AG7" s="10">
        <v>54834.710000000006</v>
      </c>
      <c r="AH7" s="1">
        <v>1100.33</v>
      </c>
      <c r="AI7" s="1">
        <v>71239.61</v>
      </c>
      <c r="AJ7" s="1">
        <v>240.59</v>
      </c>
      <c r="AK7" s="10">
        <v>72580.53</v>
      </c>
      <c r="AL7" s="1">
        <v>843.34</v>
      </c>
      <c r="AM7" s="1">
        <v>42958.67</v>
      </c>
      <c r="AN7" s="1">
        <v>-258.90000000000003</v>
      </c>
      <c r="AO7" s="10">
        <v>43543.109999999993</v>
      </c>
      <c r="AP7" s="1">
        <v>-282.01</v>
      </c>
      <c r="AQ7" s="1">
        <v>40452.559999999998</v>
      </c>
      <c r="AR7" s="1">
        <v>3539.7999999999997</v>
      </c>
      <c r="AS7" s="10">
        <v>43710.35</v>
      </c>
      <c r="AT7" s="1"/>
      <c r="AU7" s="1">
        <v>67298.61</v>
      </c>
      <c r="AV7" s="1">
        <v>314.02</v>
      </c>
      <c r="AW7" s="10">
        <v>67612.63</v>
      </c>
      <c r="AX7" s="1">
        <v>724009.03000000014</v>
      </c>
    </row>
    <row r="8" spans="1:50" x14ac:dyDescent="0.25">
      <c r="A8" t="s">
        <v>6</v>
      </c>
      <c r="B8" s="1">
        <v>32061.850000000002</v>
      </c>
      <c r="C8" s="1">
        <v>101761.98000000001</v>
      </c>
      <c r="D8" s="1">
        <v>-33647.79</v>
      </c>
      <c r="E8" s="10">
        <v>100176.04000000001</v>
      </c>
      <c r="F8" s="1">
        <v>30582.829999999998</v>
      </c>
      <c r="G8" s="1">
        <v>88447.220000000016</v>
      </c>
      <c r="H8" s="1">
        <v>1315.62</v>
      </c>
      <c r="I8" s="10">
        <v>120345.67000000001</v>
      </c>
      <c r="J8" s="1">
        <v>30980.71</v>
      </c>
      <c r="K8" s="1">
        <v>94543.56</v>
      </c>
      <c r="L8" s="1">
        <v>3154.670000000001</v>
      </c>
      <c r="M8" s="10">
        <v>128678.93999999999</v>
      </c>
      <c r="N8" s="1">
        <v>5068.7400000000016</v>
      </c>
      <c r="O8" s="1">
        <v>39892.099999999991</v>
      </c>
      <c r="P8" s="1">
        <v>2739.7999999999997</v>
      </c>
      <c r="Q8" s="10">
        <v>47700.639999999999</v>
      </c>
      <c r="R8" s="1">
        <v>12836.49</v>
      </c>
      <c r="S8" s="1">
        <v>82705.910000000033</v>
      </c>
      <c r="T8" s="1">
        <v>2512.0599999999995</v>
      </c>
      <c r="U8" s="10">
        <v>98054.460000000036</v>
      </c>
      <c r="V8" s="1">
        <v>11950.759999999998</v>
      </c>
      <c r="W8" s="1">
        <v>75010.580000000031</v>
      </c>
      <c r="X8" s="1">
        <v>-2456.6899999999996</v>
      </c>
      <c r="Y8" s="10">
        <v>84504.650000000023</v>
      </c>
      <c r="Z8" s="1">
        <v>17539.260000000002</v>
      </c>
      <c r="AA8" s="1">
        <v>77105.26999999999</v>
      </c>
      <c r="AB8" s="1">
        <v>1587.1300000000006</v>
      </c>
      <c r="AC8" s="10">
        <v>96231.66</v>
      </c>
      <c r="AD8" s="1">
        <v>15364.400000000003</v>
      </c>
      <c r="AE8" s="1">
        <v>72609.119999999995</v>
      </c>
      <c r="AF8" s="1">
        <v>2062.38</v>
      </c>
      <c r="AG8" s="10">
        <v>90035.900000000009</v>
      </c>
      <c r="AH8" s="1">
        <v>25907.54</v>
      </c>
      <c r="AI8" s="1">
        <v>101149.61000000002</v>
      </c>
      <c r="AJ8" s="1">
        <v>7863.25</v>
      </c>
      <c r="AK8" s="10">
        <v>134920.40000000002</v>
      </c>
      <c r="AL8" s="1">
        <v>8547.2800000000007</v>
      </c>
      <c r="AM8" s="1">
        <v>87122.81</v>
      </c>
      <c r="AN8" s="1">
        <v>16156.749999999998</v>
      </c>
      <c r="AO8" s="10">
        <v>111826.84</v>
      </c>
      <c r="AP8" s="1">
        <v>17958.84</v>
      </c>
      <c r="AQ8" s="1">
        <v>75870.260000000009</v>
      </c>
      <c r="AR8" s="1">
        <v>38076.82</v>
      </c>
      <c r="AS8" s="10">
        <v>131905.92000000001</v>
      </c>
      <c r="AT8" s="1">
        <v>23808.370000000003</v>
      </c>
      <c r="AU8" s="1">
        <v>135645.93000000002</v>
      </c>
      <c r="AV8" s="1">
        <v>-6212.1500000000015</v>
      </c>
      <c r="AW8" s="10">
        <v>153242.15000000002</v>
      </c>
      <c r="AX8" s="1">
        <v>1297623.2700000005</v>
      </c>
    </row>
    <row r="9" spans="1:50" x14ac:dyDescent="0.25">
      <c r="A9" t="s">
        <v>7</v>
      </c>
      <c r="B9" s="1">
        <v>149471.33000000002</v>
      </c>
      <c r="C9" s="1">
        <v>29612.849999999995</v>
      </c>
      <c r="D9" s="1">
        <v>-32111.63</v>
      </c>
      <c r="E9" s="10">
        <v>146972.55000000002</v>
      </c>
      <c r="F9" s="1">
        <v>138679.1</v>
      </c>
      <c r="G9" s="1">
        <v>25427.950000000004</v>
      </c>
      <c r="H9" s="1">
        <v>-1500.71</v>
      </c>
      <c r="I9" s="10">
        <v>162606.34000000003</v>
      </c>
      <c r="J9" s="1">
        <v>89232.19</v>
      </c>
      <c r="K9" s="1">
        <v>33375.39</v>
      </c>
      <c r="L9" s="1">
        <v>75.940000000000055</v>
      </c>
      <c r="M9" s="10">
        <v>122683.52</v>
      </c>
      <c r="N9" s="1">
        <v>55637.469999999987</v>
      </c>
      <c r="O9" s="1">
        <v>1231.920000000001</v>
      </c>
      <c r="P9" s="1">
        <v>4940.87</v>
      </c>
      <c r="Q9" s="10">
        <v>61810.259999999987</v>
      </c>
      <c r="R9" s="1">
        <v>51697.040000000008</v>
      </c>
      <c r="S9" s="1">
        <v>34884.55000000001</v>
      </c>
      <c r="T9" s="1">
        <v>2708.8300000000008</v>
      </c>
      <c r="U9" s="10">
        <v>89290.420000000027</v>
      </c>
      <c r="V9" s="1">
        <v>76132.14</v>
      </c>
      <c r="W9" s="1">
        <v>37331.479999999981</v>
      </c>
      <c r="X9" s="1">
        <v>-5128.6000000000013</v>
      </c>
      <c r="Y9" s="10">
        <v>108335.01999999997</v>
      </c>
      <c r="Z9" s="1">
        <v>73694.670000000013</v>
      </c>
      <c r="AA9" s="1">
        <v>6291.1500000000024</v>
      </c>
      <c r="AB9" s="1">
        <v>-592.25999999999976</v>
      </c>
      <c r="AC9" s="10">
        <v>79393.560000000027</v>
      </c>
      <c r="AD9" s="1">
        <v>80816.139999999985</v>
      </c>
      <c r="AE9" s="1">
        <v>19921.979999999985</v>
      </c>
      <c r="AF9" s="1">
        <v>-2738.35</v>
      </c>
      <c r="AG9" s="10">
        <v>97999.76999999996</v>
      </c>
      <c r="AH9" s="1">
        <v>121384.98999999999</v>
      </c>
      <c r="AI9" s="1">
        <v>19399.709999999995</v>
      </c>
      <c r="AJ9" s="1">
        <v>3194.8599999999997</v>
      </c>
      <c r="AK9" s="10">
        <v>143979.55999999997</v>
      </c>
      <c r="AL9" s="1">
        <v>88683.089999999982</v>
      </c>
      <c r="AM9" s="1">
        <v>36992.559999999998</v>
      </c>
      <c r="AN9" s="1">
        <v>-2834.3799999999997</v>
      </c>
      <c r="AO9" s="10">
        <v>122841.26999999997</v>
      </c>
      <c r="AP9" s="1">
        <v>82071.820000000007</v>
      </c>
      <c r="AQ9" s="1">
        <v>28776.45</v>
      </c>
      <c r="AR9" s="1">
        <v>18992.699999999997</v>
      </c>
      <c r="AS9" s="10">
        <v>129840.97</v>
      </c>
      <c r="AT9" s="1">
        <v>130343.82</v>
      </c>
      <c r="AU9" s="1">
        <v>29155.019999999997</v>
      </c>
      <c r="AV9" s="1">
        <v>-7592.08</v>
      </c>
      <c r="AW9" s="10">
        <v>151906.76</v>
      </c>
      <c r="AX9" s="1">
        <v>1417660.0000000002</v>
      </c>
    </row>
    <row r="10" spans="1:50" x14ac:dyDescent="0.25">
      <c r="A10" t="s">
        <v>8</v>
      </c>
      <c r="B10" s="1">
        <v>578.84</v>
      </c>
      <c r="C10" s="1">
        <v>59704.14</v>
      </c>
      <c r="D10" s="1">
        <v>4403.7800000000025</v>
      </c>
      <c r="E10" s="10">
        <v>64686.759999999995</v>
      </c>
      <c r="F10" s="1">
        <v>1511.9699999999998</v>
      </c>
      <c r="G10" s="1">
        <v>58721.22</v>
      </c>
      <c r="H10" s="1">
        <v>12888.009999999998</v>
      </c>
      <c r="I10" s="10">
        <v>73121.2</v>
      </c>
      <c r="J10" s="1">
        <v>2064.5299999999997</v>
      </c>
      <c r="K10" s="1">
        <v>49765.47</v>
      </c>
      <c r="L10" s="1">
        <v>21158.35</v>
      </c>
      <c r="M10" s="10">
        <v>72988.350000000006</v>
      </c>
      <c r="N10" s="1">
        <v>895.2</v>
      </c>
      <c r="O10" s="1">
        <v>38546.830000000009</v>
      </c>
      <c r="P10" s="1">
        <v>-3936.7400000000002</v>
      </c>
      <c r="Q10" s="10">
        <v>35505.290000000008</v>
      </c>
      <c r="R10" s="1">
        <v>2246.0500000000002</v>
      </c>
      <c r="S10" s="1">
        <v>63403.07</v>
      </c>
      <c r="T10" s="1">
        <v>8490.159999999998</v>
      </c>
      <c r="U10" s="10">
        <v>74139.28</v>
      </c>
      <c r="V10" s="1">
        <v>3546.2800000000007</v>
      </c>
      <c r="W10" s="1">
        <v>75369.8</v>
      </c>
      <c r="X10" s="1">
        <v>-6158.0899999999983</v>
      </c>
      <c r="Y10" s="10">
        <v>72757.990000000005</v>
      </c>
      <c r="Z10" s="1">
        <v>3002.66</v>
      </c>
      <c r="AA10" s="1">
        <v>77430.469999999987</v>
      </c>
      <c r="AB10" s="1">
        <v>-3668.4700000000003</v>
      </c>
      <c r="AC10" s="10">
        <v>76764.659999999989</v>
      </c>
      <c r="AD10" s="1">
        <v>2857.7700000000004</v>
      </c>
      <c r="AE10" s="1">
        <v>68935.45</v>
      </c>
      <c r="AF10" s="1">
        <v>3020.95</v>
      </c>
      <c r="AG10" s="10">
        <v>74814.17</v>
      </c>
      <c r="AH10" s="1">
        <v>4704.03</v>
      </c>
      <c r="AI10" s="1">
        <v>110128.32999999997</v>
      </c>
      <c r="AJ10" s="1">
        <v>-2901.2599999999998</v>
      </c>
      <c r="AK10" s="10">
        <v>111931.09999999998</v>
      </c>
      <c r="AL10" s="1">
        <v>3631.2</v>
      </c>
      <c r="AM10" s="1">
        <v>80968.909999999989</v>
      </c>
      <c r="AN10" s="1">
        <v>984.34999999999991</v>
      </c>
      <c r="AO10" s="10">
        <v>85584.459999999992</v>
      </c>
      <c r="AP10" s="1">
        <v>3740.5699999999997</v>
      </c>
      <c r="AQ10" s="1">
        <v>70238.17</v>
      </c>
      <c r="AR10" s="1">
        <v>10724.330000000002</v>
      </c>
      <c r="AS10" s="10">
        <v>84703.069999999992</v>
      </c>
      <c r="AT10" s="1">
        <v>4843.26</v>
      </c>
      <c r="AU10" s="1">
        <v>145524.78000000003</v>
      </c>
      <c r="AV10" s="1">
        <v>4994.9699999999984</v>
      </c>
      <c r="AW10" s="10">
        <v>155363.01000000004</v>
      </c>
      <c r="AX10" s="1">
        <v>982359.33999999985</v>
      </c>
    </row>
    <row r="11" spans="1:50" x14ac:dyDescent="0.25">
      <c r="A11" t="s">
        <v>9</v>
      </c>
      <c r="B11" s="1">
        <v>4318.4399999999996</v>
      </c>
      <c r="C11" s="1">
        <v>1965.9700000000005</v>
      </c>
      <c r="D11" s="1">
        <v>-924.22</v>
      </c>
      <c r="E11" s="10">
        <v>5360.19</v>
      </c>
      <c r="F11" s="1">
        <v>3039.5699999999993</v>
      </c>
      <c r="G11" s="1">
        <v>2413.5000000000014</v>
      </c>
      <c r="H11" s="1">
        <v>8.6599999999999966</v>
      </c>
      <c r="I11" s="10">
        <v>5461.7300000000005</v>
      </c>
      <c r="J11" s="1">
        <v>2040.8800000000003</v>
      </c>
      <c r="K11" s="1">
        <v>3194.4499999999994</v>
      </c>
      <c r="L11" s="1">
        <v>96.92</v>
      </c>
      <c r="M11" s="10">
        <v>5332.25</v>
      </c>
      <c r="N11" s="1">
        <v>3505.3199999999997</v>
      </c>
      <c r="O11" s="1">
        <v>-186.42999999999984</v>
      </c>
      <c r="P11" s="1">
        <v>147.33999999999997</v>
      </c>
      <c r="Q11" s="10">
        <v>3466.23</v>
      </c>
      <c r="R11" s="1">
        <v>5385.4299999999994</v>
      </c>
      <c r="S11" s="1">
        <v>815.43</v>
      </c>
      <c r="T11" s="1">
        <v>69.53000000000003</v>
      </c>
      <c r="U11" s="10">
        <v>6270.3899999999994</v>
      </c>
      <c r="V11" s="1">
        <v>5140.24</v>
      </c>
      <c r="W11" s="1">
        <v>781.7099999999997</v>
      </c>
      <c r="X11" s="1">
        <v>-117.67000000000002</v>
      </c>
      <c r="Y11" s="10">
        <v>5804.28</v>
      </c>
      <c r="Z11" s="1">
        <v>6563.6300000000019</v>
      </c>
      <c r="AA11" s="1">
        <v>421.94999999999982</v>
      </c>
      <c r="AB11" s="1">
        <v>-149.72999999999999</v>
      </c>
      <c r="AC11" s="10">
        <v>6835.8500000000022</v>
      </c>
      <c r="AD11" s="1">
        <v>4533.1899999999996</v>
      </c>
      <c r="AE11" s="1">
        <v>1708.7499999999998</v>
      </c>
      <c r="AF11" s="1">
        <v>106.94999999999999</v>
      </c>
      <c r="AG11" s="10">
        <v>6348.8899999999994</v>
      </c>
      <c r="AH11" s="1">
        <v>7362.16</v>
      </c>
      <c r="AI11" s="1">
        <v>796.41000000000008</v>
      </c>
      <c r="AJ11" s="1">
        <v>-213.92</v>
      </c>
      <c r="AK11" s="10">
        <v>7944.65</v>
      </c>
      <c r="AL11" s="1">
        <v>4546.03</v>
      </c>
      <c r="AM11" s="1">
        <v>-14.650000000000091</v>
      </c>
      <c r="AN11" s="1">
        <v>178.27</v>
      </c>
      <c r="AO11" s="10">
        <v>4709.6499999999996</v>
      </c>
      <c r="AP11" s="1">
        <v>2888.09</v>
      </c>
      <c r="AQ11" s="1">
        <v>256.05</v>
      </c>
      <c r="AR11" s="1">
        <v>351.20000000000005</v>
      </c>
      <c r="AS11" s="10">
        <v>3495.34</v>
      </c>
      <c r="AT11" s="1">
        <v>9361.84</v>
      </c>
      <c r="AU11" s="1">
        <v>984.67</v>
      </c>
      <c r="AV11" s="1">
        <v>5.3600000000000136</v>
      </c>
      <c r="AW11" s="10">
        <v>10351.870000000001</v>
      </c>
      <c r="AX11" s="1">
        <v>71381.319999999992</v>
      </c>
    </row>
    <row r="12" spans="1:50" x14ac:dyDescent="0.25">
      <c r="A12" t="s">
        <v>10</v>
      </c>
      <c r="B12" s="1"/>
      <c r="C12" s="1"/>
      <c r="D12" s="1"/>
      <c r="E12" s="10"/>
      <c r="F12" s="1"/>
      <c r="G12" s="1"/>
      <c r="H12" s="1"/>
      <c r="I12" s="10"/>
      <c r="J12" s="1"/>
      <c r="K12" s="1"/>
      <c r="L12" s="1"/>
      <c r="M12" s="10"/>
      <c r="N12" s="1">
        <v>14841.65</v>
      </c>
      <c r="O12" s="1"/>
      <c r="P12" s="1">
        <v>-14841.65</v>
      </c>
      <c r="Q12" s="10">
        <v>0</v>
      </c>
      <c r="R12" s="1"/>
      <c r="S12" s="1"/>
      <c r="T12" s="1"/>
      <c r="U12" s="10"/>
      <c r="V12" s="1"/>
      <c r="W12" s="1"/>
      <c r="X12" s="1"/>
      <c r="Y12" s="10"/>
      <c r="Z12" s="1"/>
      <c r="AA12" s="1"/>
      <c r="AB12" s="1"/>
      <c r="AC12" s="10"/>
      <c r="AD12" s="1"/>
      <c r="AE12" s="1"/>
      <c r="AF12" s="1"/>
      <c r="AG12" s="10"/>
      <c r="AH12" s="1"/>
      <c r="AI12" s="1"/>
      <c r="AJ12" s="1"/>
      <c r="AK12" s="10"/>
      <c r="AL12" s="1"/>
      <c r="AM12" s="1"/>
      <c r="AN12" s="1"/>
      <c r="AO12" s="10"/>
      <c r="AP12" s="1"/>
      <c r="AQ12" s="1"/>
      <c r="AR12" s="1"/>
      <c r="AS12" s="10"/>
      <c r="AT12" s="1"/>
      <c r="AU12" s="1"/>
      <c r="AV12" s="1"/>
      <c r="AW12" s="10"/>
      <c r="AX12" s="1">
        <v>0</v>
      </c>
    </row>
    <row r="13" spans="1:50" x14ac:dyDescent="0.25">
      <c r="A13" t="s">
        <v>11</v>
      </c>
      <c r="B13" s="1"/>
      <c r="C13" s="1">
        <v>108610.6</v>
      </c>
      <c r="D13" s="1">
        <v>-23466.79</v>
      </c>
      <c r="E13" s="10">
        <v>85143.81</v>
      </c>
      <c r="F13" s="1"/>
      <c r="G13" s="1">
        <v>105429.42</v>
      </c>
      <c r="H13" s="1">
        <v>-349.27</v>
      </c>
      <c r="I13" s="10">
        <v>105080.15</v>
      </c>
      <c r="J13" s="1"/>
      <c r="K13" s="1">
        <v>90796.560000000027</v>
      </c>
      <c r="L13" s="1">
        <v>3178.34</v>
      </c>
      <c r="M13" s="10">
        <v>93974.900000000023</v>
      </c>
      <c r="N13" s="1"/>
      <c r="O13" s="1">
        <v>47295.689999999995</v>
      </c>
      <c r="P13" s="1">
        <v>593.75999999999976</v>
      </c>
      <c r="Q13" s="10">
        <v>47889.45</v>
      </c>
      <c r="R13" s="1"/>
      <c r="S13" s="1">
        <v>102407.36000000002</v>
      </c>
      <c r="T13" s="1">
        <v>69.860000000000127</v>
      </c>
      <c r="U13" s="10">
        <v>102477.22000000002</v>
      </c>
      <c r="V13" s="1"/>
      <c r="W13" s="1">
        <v>87566.199999999983</v>
      </c>
      <c r="X13" s="1">
        <v>9569.98</v>
      </c>
      <c r="Y13" s="10">
        <v>97136.179999999978</v>
      </c>
      <c r="Z13" s="1"/>
      <c r="AA13" s="1">
        <v>135125.85999999999</v>
      </c>
      <c r="AB13" s="1">
        <v>-12713.400000000001</v>
      </c>
      <c r="AC13" s="10">
        <v>122412.45999999999</v>
      </c>
      <c r="AD13" s="1"/>
      <c r="AE13" s="1">
        <v>101074.48000000001</v>
      </c>
      <c r="AF13" s="1">
        <v>-279.41999999999996</v>
      </c>
      <c r="AG13" s="10">
        <v>100795.06000000001</v>
      </c>
      <c r="AH13" s="1"/>
      <c r="AI13" s="1">
        <v>139294.07</v>
      </c>
      <c r="AJ13" s="1">
        <v>-139.69999999999999</v>
      </c>
      <c r="AK13" s="10">
        <v>139154.37</v>
      </c>
      <c r="AL13" s="1"/>
      <c r="AM13" s="1">
        <v>113533.85999999999</v>
      </c>
      <c r="AN13" s="1">
        <v>-279.42</v>
      </c>
      <c r="AO13" s="10">
        <v>113254.43999999999</v>
      </c>
      <c r="AP13" s="1"/>
      <c r="AQ13" s="1">
        <v>91336.94</v>
      </c>
      <c r="AR13" s="1">
        <v>7299.72</v>
      </c>
      <c r="AS13" s="10">
        <v>98636.66</v>
      </c>
      <c r="AT13" s="1"/>
      <c r="AU13" s="1">
        <v>201246.35</v>
      </c>
      <c r="AV13" s="1">
        <v>-4365.8500000000004</v>
      </c>
      <c r="AW13" s="10">
        <v>196880.5</v>
      </c>
      <c r="AX13" s="1">
        <v>1302835.1999999997</v>
      </c>
    </row>
    <row r="14" spans="1:50" x14ac:dyDescent="0.25">
      <c r="A14" t="s">
        <v>12</v>
      </c>
      <c r="B14" s="1"/>
      <c r="C14" s="1">
        <v>28782.320000000007</v>
      </c>
      <c r="D14" s="1">
        <v>-4566.0300000000007</v>
      </c>
      <c r="E14" s="10">
        <v>24216.290000000008</v>
      </c>
      <c r="F14" s="1"/>
      <c r="G14" s="1">
        <v>27330.280000000002</v>
      </c>
      <c r="H14" s="1">
        <v>-159.65</v>
      </c>
      <c r="I14" s="10">
        <v>27170.63</v>
      </c>
      <c r="J14" s="1"/>
      <c r="K14" s="1">
        <v>21380.12999999999</v>
      </c>
      <c r="L14" s="1">
        <v>2207.44</v>
      </c>
      <c r="M14" s="10">
        <v>23587.569999999989</v>
      </c>
      <c r="N14" s="1"/>
      <c r="O14" s="1">
        <v>11270.240000000003</v>
      </c>
      <c r="P14" s="1">
        <v>2516.0300000000002</v>
      </c>
      <c r="Q14" s="10">
        <v>13786.270000000004</v>
      </c>
      <c r="R14" s="1"/>
      <c r="S14" s="1">
        <v>23887.32</v>
      </c>
      <c r="T14" s="1">
        <v>1736.01</v>
      </c>
      <c r="U14" s="10">
        <v>25623.329999999998</v>
      </c>
      <c r="V14" s="1"/>
      <c r="W14" s="1">
        <v>25337.61</v>
      </c>
      <c r="X14" s="1">
        <v>-1232.8799999999999</v>
      </c>
      <c r="Y14" s="10">
        <v>24104.73</v>
      </c>
      <c r="Z14" s="1"/>
      <c r="AA14" s="1">
        <v>19731.73</v>
      </c>
      <c r="AB14" s="1">
        <v>1164.2799999999997</v>
      </c>
      <c r="AC14" s="10">
        <v>20896.009999999998</v>
      </c>
      <c r="AD14" s="1"/>
      <c r="AE14" s="1">
        <v>24998.899999999998</v>
      </c>
      <c r="AF14" s="1">
        <v>-434.41999999999996</v>
      </c>
      <c r="AG14" s="10">
        <v>24564.48</v>
      </c>
      <c r="AH14" s="1"/>
      <c r="AI14" s="1">
        <v>35547.570000000007</v>
      </c>
      <c r="AJ14" s="1">
        <v>291.84000000000003</v>
      </c>
      <c r="AK14" s="10">
        <v>35839.410000000003</v>
      </c>
      <c r="AL14" s="1"/>
      <c r="AM14" s="1">
        <v>25072.769999999997</v>
      </c>
      <c r="AN14" s="1">
        <v>-204.62000000000003</v>
      </c>
      <c r="AO14" s="10">
        <v>24868.149999999998</v>
      </c>
      <c r="AP14" s="1"/>
      <c r="AQ14" s="1">
        <v>19157.78</v>
      </c>
      <c r="AR14" s="1">
        <v>3529.0400000000004</v>
      </c>
      <c r="AS14" s="10">
        <v>22686.82</v>
      </c>
      <c r="AT14" s="1"/>
      <c r="AU14" s="1">
        <v>27106.78</v>
      </c>
      <c r="AV14" s="1">
        <v>-2031.4999999999998</v>
      </c>
      <c r="AW14" s="10">
        <v>25075.279999999999</v>
      </c>
      <c r="AX14" s="1">
        <v>292418.96999999997</v>
      </c>
    </row>
    <row r="15" spans="1:50" x14ac:dyDescent="0.25">
      <c r="A15" t="s">
        <v>13</v>
      </c>
      <c r="B15" s="1"/>
      <c r="C15" s="1">
        <v>410239.35999999993</v>
      </c>
      <c r="D15" s="1">
        <v>-62644.85</v>
      </c>
      <c r="E15" s="10">
        <v>347594.50999999995</v>
      </c>
      <c r="F15" s="1"/>
      <c r="G15" s="1">
        <v>348247.89000000007</v>
      </c>
      <c r="H15" s="1">
        <v>7301.4900000000007</v>
      </c>
      <c r="I15" s="10">
        <v>355549.38000000006</v>
      </c>
      <c r="J15" s="1"/>
      <c r="K15" s="1">
        <v>380070.91000000009</v>
      </c>
      <c r="L15" s="1">
        <v>6769.0199999999986</v>
      </c>
      <c r="M15" s="10">
        <v>386839.93000000011</v>
      </c>
      <c r="N15" s="1"/>
      <c r="O15" s="1">
        <v>242439.40000000002</v>
      </c>
      <c r="P15" s="1">
        <v>14152.660000000003</v>
      </c>
      <c r="Q15" s="10">
        <v>256592.06000000003</v>
      </c>
      <c r="R15" s="1"/>
      <c r="S15" s="1">
        <v>369670.04000000004</v>
      </c>
      <c r="T15" s="1">
        <v>10302.899999999994</v>
      </c>
      <c r="U15" s="10">
        <v>379972.94000000006</v>
      </c>
      <c r="V15" s="1"/>
      <c r="W15" s="1">
        <v>399520.81000000006</v>
      </c>
      <c r="X15" s="1">
        <v>-28047.909999999996</v>
      </c>
      <c r="Y15" s="10">
        <v>371472.90000000008</v>
      </c>
      <c r="Z15" s="1"/>
      <c r="AA15" s="1">
        <v>409118.32000000007</v>
      </c>
      <c r="AB15" s="1">
        <v>-6957.52</v>
      </c>
      <c r="AC15" s="10">
        <v>402160.80000000005</v>
      </c>
      <c r="AD15" s="1">
        <v>1217.03</v>
      </c>
      <c r="AE15" s="1">
        <v>396802.62000000005</v>
      </c>
      <c r="AF15" s="1">
        <v>749.01000000000022</v>
      </c>
      <c r="AG15" s="10">
        <v>398768.66000000009</v>
      </c>
      <c r="AH15" s="1">
        <v>-172.25000000000003</v>
      </c>
      <c r="AI15" s="1">
        <v>519347.74000000005</v>
      </c>
      <c r="AJ15" s="1">
        <v>5102.84</v>
      </c>
      <c r="AK15" s="10">
        <v>524278.33000000007</v>
      </c>
      <c r="AL15" s="1">
        <v>34.07</v>
      </c>
      <c r="AM15" s="1">
        <v>453930.40000000008</v>
      </c>
      <c r="AN15" s="1">
        <v>-1466.630000000001</v>
      </c>
      <c r="AO15" s="10">
        <v>452497.84000000008</v>
      </c>
      <c r="AP15" s="1">
        <v>-15.209999999999999</v>
      </c>
      <c r="AQ15" s="1">
        <v>398885.94999999995</v>
      </c>
      <c r="AR15" s="1">
        <v>39745.590000000004</v>
      </c>
      <c r="AS15" s="10">
        <v>438616.32999999996</v>
      </c>
      <c r="AT15" s="1"/>
      <c r="AU15" s="1">
        <v>608648.35999999987</v>
      </c>
      <c r="AV15" s="1">
        <v>-34379.5</v>
      </c>
      <c r="AW15" s="10">
        <v>574268.85999999987</v>
      </c>
      <c r="AX15" s="1">
        <v>4888612.5399999991</v>
      </c>
    </row>
    <row r="16" spans="1:50" x14ac:dyDescent="0.25">
      <c r="A16" t="s">
        <v>14</v>
      </c>
      <c r="B16" s="1">
        <v>378079.98</v>
      </c>
      <c r="C16" s="1">
        <v>174412.79</v>
      </c>
      <c r="D16" s="1">
        <v>-78785.81</v>
      </c>
      <c r="E16" s="10">
        <v>473706.96</v>
      </c>
      <c r="F16" s="1">
        <v>273262.37999999995</v>
      </c>
      <c r="G16" s="1">
        <v>155703.48999999996</v>
      </c>
      <c r="H16" s="1">
        <v>-1665.4099999999994</v>
      </c>
      <c r="I16" s="10">
        <v>427300.4599999999</v>
      </c>
      <c r="J16" s="1">
        <v>323718.52</v>
      </c>
      <c r="K16" s="1">
        <v>132346.29999999999</v>
      </c>
      <c r="L16" s="1">
        <v>8327.4699999999993</v>
      </c>
      <c r="M16" s="10">
        <v>464392.29</v>
      </c>
      <c r="N16" s="1">
        <v>176736.24999999997</v>
      </c>
      <c r="O16" s="1">
        <v>77178.000000000015</v>
      </c>
      <c r="P16" s="1">
        <v>19382.57</v>
      </c>
      <c r="Q16" s="10">
        <v>273296.82</v>
      </c>
      <c r="R16" s="1">
        <v>304019.59999999986</v>
      </c>
      <c r="S16" s="1">
        <v>127752.93999999997</v>
      </c>
      <c r="T16" s="1">
        <v>7781.6799999999967</v>
      </c>
      <c r="U16" s="10">
        <v>439554.2199999998</v>
      </c>
      <c r="V16" s="1">
        <v>373944.67000000004</v>
      </c>
      <c r="W16" s="1">
        <v>132897.27999999997</v>
      </c>
      <c r="X16" s="1">
        <v>-7847.8899999999994</v>
      </c>
      <c r="Y16" s="10">
        <v>498994.06</v>
      </c>
      <c r="Z16" s="1">
        <v>214544.48999999993</v>
      </c>
      <c r="AA16" s="1">
        <v>130022.15000000002</v>
      </c>
      <c r="AB16" s="1">
        <v>-22769.46</v>
      </c>
      <c r="AC16" s="10">
        <v>321797.17999999993</v>
      </c>
      <c r="AD16" s="1">
        <v>251975.00999999998</v>
      </c>
      <c r="AE16" s="1">
        <v>135506.85000000003</v>
      </c>
      <c r="AF16" s="1">
        <v>9573.2900000000009</v>
      </c>
      <c r="AG16" s="10">
        <v>397055.14999999997</v>
      </c>
      <c r="AH16" s="1">
        <v>378024.91999999993</v>
      </c>
      <c r="AI16" s="1">
        <v>174041.88999999998</v>
      </c>
      <c r="AJ16" s="1">
        <v>-3181.3199999999997</v>
      </c>
      <c r="AK16" s="10">
        <v>548885.49</v>
      </c>
      <c r="AL16" s="1">
        <v>326762.07999999996</v>
      </c>
      <c r="AM16" s="1">
        <v>128917.04999999999</v>
      </c>
      <c r="AN16" s="1">
        <v>136.38999999999942</v>
      </c>
      <c r="AO16" s="10">
        <v>455815.51999999996</v>
      </c>
      <c r="AP16" s="1">
        <v>284639.26999999996</v>
      </c>
      <c r="AQ16" s="1">
        <v>132680.03999999998</v>
      </c>
      <c r="AR16" s="1">
        <v>51149.279999999999</v>
      </c>
      <c r="AS16" s="10">
        <v>468468.58999999997</v>
      </c>
      <c r="AT16" s="1">
        <v>508365.29</v>
      </c>
      <c r="AU16" s="1">
        <v>220417.81</v>
      </c>
      <c r="AV16" s="1">
        <v>-36662.660000000003</v>
      </c>
      <c r="AW16" s="10">
        <v>692120.44</v>
      </c>
      <c r="AX16" s="1">
        <v>5461387.1799999988</v>
      </c>
    </row>
    <row r="17" spans="1:50" x14ac:dyDescent="0.25">
      <c r="A17" t="s">
        <v>15</v>
      </c>
      <c r="B17" s="1"/>
      <c r="C17" s="1">
        <v>74909.929999999993</v>
      </c>
      <c r="D17" s="1">
        <v>-15158.07</v>
      </c>
      <c r="E17" s="10">
        <v>59751.859999999993</v>
      </c>
      <c r="F17" s="1"/>
      <c r="G17" s="1">
        <v>64222.270000000011</v>
      </c>
      <c r="H17" s="1">
        <v>-129.6400000000001</v>
      </c>
      <c r="I17" s="10">
        <v>64092.630000000012</v>
      </c>
      <c r="J17" s="1"/>
      <c r="K17" s="1">
        <v>71003.700000000012</v>
      </c>
      <c r="L17" s="1">
        <v>-1063.06</v>
      </c>
      <c r="M17" s="10">
        <v>69940.640000000014</v>
      </c>
      <c r="N17" s="1"/>
      <c r="O17" s="1">
        <v>35639.199999999997</v>
      </c>
      <c r="P17" s="1">
        <v>4071.05</v>
      </c>
      <c r="Q17" s="10">
        <v>39710.25</v>
      </c>
      <c r="R17" s="1"/>
      <c r="S17" s="1">
        <v>70752.759999999995</v>
      </c>
      <c r="T17" s="1">
        <v>-619.96</v>
      </c>
      <c r="U17" s="10">
        <v>70132.799999999988</v>
      </c>
      <c r="V17" s="1"/>
      <c r="W17" s="1">
        <v>65962.13</v>
      </c>
      <c r="X17" s="1">
        <v>127.28999999999996</v>
      </c>
      <c r="Y17" s="10">
        <v>66089.42</v>
      </c>
      <c r="Z17" s="1"/>
      <c r="AA17" s="1">
        <v>78113.000000000015</v>
      </c>
      <c r="AB17" s="1">
        <v>27.380000000000109</v>
      </c>
      <c r="AC17" s="10">
        <v>78140.380000000019</v>
      </c>
      <c r="AD17" s="1"/>
      <c r="AE17" s="1">
        <v>75491.540000000008</v>
      </c>
      <c r="AF17" s="1">
        <v>-3311.86</v>
      </c>
      <c r="AG17" s="10">
        <v>72179.680000000008</v>
      </c>
      <c r="AH17" s="1"/>
      <c r="AI17" s="1">
        <v>93006.239999999991</v>
      </c>
      <c r="AJ17" s="1">
        <v>3065.5099999999998</v>
      </c>
      <c r="AK17" s="10">
        <v>96071.749999999985</v>
      </c>
      <c r="AL17" s="1"/>
      <c r="AM17" s="1">
        <v>80538.570000000007</v>
      </c>
      <c r="AN17" s="1">
        <v>-2627.59</v>
      </c>
      <c r="AO17" s="10">
        <v>77910.98000000001</v>
      </c>
      <c r="AP17" s="1"/>
      <c r="AQ17" s="1">
        <v>59796.43</v>
      </c>
      <c r="AR17" s="1">
        <v>7937.49</v>
      </c>
      <c r="AS17" s="10">
        <v>67733.919999999998</v>
      </c>
      <c r="AT17" s="1"/>
      <c r="AU17" s="1">
        <v>98113.94</v>
      </c>
      <c r="AV17" s="1">
        <v>-2682.3499999999995</v>
      </c>
      <c r="AW17" s="10">
        <v>95431.59</v>
      </c>
      <c r="AX17" s="1">
        <v>857185.9</v>
      </c>
    </row>
    <row r="18" spans="1:50" x14ac:dyDescent="0.25">
      <c r="A18" t="s">
        <v>16</v>
      </c>
      <c r="B18" s="1">
        <v>258.93</v>
      </c>
      <c r="C18" s="1">
        <v>601756.10000000009</v>
      </c>
      <c r="D18" s="1">
        <v>-85896.41</v>
      </c>
      <c r="E18" s="10">
        <v>516118.62000000011</v>
      </c>
      <c r="F18" s="1">
        <v>3915.9599999999991</v>
      </c>
      <c r="G18" s="1">
        <v>529484.11999999988</v>
      </c>
      <c r="H18" s="1">
        <v>2494.130000000001</v>
      </c>
      <c r="I18" s="10">
        <v>535894.20999999985</v>
      </c>
      <c r="J18" s="1">
        <v>2350.7999999999997</v>
      </c>
      <c r="K18" s="1">
        <v>526070.00999999989</v>
      </c>
      <c r="L18" s="1">
        <v>6505.0599999999977</v>
      </c>
      <c r="M18" s="10">
        <v>534925.86999999988</v>
      </c>
      <c r="N18" s="1">
        <v>-310.18999999999994</v>
      </c>
      <c r="O18" s="1">
        <v>328243.45000000007</v>
      </c>
      <c r="P18" s="1">
        <v>23610.480000000003</v>
      </c>
      <c r="Q18" s="10">
        <v>351543.74000000005</v>
      </c>
      <c r="R18" s="1">
        <v>329.90000000000003</v>
      </c>
      <c r="S18" s="1">
        <v>504551.03</v>
      </c>
      <c r="T18" s="1">
        <v>13845.93</v>
      </c>
      <c r="U18" s="10">
        <v>518726.86000000004</v>
      </c>
      <c r="V18" s="1">
        <v>435.1</v>
      </c>
      <c r="W18" s="1">
        <v>530774.13000000012</v>
      </c>
      <c r="X18" s="1">
        <v>-21374.550000000003</v>
      </c>
      <c r="Y18" s="10">
        <v>509834.68000000011</v>
      </c>
      <c r="Z18" s="1">
        <v>41.909999999999968</v>
      </c>
      <c r="AA18" s="1">
        <v>569491.9800000001</v>
      </c>
      <c r="AB18" s="1">
        <v>-24484.05</v>
      </c>
      <c r="AC18" s="10">
        <v>545049.84000000008</v>
      </c>
      <c r="AD18" s="1">
        <v>3671.33</v>
      </c>
      <c r="AE18" s="1">
        <v>493568.32999999996</v>
      </c>
      <c r="AF18" s="1">
        <v>-1324.130000000001</v>
      </c>
      <c r="AG18" s="10">
        <v>495915.52999999997</v>
      </c>
      <c r="AH18" s="1">
        <v>8427.42</v>
      </c>
      <c r="AI18" s="1">
        <v>666198.94000000006</v>
      </c>
      <c r="AJ18" s="1">
        <v>4034.0499999999993</v>
      </c>
      <c r="AK18" s="10">
        <v>678660.41000000015</v>
      </c>
      <c r="AL18" s="1">
        <v>8068.39</v>
      </c>
      <c r="AM18" s="1">
        <v>611548.85</v>
      </c>
      <c r="AN18" s="1">
        <v>4864.8600000000006</v>
      </c>
      <c r="AO18" s="10">
        <v>624482.1</v>
      </c>
      <c r="AP18" s="1">
        <v>6394.6799999999994</v>
      </c>
      <c r="AQ18" s="1">
        <v>549937.4800000001</v>
      </c>
      <c r="AR18" s="1">
        <v>57093.279999999999</v>
      </c>
      <c r="AS18" s="10">
        <v>613425.44000000018</v>
      </c>
      <c r="AT18" s="1">
        <v>11060.36</v>
      </c>
      <c r="AU18" s="1">
        <v>848531.2</v>
      </c>
      <c r="AV18" s="1">
        <v>-57614.799999999996</v>
      </c>
      <c r="AW18" s="10">
        <v>801976.75999999989</v>
      </c>
      <c r="AX18" s="1">
        <v>6726554.0600000015</v>
      </c>
    </row>
    <row r="19" spans="1:50" x14ac:dyDescent="0.25">
      <c r="A19" t="s">
        <v>17</v>
      </c>
      <c r="B19" s="1"/>
      <c r="C19" s="1">
        <v>828824.62</v>
      </c>
      <c r="D19" s="1">
        <v>-99402.84</v>
      </c>
      <c r="E19" s="10">
        <v>729421.78</v>
      </c>
      <c r="F19" s="1">
        <v>1918.39</v>
      </c>
      <c r="G19" s="1">
        <v>705632.72999999986</v>
      </c>
      <c r="H19" s="1">
        <v>-4434.8700000000008</v>
      </c>
      <c r="I19" s="10">
        <v>703116.24999999988</v>
      </c>
      <c r="J19" s="1">
        <v>1003.51</v>
      </c>
      <c r="K19" s="1">
        <v>722634.14</v>
      </c>
      <c r="L19" s="1">
        <v>9799.4699999999993</v>
      </c>
      <c r="M19" s="10">
        <v>733437.12</v>
      </c>
      <c r="N19" s="1">
        <v>-341.78999999999996</v>
      </c>
      <c r="O19" s="1">
        <v>442727.20999999996</v>
      </c>
      <c r="P19" s="1">
        <v>24518.67</v>
      </c>
      <c r="Q19" s="10">
        <v>466904.08999999997</v>
      </c>
      <c r="R19" s="1"/>
      <c r="S19" s="1">
        <v>693314.46000000008</v>
      </c>
      <c r="T19" s="1">
        <v>30363.72</v>
      </c>
      <c r="U19" s="10">
        <v>723678.18</v>
      </c>
      <c r="V19" s="1"/>
      <c r="W19" s="1">
        <v>739232.3</v>
      </c>
      <c r="X19" s="1">
        <v>-25475.449999999997</v>
      </c>
      <c r="Y19" s="10">
        <v>713756.85000000009</v>
      </c>
      <c r="Z19" s="1"/>
      <c r="AA19" s="1">
        <v>782963.66999999993</v>
      </c>
      <c r="AB19" s="1">
        <v>-31000.22</v>
      </c>
      <c r="AC19" s="10">
        <v>751963.45</v>
      </c>
      <c r="AD19" s="1">
        <v>1091.8399999999999</v>
      </c>
      <c r="AE19" s="1">
        <v>701533.31000000017</v>
      </c>
      <c r="AF19" s="1">
        <v>309.36000000000058</v>
      </c>
      <c r="AG19" s="10">
        <v>702934.51000000013</v>
      </c>
      <c r="AH19" s="1">
        <v>830.99</v>
      </c>
      <c r="AI19" s="1">
        <v>954740.48999999976</v>
      </c>
      <c r="AJ19" s="1">
        <v>2572.6800000000003</v>
      </c>
      <c r="AK19" s="10">
        <v>958144.1599999998</v>
      </c>
      <c r="AL19" s="1">
        <v>2863.91</v>
      </c>
      <c r="AM19" s="1">
        <v>812091.93999999983</v>
      </c>
      <c r="AN19" s="1">
        <v>6775.3299999999981</v>
      </c>
      <c r="AO19" s="10">
        <v>821731.17999999982</v>
      </c>
      <c r="AP19" s="1">
        <v>-558.94000000000005</v>
      </c>
      <c r="AQ19" s="1">
        <v>741153.17</v>
      </c>
      <c r="AR19" s="1">
        <v>69698.25</v>
      </c>
      <c r="AS19" s="10">
        <v>810292.4800000001</v>
      </c>
      <c r="AT19" s="1">
        <v>4500.84</v>
      </c>
      <c r="AU19" s="1">
        <v>1165122.44</v>
      </c>
      <c r="AV19" s="1">
        <v>-77197.37</v>
      </c>
      <c r="AW19" s="10">
        <v>1092425.9100000001</v>
      </c>
      <c r="AX19" s="1">
        <v>9207805.9600000009</v>
      </c>
    </row>
    <row r="20" spans="1:50" x14ac:dyDescent="0.25">
      <c r="A20" t="s">
        <v>18</v>
      </c>
      <c r="B20" s="1"/>
      <c r="C20" s="1">
        <v>21355.739999999998</v>
      </c>
      <c r="D20" s="1">
        <v>14804.029999999995</v>
      </c>
      <c r="E20" s="10">
        <v>36159.76999999999</v>
      </c>
      <c r="F20" s="1"/>
      <c r="G20" s="1">
        <v>15364.04</v>
      </c>
      <c r="H20" s="1">
        <v>24038.180000000004</v>
      </c>
      <c r="I20" s="10">
        <v>39402.22</v>
      </c>
      <c r="J20" s="1"/>
      <c r="K20" s="1">
        <v>13735.159999999996</v>
      </c>
      <c r="L20" s="1">
        <v>27822.219999999998</v>
      </c>
      <c r="M20" s="10">
        <v>41557.37999999999</v>
      </c>
      <c r="N20" s="1"/>
      <c r="O20" s="1">
        <v>15081.4</v>
      </c>
      <c r="P20" s="1">
        <v>6087.0700000000015</v>
      </c>
      <c r="Q20" s="10">
        <v>21168.47</v>
      </c>
      <c r="R20" s="1"/>
      <c r="S20" s="1">
        <v>14599.330000000002</v>
      </c>
      <c r="T20" s="1">
        <v>24486.55</v>
      </c>
      <c r="U20" s="10">
        <v>39085.880000000005</v>
      </c>
      <c r="V20" s="1"/>
      <c r="W20" s="1">
        <v>21955.9</v>
      </c>
      <c r="X20" s="1">
        <v>15491.52</v>
      </c>
      <c r="Y20" s="10">
        <v>37447.42</v>
      </c>
      <c r="Z20" s="1"/>
      <c r="AA20" s="1">
        <v>10563.319999999996</v>
      </c>
      <c r="AB20" s="1">
        <v>23248.02</v>
      </c>
      <c r="AC20" s="10">
        <v>33811.339999999997</v>
      </c>
      <c r="AD20" s="1"/>
      <c r="AE20" s="1">
        <v>19130.7</v>
      </c>
      <c r="AF20" s="1">
        <v>16312.529999999997</v>
      </c>
      <c r="AG20" s="10">
        <v>35443.229999999996</v>
      </c>
      <c r="AH20" s="1"/>
      <c r="AI20" s="1">
        <v>22461.770000000004</v>
      </c>
      <c r="AJ20" s="1">
        <v>30589.4</v>
      </c>
      <c r="AK20" s="10">
        <v>53051.170000000006</v>
      </c>
      <c r="AL20" s="1"/>
      <c r="AM20" s="1">
        <v>29222.570000000003</v>
      </c>
      <c r="AN20" s="1">
        <v>15226.98</v>
      </c>
      <c r="AO20" s="10">
        <v>44449.55</v>
      </c>
      <c r="AP20" s="1"/>
      <c r="AQ20" s="1">
        <v>15439.2</v>
      </c>
      <c r="AR20" s="1">
        <v>19001.38</v>
      </c>
      <c r="AS20" s="10">
        <v>34440.58</v>
      </c>
      <c r="AT20" s="1"/>
      <c r="AU20" s="1">
        <v>21903.360000000001</v>
      </c>
      <c r="AV20" s="1">
        <v>21515.51</v>
      </c>
      <c r="AW20" s="10">
        <v>43418.869999999995</v>
      </c>
      <c r="AX20" s="1">
        <v>459435.87999999995</v>
      </c>
    </row>
    <row r="21" spans="1:50" x14ac:dyDescent="0.25">
      <c r="A21" t="s">
        <v>19</v>
      </c>
      <c r="B21" s="1">
        <v>13953.18</v>
      </c>
      <c r="C21" s="1">
        <v>16234.860000000004</v>
      </c>
      <c r="D21" s="1">
        <v>-6820.71</v>
      </c>
      <c r="E21" s="10">
        <v>23367.330000000005</v>
      </c>
      <c r="F21" s="1">
        <v>13542.330000000002</v>
      </c>
      <c r="G21" s="1">
        <v>10898.240000000002</v>
      </c>
      <c r="H21" s="1">
        <v>459.62</v>
      </c>
      <c r="I21" s="10">
        <v>24900.190000000002</v>
      </c>
      <c r="J21" s="1">
        <v>11900.9</v>
      </c>
      <c r="K21" s="1">
        <v>15544.460000000001</v>
      </c>
      <c r="L21" s="1">
        <v>-919.24</v>
      </c>
      <c r="M21" s="10">
        <v>26526.12</v>
      </c>
      <c r="N21" s="1">
        <v>3096.5700000000006</v>
      </c>
      <c r="O21" s="1">
        <v>9799.9700000000048</v>
      </c>
      <c r="P21" s="1">
        <v>953.83</v>
      </c>
      <c r="Q21" s="10">
        <v>13850.370000000004</v>
      </c>
      <c r="R21" s="1">
        <v>4793.57</v>
      </c>
      <c r="S21" s="1">
        <v>21336.879999999997</v>
      </c>
      <c r="T21" s="1">
        <v>9.6299999999999955</v>
      </c>
      <c r="U21" s="10">
        <v>26140.079999999998</v>
      </c>
      <c r="V21" s="1">
        <v>5679.3799999999992</v>
      </c>
      <c r="W21" s="1">
        <v>18511.439999999991</v>
      </c>
      <c r="X21" s="1">
        <v>1002.01</v>
      </c>
      <c r="Y21" s="10">
        <v>25192.829999999991</v>
      </c>
      <c r="Z21" s="1">
        <v>9620.77</v>
      </c>
      <c r="AA21" s="1">
        <v>20841.330000000005</v>
      </c>
      <c r="AB21" s="1">
        <v>-1965.47</v>
      </c>
      <c r="AC21" s="10">
        <v>28496.630000000005</v>
      </c>
      <c r="AD21" s="1">
        <v>7458.2399999999989</v>
      </c>
      <c r="AE21" s="1">
        <v>17208.69999999999</v>
      </c>
      <c r="AF21" s="1">
        <v>982.74</v>
      </c>
      <c r="AG21" s="10">
        <v>25649.679999999989</v>
      </c>
      <c r="AH21" s="1">
        <v>4131.3399999999992</v>
      </c>
      <c r="AI21" s="1">
        <v>30367.420000000006</v>
      </c>
      <c r="AJ21" s="1">
        <v>-982.74</v>
      </c>
      <c r="AK21" s="10">
        <v>33516.020000000004</v>
      </c>
      <c r="AL21" s="1">
        <v>5045.6499999999996</v>
      </c>
      <c r="AM21" s="1">
        <v>-188.28000000000065</v>
      </c>
      <c r="AN21" s="1"/>
      <c r="AO21" s="10">
        <v>4857.369999999999</v>
      </c>
      <c r="AP21" s="1"/>
      <c r="AQ21" s="1"/>
      <c r="AR21" s="1"/>
      <c r="AS21" s="10"/>
      <c r="AT21" s="1"/>
      <c r="AU21" s="1"/>
      <c r="AV21" s="1"/>
      <c r="AW21" s="10"/>
      <c r="AX21" s="1">
        <v>232496.62000000002</v>
      </c>
    </row>
    <row r="22" spans="1:50" x14ac:dyDescent="0.25">
      <c r="A22" t="s">
        <v>20</v>
      </c>
      <c r="B22" s="1"/>
      <c r="C22" s="1">
        <v>71561.260000000009</v>
      </c>
      <c r="D22" s="1">
        <v>-24707.32</v>
      </c>
      <c r="E22" s="10">
        <v>46853.94000000001</v>
      </c>
      <c r="F22" s="1"/>
      <c r="G22" s="1">
        <v>59909.929999999993</v>
      </c>
      <c r="H22" s="1">
        <v>-617.30999999999995</v>
      </c>
      <c r="I22" s="10">
        <v>59292.619999999995</v>
      </c>
      <c r="J22" s="1"/>
      <c r="K22" s="1">
        <v>57124.95</v>
      </c>
      <c r="L22" s="1">
        <v>1872.49</v>
      </c>
      <c r="M22" s="10">
        <v>58997.439999999995</v>
      </c>
      <c r="N22" s="1"/>
      <c r="O22" s="1">
        <v>33759.990000000005</v>
      </c>
      <c r="P22" s="1">
        <v>172.25</v>
      </c>
      <c r="Q22" s="10">
        <v>33932.240000000005</v>
      </c>
      <c r="R22" s="1"/>
      <c r="S22" s="1">
        <v>53012.469999999987</v>
      </c>
      <c r="T22" s="1">
        <v>7869.130000000001</v>
      </c>
      <c r="U22" s="10">
        <v>60881.599999999991</v>
      </c>
      <c r="V22" s="1"/>
      <c r="W22" s="1">
        <v>72226.960000000006</v>
      </c>
      <c r="X22" s="1">
        <v>-9666.02</v>
      </c>
      <c r="Y22" s="10">
        <v>62560.94</v>
      </c>
      <c r="Z22" s="1"/>
      <c r="AA22" s="1">
        <v>87661.45</v>
      </c>
      <c r="AB22" s="1">
        <v>-247.85</v>
      </c>
      <c r="AC22" s="10">
        <v>87413.599999999991</v>
      </c>
      <c r="AD22" s="1"/>
      <c r="AE22" s="1">
        <v>54252.83</v>
      </c>
      <c r="AF22" s="1">
        <v>2478.46</v>
      </c>
      <c r="AG22" s="10">
        <v>56731.29</v>
      </c>
      <c r="AH22" s="1"/>
      <c r="AI22" s="1">
        <v>73005.47</v>
      </c>
      <c r="AJ22" s="1">
        <v>1487.08</v>
      </c>
      <c r="AK22" s="10">
        <v>74492.55</v>
      </c>
      <c r="AL22" s="1"/>
      <c r="AM22" s="1">
        <v>71382.989999999991</v>
      </c>
      <c r="AN22" s="1">
        <v>-3552.46</v>
      </c>
      <c r="AO22" s="10">
        <v>67830.529999999984</v>
      </c>
      <c r="AP22" s="1"/>
      <c r="AQ22" s="1">
        <v>89263.06</v>
      </c>
      <c r="AR22" s="1">
        <v>8901.7900000000009</v>
      </c>
      <c r="AS22" s="10">
        <v>98164.85</v>
      </c>
      <c r="AT22" s="1"/>
      <c r="AU22" s="1">
        <v>94772.62</v>
      </c>
      <c r="AV22" s="1">
        <v>-6340.7300000000014</v>
      </c>
      <c r="AW22" s="10">
        <v>88431.89</v>
      </c>
      <c r="AX22" s="1">
        <v>795583.49000000011</v>
      </c>
    </row>
    <row r="23" spans="1:50" x14ac:dyDescent="0.25">
      <c r="A23" t="s">
        <v>21</v>
      </c>
      <c r="B23" s="1">
        <v>3814.8399999999997</v>
      </c>
      <c r="C23" s="1">
        <v>154160.77999999997</v>
      </c>
      <c r="D23" s="1">
        <v>-23811.01</v>
      </c>
      <c r="E23" s="10">
        <v>134164.60999999996</v>
      </c>
      <c r="F23" s="1">
        <v>3848.1600000000008</v>
      </c>
      <c r="G23" s="1">
        <v>146099.99000000002</v>
      </c>
      <c r="H23" s="1">
        <v>-3459.18</v>
      </c>
      <c r="I23" s="10">
        <v>146488.97000000003</v>
      </c>
      <c r="J23" s="1">
        <v>13683.480000000001</v>
      </c>
      <c r="K23" s="1">
        <v>138693.68000000002</v>
      </c>
      <c r="L23" s="1">
        <v>2341.6</v>
      </c>
      <c r="M23" s="10">
        <v>154718.76000000004</v>
      </c>
      <c r="N23" s="1">
        <v>5220.88</v>
      </c>
      <c r="O23" s="1">
        <v>55984.739999999991</v>
      </c>
      <c r="P23" s="1">
        <v>7338.15</v>
      </c>
      <c r="Q23" s="10">
        <v>68543.76999999999</v>
      </c>
      <c r="R23" s="1">
        <v>-1289.4899999999998</v>
      </c>
      <c r="S23" s="1">
        <v>142674.25999999998</v>
      </c>
      <c r="T23" s="1">
        <v>3867.8600000000006</v>
      </c>
      <c r="U23" s="10">
        <v>145252.63</v>
      </c>
      <c r="V23" s="1">
        <v>19847.490000000002</v>
      </c>
      <c r="W23" s="1">
        <v>137880.57</v>
      </c>
      <c r="X23" s="1">
        <v>-9172.3100000000013</v>
      </c>
      <c r="Y23" s="10">
        <v>148555.75</v>
      </c>
      <c r="Z23" s="1">
        <v>14395.8</v>
      </c>
      <c r="AA23" s="1">
        <v>144846.06000000003</v>
      </c>
      <c r="AB23" s="1">
        <v>-2107.7000000000003</v>
      </c>
      <c r="AC23" s="10">
        <v>157134.16</v>
      </c>
      <c r="AD23" s="1">
        <v>3447.2299999999996</v>
      </c>
      <c r="AE23" s="1">
        <v>121275.52999999997</v>
      </c>
      <c r="AF23" s="1">
        <v>-1154.0800000000002</v>
      </c>
      <c r="AG23" s="10">
        <v>123568.67999999996</v>
      </c>
      <c r="AH23" s="1">
        <v>-440.02999999999986</v>
      </c>
      <c r="AI23" s="1">
        <v>188368.75999999998</v>
      </c>
      <c r="AJ23" s="1">
        <v>-643.81999999999994</v>
      </c>
      <c r="AK23" s="10">
        <v>187284.90999999997</v>
      </c>
      <c r="AL23" s="1">
        <v>-116.97999999999999</v>
      </c>
      <c r="AM23" s="1">
        <v>152600.54</v>
      </c>
      <c r="AN23" s="1">
        <v>2660.58</v>
      </c>
      <c r="AO23" s="10">
        <v>155144.13999999998</v>
      </c>
      <c r="AP23" s="1">
        <v>6231.58</v>
      </c>
      <c r="AQ23" s="1">
        <v>134095.54</v>
      </c>
      <c r="AR23" s="1">
        <v>9412.7900000000009</v>
      </c>
      <c r="AS23" s="10">
        <v>149739.91</v>
      </c>
      <c r="AT23" s="1">
        <v>20053.93</v>
      </c>
      <c r="AU23" s="1">
        <v>230454.16000000003</v>
      </c>
      <c r="AV23" s="1">
        <v>-2328.9500000000007</v>
      </c>
      <c r="AW23" s="10">
        <v>248179.14</v>
      </c>
      <c r="AX23" s="1">
        <v>1818775.4300000004</v>
      </c>
    </row>
    <row r="24" spans="1:50" x14ac:dyDescent="0.25">
      <c r="A24" t="s">
        <v>22</v>
      </c>
      <c r="B24" s="1">
        <v>209471.45</v>
      </c>
      <c r="C24" s="1">
        <v>58251.570000000022</v>
      </c>
      <c r="D24" s="1">
        <v>-44387.299999999996</v>
      </c>
      <c r="E24" s="10">
        <v>223335.72000000003</v>
      </c>
      <c r="F24" s="1">
        <v>171900.29</v>
      </c>
      <c r="G24" s="1">
        <v>29412.859999999993</v>
      </c>
      <c r="H24" s="1">
        <v>2255.67</v>
      </c>
      <c r="I24" s="10">
        <v>203568.82</v>
      </c>
      <c r="J24" s="1">
        <v>198662.72999999998</v>
      </c>
      <c r="K24" s="1">
        <v>26738.199999999993</v>
      </c>
      <c r="L24" s="1">
        <v>1042.8600000000006</v>
      </c>
      <c r="M24" s="10">
        <v>226443.78999999998</v>
      </c>
      <c r="N24" s="1">
        <v>94999.749999999956</v>
      </c>
      <c r="O24" s="1">
        <v>16523.749999999996</v>
      </c>
      <c r="P24" s="1">
        <v>13714.269999999997</v>
      </c>
      <c r="Q24" s="10">
        <v>125237.76999999996</v>
      </c>
      <c r="R24" s="1">
        <v>194049.24000000002</v>
      </c>
      <c r="S24" s="1">
        <v>19329.879999999997</v>
      </c>
      <c r="T24" s="1">
        <v>350.5</v>
      </c>
      <c r="U24" s="10">
        <v>213729.62000000002</v>
      </c>
      <c r="V24" s="1">
        <v>175115.49</v>
      </c>
      <c r="W24" s="1">
        <v>31839.139999999992</v>
      </c>
      <c r="X24" s="1">
        <v>-4831.8599999999988</v>
      </c>
      <c r="Y24" s="10">
        <v>202122.77</v>
      </c>
      <c r="Z24" s="1">
        <v>219410.54</v>
      </c>
      <c r="AA24" s="1">
        <v>9350.8200000000015</v>
      </c>
      <c r="AB24" s="1">
        <v>-4468.1900000000005</v>
      </c>
      <c r="AC24" s="10">
        <v>224293.17</v>
      </c>
      <c r="AD24" s="1">
        <v>147693.79999999996</v>
      </c>
      <c r="AE24" s="1">
        <v>24531.820000000007</v>
      </c>
      <c r="AF24" s="1">
        <v>-2701.25</v>
      </c>
      <c r="AG24" s="10">
        <v>169524.36999999997</v>
      </c>
      <c r="AH24" s="1">
        <v>202904.08000000002</v>
      </c>
      <c r="AI24" s="1">
        <v>24581.999999999996</v>
      </c>
      <c r="AJ24" s="1">
        <v>2154.0100000000007</v>
      </c>
      <c r="AK24" s="10">
        <v>229640.09000000003</v>
      </c>
      <c r="AL24" s="1">
        <v>166174.34</v>
      </c>
      <c r="AM24" s="1">
        <v>18240.41</v>
      </c>
      <c r="AN24" s="1">
        <v>-283.41000000000088</v>
      </c>
      <c r="AO24" s="10">
        <v>184131.34</v>
      </c>
      <c r="AP24" s="1">
        <v>126693.32999999999</v>
      </c>
      <c r="AQ24" s="1">
        <v>21326.34</v>
      </c>
      <c r="AR24" s="1">
        <v>16755.990000000002</v>
      </c>
      <c r="AS24" s="10">
        <v>164775.65999999997</v>
      </c>
      <c r="AT24" s="1">
        <v>206322.99</v>
      </c>
      <c r="AU24" s="1">
        <v>38089.78</v>
      </c>
      <c r="AV24" s="1">
        <v>-5682.5300000000034</v>
      </c>
      <c r="AW24" s="10">
        <v>238730.23999999999</v>
      </c>
      <c r="AX24" s="1">
        <v>2405533.3600000003</v>
      </c>
    </row>
    <row r="25" spans="1:50" x14ac:dyDescent="0.25">
      <c r="A25" t="s">
        <v>23</v>
      </c>
      <c r="B25" s="1">
        <v>90274.83</v>
      </c>
      <c r="C25" s="1">
        <v>6006.67</v>
      </c>
      <c r="D25" s="1">
        <v>-20944.070000000003</v>
      </c>
      <c r="E25" s="10">
        <v>75337.429999999993</v>
      </c>
      <c r="F25" s="1">
        <v>70873.009999999995</v>
      </c>
      <c r="G25" s="1">
        <v>4783.91</v>
      </c>
      <c r="H25" s="1">
        <v>2476.4899999999998</v>
      </c>
      <c r="I25" s="10">
        <v>78133.41</v>
      </c>
      <c r="J25" s="1">
        <v>73663.81</v>
      </c>
      <c r="K25" s="1">
        <v>5065.9900000000007</v>
      </c>
      <c r="L25" s="1">
        <v>-2090.27</v>
      </c>
      <c r="M25" s="10">
        <v>76639.53</v>
      </c>
      <c r="N25" s="1">
        <v>20162.849999999991</v>
      </c>
      <c r="O25" s="1">
        <v>22390.130000000008</v>
      </c>
      <c r="P25" s="1">
        <v>3764.0899999999997</v>
      </c>
      <c r="Q25" s="10">
        <v>46317.069999999992</v>
      </c>
      <c r="R25" s="1">
        <v>65420.32</v>
      </c>
      <c r="S25" s="1">
        <v>4797.29</v>
      </c>
      <c r="T25" s="1">
        <v>5585.5500000000011</v>
      </c>
      <c r="U25" s="10">
        <v>75803.16</v>
      </c>
      <c r="V25" s="1">
        <v>78556.7</v>
      </c>
      <c r="W25" s="1">
        <v>2065.5199999999995</v>
      </c>
      <c r="X25" s="1">
        <v>-6575.76</v>
      </c>
      <c r="Y25" s="10">
        <v>74046.460000000006</v>
      </c>
      <c r="Z25" s="1">
        <v>81295.239999999976</v>
      </c>
      <c r="AA25" s="1">
        <v>767.43</v>
      </c>
      <c r="AB25" s="1">
        <v>-3586.77</v>
      </c>
      <c r="AC25" s="10">
        <v>78475.899999999965</v>
      </c>
      <c r="AD25" s="1">
        <v>69807.3</v>
      </c>
      <c r="AE25" s="1">
        <v>2109.2200000000007</v>
      </c>
      <c r="AF25" s="1">
        <v>1434.71</v>
      </c>
      <c r="AG25" s="10">
        <v>73351.23000000001</v>
      </c>
      <c r="AH25" s="1">
        <v>97667.969999999987</v>
      </c>
      <c r="AI25" s="1">
        <v>2659.4500000000003</v>
      </c>
      <c r="AJ25" s="1">
        <v>956.4699999999998</v>
      </c>
      <c r="AK25" s="10">
        <v>101283.88999999998</v>
      </c>
      <c r="AL25" s="1">
        <v>77932.679999999993</v>
      </c>
      <c r="AM25" s="1">
        <v>9006.35</v>
      </c>
      <c r="AN25" s="1">
        <v>-298.88999999999987</v>
      </c>
      <c r="AO25" s="10">
        <v>86640.14</v>
      </c>
      <c r="AP25" s="1">
        <v>63057.22</v>
      </c>
      <c r="AQ25" s="1">
        <v>3453.5399999999991</v>
      </c>
      <c r="AR25" s="1">
        <v>10730.439999999999</v>
      </c>
      <c r="AS25" s="10">
        <v>77241.2</v>
      </c>
      <c r="AT25" s="1">
        <v>106841.5</v>
      </c>
      <c r="AU25" s="1">
        <v>4151.96</v>
      </c>
      <c r="AV25" s="1">
        <v>-5649.19</v>
      </c>
      <c r="AW25" s="10">
        <v>105344.27</v>
      </c>
      <c r="AX25" s="1">
        <v>948613.68999999971</v>
      </c>
    </row>
    <row r="26" spans="1:50" x14ac:dyDescent="0.25">
      <c r="A26" t="s">
        <v>24</v>
      </c>
      <c r="B26" s="1">
        <v>13080.24</v>
      </c>
      <c r="C26" s="1">
        <v>7681.83</v>
      </c>
      <c r="D26" s="1">
        <v>-5745.21</v>
      </c>
      <c r="E26" s="10">
        <v>15016.86</v>
      </c>
      <c r="F26" s="1">
        <v>11133.750000000002</v>
      </c>
      <c r="G26" s="1">
        <v>5937.829999999999</v>
      </c>
      <c r="H26" s="1">
        <v>-195.41</v>
      </c>
      <c r="I26" s="10">
        <v>16876.170000000002</v>
      </c>
      <c r="J26" s="1">
        <v>6319.04</v>
      </c>
      <c r="K26" s="1">
        <v>10867.889999999998</v>
      </c>
      <c r="L26" s="1"/>
      <c r="M26" s="10">
        <v>17186.929999999997</v>
      </c>
      <c r="N26" s="1">
        <v>3110.0900000000011</v>
      </c>
      <c r="O26" s="1">
        <v>5922.2099999999982</v>
      </c>
      <c r="P26" s="1">
        <v>662.61</v>
      </c>
      <c r="Q26" s="10">
        <v>9694.91</v>
      </c>
      <c r="R26" s="1">
        <v>13989.570000000002</v>
      </c>
      <c r="S26" s="1">
        <v>2712.4000000000005</v>
      </c>
      <c r="T26" s="1">
        <v>6.6899999999999409</v>
      </c>
      <c r="U26" s="10">
        <v>16708.66</v>
      </c>
      <c r="V26" s="1">
        <v>10191.27</v>
      </c>
      <c r="W26" s="1">
        <v>2392.3399999999997</v>
      </c>
      <c r="X26" s="1">
        <v>2703.9700000000003</v>
      </c>
      <c r="Y26" s="10">
        <v>15287.580000000002</v>
      </c>
      <c r="Z26" s="1">
        <v>5719.71</v>
      </c>
      <c r="AA26" s="1">
        <v>13078.42</v>
      </c>
      <c r="AB26" s="1">
        <v>-2703.95</v>
      </c>
      <c r="AC26" s="10">
        <v>16094.18</v>
      </c>
      <c r="AD26" s="1">
        <v>-617.45999999999992</v>
      </c>
      <c r="AE26" s="1">
        <v>17718.28</v>
      </c>
      <c r="AF26" s="1">
        <v>-26.770000000000095</v>
      </c>
      <c r="AG26" s="10">
        <v>17074.05</v>
      </c>
      <c r="AH26" s="1">
        <v>3229.77</v>
      </c>
      <c r="AI26" s="1">
        <v>16075.58</v>
      </c>
      <c r="AJ26" s="1">
        <v>4069.5</v>
      </c>
      <c r="AK26" s="10">
        <v>23374.85</v>
      </c>
      <c r="AL26" s="1">
        <v>2174.37</v>
      </c>
      <c r="AM26" s="1">
        <v>18287.480000000003</v>
      </c>
      <c r="AN26" s="1">
        <v>-4712.05</v>
      </c>
      <c r="AO26" s="10">
        <v>15749.800000000003</v>
      </c>
      <c r="AP26" s="1">
        <v>721.91</v>
      </c>
      <c r="AQ26" s="1">
        <v>16091.21</v>
      </c>
      <c r="AR26" s="1">
        <v>1325.27</v>
      </c>
      <c r="AS26" s="10">
        <v>18138.39</v>
      </c>
      <c r="AT26" s="1">
        <v>730.20999999999981</v>
      </c>
      <c r="AU26" s="1">
        <v>30031.399999999998</v>
      </c>
      <c r="AV26" s="1">
        <v>522.06999999999994</v>
      </c>
      <c r="AW26" s="10">
        <v>31283.679999999997</v>
      </c>
      <c r="AX26" s="1">
        <v>212486.06</v>
      </c>
    </row>
    <row r="27" spans="1:50" x14ac:dyDescent="0.25">
      <c r="A27" t="s">
        <v>25</v>
      </c>
      <c r="B27" s="1">
        <v>17354.669999999998</v>
      </c>
      <c r="C27" s="1">
        <v>93232.790000000037</v>
      </c>
      <c r="D27" s="1">
        <v>-20919.34</v>
      </c>
      <c r="E27" s="10">
        <v>89668.120000000039</v>
      </c>
      <c r="F27" s="1">
        <v>12943.340000000002</v>
      </c>
      <c r="G27" s="1">
        <v>72440.309999999969</v>
      </c>
      <c r="H27" s="1">
        <v>-1457.3100000000002</v>
      </c>
      <c r="I27" s="10">
        <v>83926.339999999967</v>
      </c>
      <c r="J27" s="1">
        <v>18284.900000000005</v>
      </c>
      <c r="K27" s="1">
        <v>63355.680000000015</v>
      </c>
      <c r="L27" s="1">
        <v>6007.4299999999994</v>
      </c>
      <c r="M27" s="10">
        <v>87648.010000000009</v>
      </c>
      <c r="N27" s="1">
        <v>15777.949999999999</v>
      </c>
      <c r="O27" s="1">
        <v>28155.450000000037</v>
      </c>
      <c r="P27" s="1">
        <v>1344.3100000000004</v>
      </c>
      <c r="Q27" s="10">
        <v>45277.710000000036</v>
      </c>
      <c r="R27" s="1">
        <v>27134.059999999998</v>
      </c>
      <c r="S27" s="1">
        <v>54834.749999999993</v>
      </c>
      <c r="T27" s="1">
        <v>1999.9400000000014</v>
      </c>
      <c r="U27" s="10">
        <v>83968.75</v>
      </c>
      <c r="V27" s="1">
        <v>28802.16</v>
      </c>
      <c r="W27" s="1">
        <v>53903.35000000002</v>
      </c>
      <c r="X27" s="1">
        <v>-3573.4700000000003</v>
      </c>
      <c r="Y27" s="10">
        <v>79132.040000000023</v>
      </c>
      <c r="Z27" s="1">
        <v>25186.89</v>
      </c>
      <c r="AA27" s="1">
        <v>69395.110000000015</v>
      </c>
      <c r="AB27" s="1">
        <v>-3438.8999999999996</v>
      </c>
      <c r="AC27" s="10">
        <v>91143.10000000002</v>
      </c>
      <c r="AD27" s="1">
        <v>21757.139999999996</v>
      </c>
      <c r="AE27" s="1">
        <v>51087.24</v>
      </c>
      <c r="AF27" s="1">
        <v>5964.25</v>
      </c>
      <c r="AG27" s="10">
        <v>78808.62999999999</v>
      </c>
      <c r="AH27" s="1">
        <v>57160.22</v>
      </c>
      <c r="AI27" s="1">
        <v>73400.42</v>
      </c>
      <c r="AJ27" s="1">
        <v>-9153.1200000000008</v>
      </c>
      <c r="AK27" s="10">
        <v>121407.52</v>
      </c>
      <c r="AL27" s="1">
        <v>34169.270000000004</v>
      </c>
      <c r="AM27" s="1">
        <v>61473.009999999995</v>
      </c>
      <c r="AN27" s="1">
        <v>-1663.05</v>
      </c>
      <c r="AO27" s="10">
        <v>93979.23</v>
      </c>
      <c r="AP27" s="1">
        <v>-36893.979999999996</v>
      </c>
      <c r="AQ27" s="1">
        <v>116407.81000000003</v>
      </c>
      <c r="AR27" s="1">
        <v>10911.200000000003</v>
      </c>
      <c r="AS27" s="10">
        <v>90425.030000000028</v>
      </c>
      <c r="AT27" s="1">
        <v>32431.520000000004</v>
      </c>
      <c r="AU27" s="1">
        <v>25578.498999999996</v>
      </c>
      <c r="AV27" s="1">
        <v>-751.00900000000024</v>
      </c>
      <c r="AW27" s="10">
        <v>57259.01</v>
      </c>
      <c r="AX27" s="1">
        <v>1002643.4900000001</v>
      </c>
    </row>
    <row r="28" spans="1:50" x14ac:dyDescent="0.25">
      <c r="A28" t="s">
        <v>26</v>
      </c>
      <c r="B28" s="1"/>
      <c r="C28" s="1">
        <v>85128.410000000018</v>
      </c>
      <c r="D28" s="1">
        <v>-17983.810000000001</v>
      </c>
      <c r="E28" s="10">
        <v>67144.60000000002</v>
      </c>
      <c r="F28" s="1"/>
      <c r="G28" s="1">
        <v>77422.070000000007</v>
      </c>
      <c r="H28" s="1">
        <v>62.350000000000023</v>
      </c>
      <c r="I28" s="10">
        <v>77484.420000000013</v>
      </c>
      <c r="J28" s="1"/>
      <c r="K28" s="1">
        <v>74052.680000000008</v>
      </c>
      <c r="L28" s="1">
        <v>947.63999999999987</v>
      </c>
      <c r="M28" s="10">
        <v>75000.320000000007</v>
      </c>
      <c r="N28" s="1"/>
      <c r="O28" s="1">
        <v>39446.550000000003</v>
      </c>
      <c r="P28" s="1">
        <v>2024.6799999999996</v>
      </c>
      <c r="Q28" s="10">
        <v>41471.230000000003</v>
      </c>
      <c r="R28" s="1"/>
      <c r="S28" s="1">
        <v>78897.670000000013</v>
      </c>
      <c r="T28" s="1">
        <v>376.77</v>
      </c>
      <c r="U28" s="10">
        <v>79274.440000000017</v>
      </c>
      <c r="V28" s="1"/>
      <c r="W28" s="1">
        <v>83092.459999999992</v>
      </c>
      <c r="X28" s="1">
        <v>-1605.5699999999997</v>
      </c>
      <c r="Y28" s="10">
        <v>81486.889999999985</v>
      </c>
      <c r="Z28" s="1"/>
      <c r="AA28" s="1">
        <v>85853.83</v>
      </c>
      <c r="AB28" s="1">
        <v>-352.96000000000026</v>
      </c>
      <c r="AC28" s="10">
        <v>85500.87</v>
      </c>
      <c r="AD28" s="1"/>
      <c r="AE28" s="1">
        <v>77195.320000000007</v>
      </c>
      <c r="AF28" s="1">
        <v>-782.20999999999992</v>
      </c>
      <c r="AG28" s="10">
        <v>76413.11</v>
      </c>
      <c r="AH28" s="1"/>
      <c r="AI28" s="1">
        <v>101632.89000000001</v>
      </c>
      <c r="AJ28" s="1">
        <v>785.13</v>
      </c>
      <c r="AK28" s="10">
        <v>102418.02000000002</v>
      </c>
      <c r="AL28" s="1"/>
      <c r="AM28" s="1">
        <v>92652.84</v>
      </c>
      <c r="AN28" s="1">
        <v>403.61000000000013</v>
      </c>
      <c r="AO28" s="10">
        <v>93056.45</v>
      </c>
      <c r="AP28" s="1"/>
      <c r="AQ28" s="1">
        <v>74729.739999999991</v>
      </c>
      <c r="AR28" s="1">
        <v>5965.56</v>
      </c>
      <c r="AS28" s="10">
        <v>80695.299999999988</v>
      </c>
      <c r="AT28" s="1"/>
      <c r="AU28" s="1">
        <v>98484.61</v>
      </c>
      <c r="AV28" s="1">
        <v>711.38999999999942</v>
      </c>
      <c r="AW28" s="10">
        <v>99196</v>
      </c>
      <c r="AX28" s="1">
        <v>959141.65000000014</v>
      </c>
    </row>
    <row r="29" spans="1:50" x14ac:dyDescent="0.25">
      <c r="A29" t="s">
        <v>27</v>
      </c>
      <c r="B29" s="1">
        <v>55223.090000000011</v>
      </c>
      <c r="C29" s="1">
        <v>31527.490000000009</v>
      </c>
      <c r="D29" s="1">
        <v>-9506.8000000000011</v>
      </c>
      <c r="E29" s="10">
        <v>77243.780000000013</v>
      </c>
      <c r="F29" s="1">
        <v>45012.689999999995</v>
      </c>
      <c r="G29" s="1">
        <v>33683.72</v>
      </c>
      <c r="H29" s="1">
        <v>913.24000000000012</v>
      </c>
      <c r="I29" s="10">
        <v>79609.650000000009</v>
      </c>
      <c r="J29" s="1">
        <v>54066.239999999998</v>
      </c>
      <c r="K29" s="1">
        <v>29903.78</v>
      </c>
      <c r="L29" s="1">
        <v>2009.0999999999997</v>
      </c>
      <c r="M29" s="10">
        <v>85979.12</v>
      </c>
      <c r="N29" s="1">
        <v>17665.579999999998</v>
      </c>
      <c r="O29" s="1">
        <v>9819.7200000000012</v>
      </c>
      <c r="P29" s="1">
        <v>-72.099999999999909</v>
      </c>
      <c r="Q29" s="10">
        <v>27413.200000000001</v>
      </c>
      <c r="R29" s="1">
        <v>43946.070000000007</v>
      </c>
      <c r="S29" s="1">
        <v>20865.849999999999</v>
      </c>
      <c r="T29" s="1">
        <v>5034.76</v>
      </c>
      <c r="U29" s="10">
        <v>69846.680000000008</v>
      </c>
      <c r="V29" s="1">
        <v>32253.410000000003</v>
      </c>
      <c r="W29" s="1">
        <v>28658.769999999997</v>
      </c>
      <c r="X29" s="1">
        <v>-4893.5999999999995</v>
      </c>
      <c r="Y29" s="10">
        <v>56018.58</v>
      </c>
      <c r="Z29" s="1">
        <v>44241.46</v>
      </c>
      <c r="AA29" s="1">
        <v>19252.019999999997</v>
      </c>
      <c r="AB29" s="1">
        <v>-870.48</v>
      </c>
      <c r="AC29" s="10">
        <v>62622.999999999993</v>
      </c>
      <c r="AD29" s="1">
        <v>36997.530000000013</v>
      </c>
      <c r="AE29" s="1">
        <v>22625.330000000005</v>
      </c>
      <c r="AF29" s="1">
        <v>23.519999999999982</v>
      </c>
      <c r="AG29" s="10">
        <v>59646.380000000012</v>
      </c>
      <c r="AH29" s="1">
        <v>45148.109999999993</v>
      </c>
      <c r="AI29" s="1">
        <v>42179.380000000005</v>
      </c>
      <c r="AJ29" s="1">
        <v>376.42000000000007</v>
      </c>
      <c r="AK29" s="10">
        <v>87703.909999999989</v>
      </c>
      <c r="AL29" s="1">
        <v>31477.520000000004</v>
      </c>
      <c r="AM29" s="1">
        <v>30961.4</v>
      </c>
      <c r="AN29" s="1">
        <v>-47.050000000000182</v>
      </c>
      <c r="AO29" s="10">
        <v>62391.87</v>
      </c>
      <c r="AP29" s="1">
        <v>39285.040000000001</v>
      </c>
      <c r="AQ29" s="1">
        <v>25155.38</v>
      </c>
      <c r="AR29" s="1">
        <v>3364.3500000000004</v>
      </c>
      <c r="AS29" s="10">
        <v>67804.77</v>
      </c>
      <c r="AT29" s="1">
        <v>62236.579999999994</v>
      </c>
      <c r="AU29" s="1">
        <v>23738.63</v>
      </c>
      <c r="AV29" s="1">
        <v>70.599999999999454</v>
      </c>
      <c r="AW29" s="10">
        <v>86045.81</v>
      </c>
      <c r="AX29" s="1">
        <v>822326.75000000012</v>
      </c>
    </row>
    <row r="30" spans="1:50" x14ac:dyDescent="0.25">
      <c r="A30" t="s">
        <v>28</v>
      </c>
      <c r="B30" s="1">
        <v>120.26000000000002</v>
      </c>
      <c r="C30" s="1">
        <v>61663.389999999985</v>
      </c>
      <c r="D30" s="1">
        <v>-11672.68</v>
      </c>
      <c r="E30" s="10">
        <v>50110.969999999987</v>
      </c>
      <c r="F30" s="1">
        <v>99.289999999999992</v>
      </c>
      <c r="G30" s="1">
        <v>53932.710000000006</v>
      </c>
      <c r="H30" s="1">
        <v>582.47</v>
      </c>
      <c r="I30" s="10">
        <v>54614.470000000008</v>
      </c>
      <c r="J30" s="1">
        <v>2.0799999999999983</v>
      </c>
      <c r="K30" s="1">
        <v>52145.02</v>
      </c>
      <c r="L30" s="1">
        <v>698.97</v>
      </c>
      <c r="M30" s="10">
        <v>52846.07</v>
      </c>
      <c r="N30" s="1">
        <v>125.72000000000003</v>
      </c>
      <c r="O30" s="1">
        <v>35870.019999999982</v>
      </c>
      <c r="P30" s="1">
        <v>4217.9399999999996</v>
      </c>
      <c r="Q30" s="10">
        <v>40213.679999999986</v>
      </c>
      <c r="R30" s="1">
        <v>54.730000000000011</v>
      </c>
      <c r="S30" s="1">
        <v>51455.24000000002</v>
      </c>
      <c r="T30" s="1">
        <v>3778.8599999999997</v>
      </c>
      <c r="U30" s="10">
        <v>55288.830000000024</v>
      </c>
      <c r="V30" s="1">
        <v>-22.580000000000002</v>
      </c>
      <c r="W30" s="1">
        <v>59857.579999999973</v>
      </c>
      <c r="X30" s="1">
        <v>-6739.41</v>
      </c>
      <c r="Y30" s="10">
        <v>53095.589999999967</v>
      </c>
      <c r="Z30" s="1">
        <v>694.93999999999983</v>
      </c>
      <c r="AA30" s="1">
        <v>57577.689999999973</v>
      </c>
      <c r="AB30" s="1">
        <v>-361.03999999999996</v>
      </c>
      <c r="AC30" s="10">
        <v>57911.589999999975</v>
      </c>
      <c r="AD30" s="1">
        <v>64.739999999999995</v>
      </c>
      <c r="AE30" s="1">
        <v>40943.379999999997</v>
      </c>
      <c r="AF30" s="1">
        <v>-173.88999999999987</v>
      </c>
      <c r="AG30" s="10">
        <v>40834.229999999996</v>
      </c>
      <c r="AH30" s="1">
        <v>167.09</v>
      </c>
      <c r="AI30" s="1">
        <v>53659.330000000016</v>
      </c>
      <c r="AJ30" s="1">
        <v>-470.66000000000008</v>
      </c>
      <c r="AK30" s="10">
        <v>53355.760000000009</v>
      </c>
      <c r="AL30" s="1">
        <v>1216.07</v>
      </c>
      <c r="AM30" s="1">
        <v>45986.139999999992</v>
      </c>
      <c r="AN30" s="1">
        <v>-313.78999999999996</v>
      </c>
      <c r="AO30" s="10">
        <v>46888.419999999991</v>
      </c>
      <c r="AP30" s="1">
        <v>65.779999999999944</v>
      </c>
      <c r="AQ30" s="1">
        <v>35996.409999999989</v>
      </c>
      <c r="AR30" s="1">
        <v>6628.7799999999988</v>
      </c>
      <c r="AS30" s="10">
        <v>42690.969999999987</v>
      </c>
      <c r="AT30" s="1">
        <v>-8.2600000000000051</v>
      </c>
      <c r="AU30" s="1">
        <v>56633.969999999994</v>
      </c>
      <c r="AV30" s="1">
        <v>-4040.0199999999995</v>
      </c>
      <c r="AW30" s="10">
        <v>52585.689999999995</v>
      </c>
      <c r="AX30" s="1">
        <v>600436.27000000014</v>
      </c>
    </row>
    <row r="31" spans="1:50" x14ac:dyDescent="0.25">
      <c r="A31" t="s">
        <v>29</v>
      </c>
      <c r="B31" s="1">
        <v>176098.14</v>
      </c>
      <c r="C31" s="1">
        <v>5484.8800000000028</v>
      </c>
      <c r="D31" s="1">
        <v>-43797.95</v>
      </c>
      <c r="E31" s="10">
        <v>137785.07</v>
      </c>
      <c r="F31" s="1">
        <v>150294.13000000003</v>
      </c>
      <c r="G31" s="1">
        <v>6115.5099999999984</v>
      </c>
      <c r="H31" s="1">
        <v>1262.48</v>
      </c>
      <c r="I31" s="10">
        <v>157672.12000000005</v>
      </c>
      <c r="J31" s="1">
        <v>161695.83999999997</v>
      </c>
      <c r="K31" s="1">
        <v>1595.6900000000003</v>
      </c>
      <c r="L31" s="1">
        <v>-61.75</v>
      </c>
      <c r="M31" s="10">
        <v>163229.77999999997</v>
      </c>
      <c r="N31" s="1">
        <v>83746.669999999984</v>
      </c>
      <c r="O31" s="1">
        <v>5313.6199999999972</v>
      </c>
      <c r="P31" s="1">
        <v>9042.01</v>
      </c>
      <c r="Q31" s="10">
        <v>98102.299999999974</v>
      </c>
      <c r="R31" s="1">
        <v>154266.35000000003</v>
      </c>
      <c r="S31" s="1">
        <v>9573.4499999999989</v>
      </c>
      <c r="T31" s="1">
        <v>63.829999999999927</v>
      </c>
      <c r="U31" s="10">
        <v>163903.63000000003</v>
      </c>
      <c r="V31" s="1">
        <v>155911.26</v>
      </c>
      <c r="W31" s="1">
        <v>2699.7400000000002</v>
      </c>
      <c r="X31" s="1">
        <v>-6001.9699999999993</v>
      </c>
      <c r="Y31" s="10">
        <v>152609.03</v>
      </c>
      <c r="Z31" s="1">
        <v>168361.88</v>
      </c>
      <c r="AA31" s="1">
        <v>6084.4399999999987</v>
      </c>
      <c r="AB31" s="1">
        <v>-3575.65</v>
      </c>
      <c r="AC31" s="10">
        <v>170870.67</v>
      </c>
      <c r="AD31" s="1">
        <v>136498.46999999997</v>
      </c>
      <c r="AE31" s="1">
        <v>7622.4400000000005</v>
      </c>
      <c r="AF31" s="1">
        <v>-638.50000000000023</v>
      </c>
      <c r="AG31" s="10">
        <v>143482.40999999997</v>
      </c>
      <c r="AH31" s="1">
        <v>200146.03999999998</v>
      </c>
      <c r="AI31" s="1">
        <v>10091.399999999998</v>
      </c>
      <c r="AJ31" s="1">
        <v>1660.1200000000001</v>
      </c>
      <c r="AK31" s="10">
        <v>211897.55999999997</v>
      </c>
      <c r="AL31" s="1">
        <v>147305.97</v>
      </c>
      <c r="AM31" s="1">
        <v>9084.91</v>
      </c>
      <c r="AN31" s="1">
        <v>-854.24000000000024</v>
      </c>
      <c r="AO31" s="10">
        <v>155536.64000000001</v>
      </c>
      <c r="AP31" s="1">
        <v>115808.16</v>
      </c>
      <c r="AQ31" s="1">
        <v>6036.1200000000008</v>
      </c>
      <c r="AR31" s="1">
        <v>22732.82</v>
      </c>
      <c r="AS31" s="10">
        <v>144577.1</v>
      </c>
      <c r="AT31" s="1">
        <v>200787.23</v>
      </c>
      <c r="AU31" s="1">
        <v>7850.2099999999991</v>
      </c>
      <c r="AV31" s="1">
        <v>-9145.89</v>
      </c>
      <c r="AW31" s="10">
        <v>199491.55</v>
      </c>
      <c r="AX31" s="1">
        <v>1899157.8599999999</v>
      </c>
    </row>
    <row r="32" spans="1:50" x14ac:dyDescent="0.25">
      <c r="A32" t="s">
        <v>30</v>
      </c>
      <c r="B32" s="1">
        <v>233498.58999999994</v>
      </c>
      <c r="C32" s="1">
        <v>5038.800000000002</v>
      </c>
      <c r="D32" s="1">
        <v>-42882.170000000006</v>
      </c>
      <c r="E32" s="10">
        <v>195655.21999999991</v>
      </c>
      <c r="F32" s="1">
        <v>199793</v>
      </c>
      <c r="G32" s="1">
        <v>13670.939999999997</v>
      </c>
      <c r="H32" s="1">
        <v>415.99000000000024</v>
      </c>
      <c r="I32" s="10">
        <v>213879.93</v>
      </c>
      <c r="J32" s="1">
        <v>210517.14000000004</v>
      </c>
      <c r="K32" s="1">
        <v>5422.3200000000006</v>
      </c>
      <c r="L32" s="1">
        <v>3494.3300000000004</v>
      </c>
      <c r="M32" s="10">
        <v>219433.79000000004</v>
      </c>
      <c r="N32" s="1">
        <v>110377.04000000004</v>
      </c>
      <c r="O32" s="1">
        <v>1861.4399999999996</v>
      </c>
      <c r="P32" s="1">
        <v>6774.8899999999994</v>
      </c>
      <c r="Q32" s="10">
        <v>119013.37000000004</v>
      </c>
      <c r="R32" s="1">
        <v>200025.25999999998</v>
      </c>
      <c r="S32" s="1">
        <v>5181.1600000000017</v>
      </c>
      <c r="T32" s="1">
        <v>1464.6100000000006</v>
      </c>
      <c r="U32" s="10">
        <v>206671.02999999997</v>
      </c>
      <c r="V32" s="1">
        <v>187601.78999999995</v>
      </c>
      <c r="W32" s="1">
        <v>14885.43</v>
      </c>
      <c r="X32" s="1">
        <v>-8787.4599999999991</v>
      </c>
      <c r="Y32" s="10">
        <v>193699.75999999995</v>
      </c>
      <c r="Z32" s="1">
        <v>186705.46999999997</v>
      </c>
      <c r="AA32" s="1">
        <v>16697.289999999997</v>
      </c>
      <c r="AB32" s="1">
        <v>-1993.8700000000003</v>
      </c>
      <c r="AC32" s="10">
        <v>201408.88999999998</v>
      </c>
      <c r="AD32" s="1">
        <v>168376.46000000008</v>
      </c>
      <c r="AE32" s="1">
        <v>8215.75</v>
      </c>
      <c r="AF32" s="1">
        <v>-2588.6400000000003</v>
      </c>
      <c r="AG32" s="10">
        <v>174003.57000000007</v>
      </c>
      <c r="AH32" s="1">
        <v>206114.87999999992</v>
      </c>
      <c r="AI32" s="1">
        <v>26740.989999999998</v>
      </c>
      <c r="AJ32" s="1">
        <v>992.3</v>
      </c>
      <c r="AK32" s="10">
        <v>233848.1699999999</v>
      </c>
      <c r="AL32" s="1">
        <v>168608.41000000003</v>
      </c>
      <c r="AM32" s="1">
        <v>33059.509999999995</v>
      </c>
      <c r="AN32" s="1">
        <v>4110.92</v>
      </c>
      <c r="AO32" s="10">
        <v>205778.84000000005</v>
      </c>
      <c r="AP32" s="1">
        <v>165883.83000000002</v>
      </c>
      <c r="AQ32" s="1">
        <v>13055.61</v>
      </c>
      <c r="AR32" s="1">
        <v>20129.349999999999</v>
      </c>
      <c r="AS32" s="10">
        <v>199068.79</v>
      </c>
      <c r="AT32" s="1">
        <v>239531.4</v>
      </c>
      <c r="AU32" s="1">
        <v>34438.979999999996</v>
      </c>
      <c r="AV32" s="1">
        <v>-6630.1299999999974</v>
      </c>
      <c r="AW32" s="10">
        <v>267340.25</v>
      </c>
      <c r="AX32" s="1">
        <v>2429801.6099999994</v>
      </c>
    </row>
    <row r="33" spans="1:50" x14ac:dyDescent="0.25">
      <c r="A33" t="s">
        <v>31</v>
      </c>
      <c r="B33" s="1">
        <v>29654.19000000001</v>
      </c>
      <c r="C33" s="1">
        <v>136479.2600000001</v>
      </c>
      <c r="D33" s="1">
        <v>-20470.8</v>
      </c>
      <c r="E33" s="10">
        <v>145662.65000000011</v>
      </c>
      <c r="F33" s="1">
        <v>33348.92</v>
      </c>
      <c r="G33" s="1">
        <v>107524.26000000001</v>
      </c>
      <c r="H33" s="1">
        <v>2965.8200000000011</v>
      </c>
      <c r="I33" s="10">
        <v>143839</v>
      </c>
      <c r="J33" s="1">
        <v>12407.130000000001</v>
      </c>
      <c r="K33" s="1">
        <v>147163.47000000003</v>
      </c>
      <c r="L33" s="1">
        <v>6530.38</v>
      </c>
      <c r="M33" s="10">
        <v>166100.98000000004</v>
      </c>
      <c r="N33" s="1">
        <v>8811.1299999999992</v>
      </c>
      <c r="O33" s="1">
        <v>60377.040000000008</v>
      </c>
      <c r="P33" s="1">
        <v>8154.3499999999985</v>
      </c>
      <c r="Q33" s="10">
        <v>77342.520000000019</v>
      </c>
      <c r="R33" s="1">
        <v>13985.81</v>
      </c>
      <c r="S33" s="1">
        <v>116700.90999999997</v>
      </c>
      <c r="T33" s="1">
        <v>5766.6900000000005</v>
      </c>
      <c r="U33" s="10">
        <v>136453.40999999997</v>
      </c>
      <c r="V33" s="1">
        <v>24142.630000000005</v>
      </c>
      <c r="W33" s="1">
        <v>88783.660000000033</v>
      </c>
      <c r="X33" s="1">
        <v>8400.7900000000027</v>
      </c>
      <c r="Y33" s="10">
        <v>121327.08000000005</v>
      </c>
      <c r="Z33" s="1">
        <v>11630.809999999998</v>
      </c>
      <c r="AA33" s="1">
        <v>105893.50999999998</v>
      </c>
      <c r="AB33" s="1">
        <v>-8776.0800000000017</v>
      </c>
      <c r="AC33" s="10">
        <v>108748.23999999998</v>
      </c>
      <c r="AD33" s="1">
        <v>16019.689999999999</v>
      </c>
      <c r="AE33" s="1">
        <v>98037.710000000021</v>
      </c>
      <c r="AF33" s="1">
        <v>2677.7099999999991</v>
      </c>
      <c r="AG33" s="10">
        <v>116735.11000000002</v>
      </c>
      <c r="AH33" s="1">
        <v>27236.359999999997</v>
      </c>
      <c r="AI33" s="1">
        <v>125209.15000000002</v>
      </c>
      <c r="AJ33" s="1">
        <v>9245.0400000000009</v>
      </c>
      <c r="AK33" s="10">
        <v>161690.55000000002</v>
      </c>
      <c r="AL33" s="1">
        <v>7453.34</v>
      </c>
      <c r="AM33" s="1">
        <v>158742.15999999997</v>
      </c>
      <c r="AN33" s="1">
        <v>-1917.6700000000003</v>
      </c>
      <c r="AO33" s="10">
        <v>164277.82999999996</v>
      </c>
      <c r="AP33" s="1">
        <v>13675.21</v>
      </c>
      <c r="AQ33" s="1">
        <v>127385.95000000001</v>
      </c>
      <c r="AR33" s="1">
        <v>17474.490000000002</v>
      </c>
      <c r="AS33" s="10">
        <v>158535.65</v>
      </c>
      <c r="AT33" s="1">
        <v>2774.67</v>
      </c>
      <c r="AU33" s="1">
        <v>148174.8899999999</v>
      </c>
      <c r="AV33" s="1">
        <v>-7915.3599999999988</v>
      </c>
      <c r="AW33" s="10">
        <v>143034.19999999992</v>
      </c>
      <c r="AX33" s="1">
        <v>1643747.22</v>
      </c>
    </row>
    <row r="34" spans="1:50" x14ac:dyDescent="0.25">
      <c r="A34" t="s">
        <v>32</v>
      </c>
      <c r="B34" s="1">
        <v>1979.3600000000001</v>
      </c>
      <c r="C34" s="1">
        <v>52111.880000000012</v>
      </c>
      <c r="D34" s="1">
        <v>-15802.21</v>
      </c>
      <c r="E34" s="10">
        <v>38289.030000000013</v>
      </c>
      <c r="F34" s="1">
        <v>689.02</v>
      </c>
      <c r="G34" s="1">
        <v>51455.98</v>
      </c>
      <c r="H34" s="1">
        <v>-561.16000000000008</v>
      </c>
      <c r="I34" s="10">
        <v>51583.839999999997</v>
      </c>
      <c r="J34" s="1">
        <v>1057.67</v>
      </c>
      <c r="K34" s="1">
        <v>44443.9</v>
      </c>
      <c r="L34" s="1">
        <v>3660.98</v>
      </c>
      <c r="M34" s="10">
        <v>49162.55</v>
      </c>
      <c r="N34" s="1">
        <v>888.3399999999998</v>
      </c>
      <c r="O34" s="1">
        <v>30894.299999999992</v>
      </c>
      <c r="P34" s="1">
        <v>-806.54999999999973</v>
      </c>
      <c r="Q34" s="10">
        <v>30976.089999999993</v>
      </c>
      <c r="R34" s="1">
        <v>1025.33</v>
      </c>
      <c r="S34" s="1">
        <v>49766.350000000006</v>
      </c>
      <c r="T34" s="1">
        <v>157.57999999999993</v>
      </c>
      <c r="U34" s="10">
        <v>50949.260000000009</v>
      </c>
      <c r="V34" s="1">
        <v>1351.2999999999995</v>
      </c>
      <c r="W34" s="1">
        <v>47444.210000000006</v>
      </c>
      <c r="X34" s="1">
        <v>-1930.43</v>
      </c>
      <c r="Y34" s="10">
        <v>46865.080000000009</v>
      </c>
      <c r="Z34" s="1">
        <v>1598.7399999999998</v>
      </c>
      <c r="AA34" s="1">
        <v>52140.279999999992</v>
      </c>
      <c r="AB34" s="1">
        <v>-137.87999999999988</v>
      </c>
      <c r="AC34" s="10">
        <v>53601.139999999992</v>
      </c>
      <c r="AD34" s="1">
        <v>1402.0800000000004</v>
      </c>
      <c r="AE34" s="1">
        <v>44719.299999999996</v>
      </c>
      <c r="AF34" s="1">
        <v>847.02</v>
      </c>
      <c r="AG34" s="10">
        <v>46968.399999999994</v>
      </c>
      <c r="AH34" s="1">
        <v>1164.1999999999998</v>
      </c>
      <c r="AI34" s="1">
        <v>50335.880000000005</v>
      </c>
      <c r="AJ34" s="1">
        <v>-1285.95</v>
      </c>
      <c r="AK34" s="10">
        <v>50214.130000000005</v>
      </c>
      <c r="AL34" s="1">
        <v>361.91</v>
      </c>
      <c r="AM34" s="1">
        <v>23892.41</v>
      </c>
      <c r="AN34" s="1">
        <v>-90.040000000000077</v>
      </c>
      <c r="AO34" s="10">
        <v>24164.28</v>
      </c>
      <c r="AP34" s="1">
        <v>938.78</v>
      </c>
      <c r="AQ34" s="1">
        <v>17858.09</v>
      </c>
      <c r="AR34" s="1">
        <v>1645.65</v>
      </c>
      <c r="AS34" s="10">
        <v>20442.52</v>
      </c>
      <c r="AT34" s="1">
        <v>1140.18</v>
      </c>
      <c r="AU34" s="1">
        <v>23976.87</v>
      </c>
      <c r="AV34" s="1">
        <v>308.05000000000018</v>
      </c>
      <c r="AW34" s="10">
        <v>25425.1</v>
      </c>
      <c r="AX34" s="1">
        <v>488641.42</v>
      </c>
    </row>
    <row r="35" spans="1:50" x14ac:dyDescent="0.25">
      <c r="A35" t="s">
        <v>33</v>
      </c>
      <c r="B35" s="1">
        <v>1375.7999999999997</v>
      </c>
      <c r="C35" s="1">
        <v>148353.71</v>
      </c>
      <c r="D35" s="1">
        <v>-38189.800000000003</v>
      </c>
      <c r="E35" s="10">
        <v>111539.70999999998</v>
      </c>
      <c r="F35" s="1">
        <v>1646.75</v>
      </c>
      <c r="G35" s="1">
        <v>99866.930000000037</v>
      </c>
      <c r="H35" s="1">
        <v>2908.7500000000014</v>
      </c>
      <c r="I35" s="10">
        <v>104422.43000000004</v>
      </c>
      <c r="J35" s="1">
        <v>2462.1000000000004</v>
      </c>
      <c r="K35" s="1">
        <v>113927.60999999999</v>
      </c>
      <c r="L35" s="1">
        <v>14485.900000000001</v>
      </c>
      <c r="M35" s="10">
        <v>130875.60999999999</v>
      </c>
      <c r="N35" s="1">
        <v>323.38</v>
      </c>
      <c r="O35" s="1">
        <v>75710.310000000012</v>
      </c>
      <c r="P35" s="1">
        <v>615.5399999999994</v>
      </c>
      <c r="Q35" s="10">
        <v>76649.23000000001</v>
      </c>
      <c r="R35" s="1">
        <v>1444.6599999999999</v>
      </c>
      <c r="S35" s="1">
        <v>139223.23000000001</v>
      </c>
      <c r="T35" s="1">
        <v>3613.1599999999994</v>
      </c>
      <c r="U35" s="10">
        <v>144281.05000000002</v>
      </c>
      <c r="V35" s="1">
        <v>521.74</v>
      </c>
      <c r="W35" s="1">
        <v>127356.82000000007</v>
      </c>
      <c r="X35" s="1">
        <v>-1633.0900000000001</v>
      </c>
      <c r="Y35" s="10">
        <v>126245.47000000007</v>
      </c>
      <c r="Z35" s="1">
        <v>-164.69999999999996</v>
      </c>
      <c r="AA35" s="1">
        <v>130848.60999999997</v>
      </c>
      <c r="AB35" s="1">
        <v>7687.9600000000009</v>
      </c>
      <c r="AC35" s="10">
        <v>138371.86999999997</v>
      </c>
      <c r="AD35" s="1">
        <v>513.99</v>
      </c>
      <c r="AE35" s="1">
        <v>118081.99999999996</v>
      </c>
      <c r="AF35" s="1">
        <v>4662.4199999999983</v>
      </c>
      <c r="AG35" s="10">
        <v>123258.40999999996</v>
      </c>
      <c r="AH35" s="1">
        <v>1656.5099999999998</v>
      </c>
      <c r="AI35" s="1">
        <v>151943.19999999995</v>
      </c>
      <c r="AJ35" s="1">
        <v>14848.150000000001</v>
      </c>
      <c r="AK35" s="10">
        <v>168447.85999999996</v>
      </c>
      <c r="AL35" s="1">
        <v>9002.18</v>
      </c>
      <c r="AM35" s="1">
        <v>123454.93000000001</v>
      </c>
      <c r="AN35" s="1">
        <v>4928.9400000000005</v>
      </c>
      <c r="AO35" s="10">
        <v>137386.05000000002</v>
      </c>
      <c r="AP35" s="1">
        <v>2515.62</v>
      </c>
      <c r="AQ35" s="1">
        <v>117707.89</v>
      </c>
      <c r="AR35" s="1">
        <v>15927.239999999998</v>
      </c>
      <c r="AS35" s="10">
        <v>136150.75</v>
      </c>
      <c r="AT35" s="1">
        <v>1915.87</v>
      </c>
      <c r="AU35" s="1">
        <v>171119.7</v>
      </c>
      <c r="AV35" s="1">
        <v>-1222.7300000000027</v>
      </c>
      <c r="AW35" s="10">
        <v>171812.84</v>
      </c>
      <c r="AX35" s="1">
        <v>1569441.28</v>
      </c>
    </row>
    <row r="36" spans="1:50" x14ac:dyDescent="0.25">
      <c r="A36" t="s">
        <v>34</v>
      </c>
      <c r="B36" s="1"/>
      <c r="C36" s="1">
        <v>257578.38999999993</v>
      </c>
      <c r="D36" s="1">
        <v>-48296.34</v>
      </c>
      <c r="E36" s="10">
        <v>209282.04999999993</v>
      </c>
      <c r="F36" s="1"/>
      <c r="G36" s="1">
        <v>236576.99999999994</v>
      </c>
      <c r="H36" s="1">
        <v>1334.38</v>
      </c>
      <c r="I36" s="10">
        <v>237911.37999999995</v>
      </c>
      <c r="J36" s="1">
        <v>535.1099999999999</v>
      </c>
      <c r="K36" s="1">
        <v>260500.07</v>
      </c>
      <c r="L36" s="1">
        <v>3914.18</v>
      </c>
      <c r="M36" s="10">
        <v>264949.36</v>
      </c>
      <c r="N36" s="1">
        <v>-112.31</v>
      </c>
      <c r="O36" s="1">
        <v>105884.99999999996</v>
      </c>
      <c r="P36" s="1">
        <v>13967.869999999999</v>
      </c>
      <c r="Q36" s="10">
        <v>119740.55999999995</v>
      </c>
      <c r="R36" s="1">
        <v>642.66999999999996</v>
      </c>
      <c r="S36" s="1">
        <v>254376.58000000005</v>
      </c>
      <c r="T36" s="1">
        <v>-366.5</v>
      </c>
      <c r="U36" s="10">
        <v>254652.75000000006</v>
      </c>
      <c r="V36" s="1">
        <v>-45.749999999999993</v>
      </c>
      <c r="W36" s="1">
        <v>222886.13999999998</v>
      </c>
      <c r="X36" s="1">
        <v>2035.2900000000009</v>
      </c>
      <c r="Y36" s="10">
        <v>224875.68</v>
      </c>
      <c r="Z36" s="1">
        <v>932.45</v>
      </c>
      <c r="AA36" s="1">
        <v>243568.40999999997</v>
      </c>
      <c r="AB36" s="1">
        <v>-20592.84</v>
      </c>
      <c r="AC36" s="10">
        <v>223908.02</v>
      </c>
      <c r="AD36" s="1">
        <v>38.269999999999996</v>
      </c>
      <c r="AE36" s="1">
        <v>216276.10000000003</v>
      </c>
      <c r="AF36" s="1">
        <v>5536.02</v>
      </c>
      <c r="AG36" s="10">
        <v>221850.39</v>
      </c>
      <c r="AH36" s="1">
        <v>74.28</v>
      </c>
      <c r="AI36" s="1">
        <v>307921.77000000008</v>
      </c>
      <c r="AJ36" s="1">
        <v>1402.46</v>
      </c>
      <c r="AK36" s="10">
        <v>309398.51000000013</v>
      </c>
      <c r="AL36" s="1">
        <v>1582.6799999999998</v>
      </c>
      <c r="AM36" s="1">
        <v>244606.31</v>
      </c>
      <c r="AN36" s="1">
        <v>-3649.5299999999997</v>
      </c>
      <c r="AO36" s="10">
        <v>242539.46</v>
      </c>
      <c r="AP36" s="1">
        <v>-378.44</v>
      </c>
      <c r="AQ36" s="1">
        <v>206408.58000000002</v>
      </c>
      <c r="AR36" s="1">
        <v>21562.579999999998</v>
      </c>
      <c r="AS36" s="10">
        <v>227592.72</v>
      </c>
      <c r="AT36" s="1">
        <v>-23.66</v>
      </c>
      <c r="AU36" s="1">
        <v>396910.89</v>
      </c>
      <c r="AV36" s="1">
        <v>-6800.5099999999984</v>
      </c>
      <c r="AW36" s="10">
        <v>390086.72000000003</v>
      </c>
      <c r="AX36" s="1">
        <v>2926787.6</v>
      </c>
    </row>
    <row r="37" spans="1:50" x14ac:dyDescent="0.25">
      <c r="A37" t="s">
        <v>35</v>
      </c>
      <c r="B37" s="1">
        <v>158589.82999999996</v>
      </c>
      <c r="C37" s="1">
        <v>22526.980000000007</v>
      </c>
      <c r="D37" s="1">
        <v>-28441.680000000004</v>
      </c>
      <c r="E37" s="10">
        <v>152675.12999999998</v>
      </c>
      <c r="F37" s="1">
        <v>112118.75999999995</v>
      </c>
      <c r="G37" s="1">
        <v>30074.579999999994</v>
      </c>
      <c r="H37" s="1">
        <v>2985.97</v>
      </c>
      <c r="I37" s="10">
        <v>145179.30999999994</v>
      </c>
      <c r="J37" s="1">
        <v>162861.16999999998</v>
      </c>
      <c r="K37" s="1">
        <v>24711.47</v>
      </c>
      <c r="L37" s="1">
        <v>2403.5699999999993</v>
      </c>
      <c r="M37" s="10">
        <v>189976.21</v>
      </c>
      <c r="N37" s="1">
        <v>78576.110000000015</v>
      </c>
      <c r="O37" s="1">
        <v>12259.52</v>
      </c>
      <c r="P37" s="1">
        <v>6439.5299999999988</v>
      </c>
      <c r="Q37" s="10">
        <v>97275.160000000018</v>
      </c>
      <c r="R37" s="1">
        <v>137095.89000000001</v>
      </c>
      <c r="S37" s="1">
        <v>23824.810000000009</v>
      </c>
      <c r="T37" s="1">
        <v>7691.0600000000031</v>
      </c>
      <c r="U37" s="10">
        <v>168611.76</v>
      </c>
      <c r="V37" s="1">
        <v>153404.81999999998</v>
      </c>
      <c r="W37" s="1">
        <v>15999.18</v>
      </c>
      <c r="X37" s="1">
        <v>-7790.59</v>
      </c>
      <c r="Y37" s="10">
        <v>161613.40999999997</v>
      </c>
      <c r="Z37" s="1">
        <v>156268.94999999998</v>
      </c>
      <c r="AA37" s="1">
        <v>22309.229999999992</v>
      </c>
      <c r="AB37" s="1">
        <v>417.51000000000022</v>
      </c>
      <c r="AC37" s="10">
        <v>178995.68999999997</v>
      </c>
      <c r="AD37" s="1">
        <v>121583.42999999998</v>
      </c>
      <c r="AE37" s="1">
        <v>24195.659999999993</v>
      </c>
      <c r="AF37" s="1">
        <v>3439.96</v>
      </c>
      <c r="AG37" s="10">
        <v>149219.04999999996</v>
      </c>
      <c r="AH37" s="1">
        <v>159453.76000000001</v>
      </c>
      <c r="AI37" s="1">
        <v>37081.720000000008</v>
      </c>
      <c r="AJ37" s="1">
        <v>7822.28</v>
      </c>
      <c r="AK37" s="10">
        <v>204357.76000000001</v>
      </c>
      <c r="AL37" s="1">
        <v>138064.71999999997</v>
      </c>
      <c r="AM37" s="1">
        <v>27635.18</v>
      </c>
      <c r="AN37" s="1">
        <v>-2383.6099999999997</v>
      </c>
      <c r="AO37" s="10">
        <v>163316.28999999998</v>
      </c>
      <c r="AP37" s="1">
        <v>116802.48000000001</v>
      </c>
      <c r="AQ37" s="1">
        <v>29345.769999999997</v>
      </c>
      <c r="AR37" s="1">
        <v>18053.140000000003</v>
      </c>
      <c r="AS37" s="10">
        <v>164201.39000000001</v>
      </c>
      <c r="AT37" s="1">
        <v>199260.44999999998</v>
      </c>
      <c r="AU37" s="1">
        <v>35983.03</v>
      </c>
      <c r="AV37" s="1">
        <v>566.83999999999992</v>
      </c>
      <c r="AW37" s="10">
        <v>235810.31999999998</v>
      </c>
      <c r="AX37" s="1">
        <v>2011231.4799999997</v>
      </c>
    </row>
    <row r="38" spans="1:50" x14ac:dyDescent="0.25">
      <c r="A38" t="s">
        <v>36</v>
      </c>
      <c r="B38" s="1">
        <v>5173.9299999999985</v>
      </c>
      <c r="C38" s="1">
        <v>14788.31</v>
      </c>
      <c r="D38" s="1">
        <v>-3891.67</v>
      </c>
      <c r="E38" s="10">
        <v>16070.569999999998</v>
      </c>
      <c r="F38" s="1">
        <v>5556.4199999999992</v>
      </c>
      <c r="G38" s="1">
        <v>11733.460000000003</v>
      </c>
      <c r="H38" s="1">
        <v>1638.6200000000001</v>
      </c>
      <c r="I38" s="10">
        <v>18928.5</v>
      </c>
      <c r="J38" s="1">
        <v>3784.03</v>
      </c>
      <c r="K38" s="1">
        <v>17648.920000000002</v>
      </c>
      <c r="L38" s="1">
        <v>-1795.66</v>
      </c>
      <c r="M38" s="10">
        <v>19637.29</v>
      </c>
      <c r="N38" s="1">
        <v>1928.09</v>
      </c>
      <c r="O38" s="1">
        <v>8228.119999999999</v>
      </c>
      <c r="P38" s="1">
        <v>1345.71</v>
      </c>
      <c r="Q38" s="10">
        <v>11501.919999999998</v>
      </c>
      <c r="R38" s="1">
        <v>4557.0599999999995</v>
      </c>
      <c r="S38" s="1">
        <v>15002.640000000005</v>
      </c>
      <c r="T38" s="1">
        <v>-56.319999999999936</v>
      </c>
      <c r="U38" s="10">
        <v>19503.380000000005</v>
      </c>
      <c r="V38" s="1">
        <v>4318.46</v>
      </c>
      <c r="W38" s="1">
        <v>15208.71</v>
      </c>
      <c r="X38" s="1">
        <v>-830.46</v>
      </c>
      <c r="Y38" s="10">
        <v>18696.71</v>
      </c>
      <c r="Z38" s="1">
        <v>4789.3199999999988</v>
      </c>
      <c r="AA38" s="1">
        <v>17351.660000000003</v>
      </c>
      <c r="AB38" s="1">
        <v>-401.15000000000003</v>
      </c>
      <c r="AC38" s="10">
        <v>21739.83</v>
      </c>
      <c r="AD38" s="1">
        <v>110.95000000000007</v>
      </c>
      <c r="AE38" s="1">
        <v>445.2399999999995</v>
      </c>
      <c r="AF38" s="1">
        <v>-105.57</v>
      </c>
      <c r="AG38" s="10">
        <v>450.61999999999961</v>
      </c>
      <c r="AH38" s="1"/>
      <c r="AI38" s="1"/>
      <c r="AJ38" s="1"/>
      <c r="AK38" s="10"/>
      <c r="AL38" s="1"/>
      <c r="AM38" s="1"/>
      <c r="AN38" s="1"/>
      <c r="AO38" s="10"/>
      <c r="AP38" s="1"/>
      <c r="AQ38" s="1"/>
      <c r="AR38" s="1"/>
      <c r="AS38" s="10"/>
      <c r="AT38" s="1"/>
      <c r="AU38" s="1"/>
      <c r="AV38" s="1"/>
      <c r="AW38" s="10"/>
      <c r="AX38" s="1">
        <v>126528.81999999998</v>
      </c>
    </row>
    <row r="39" spans="1:50" x14ac:dyDescent="0.25">
      <c r="A39" t="s">
        <v>37</v>
      </c>
      <c r="B39" s="1"/>
      <c r="C39" s="1">
        <v>15294.369999999999</v>
      </c>
      <c r="D39" s="1">
        <v>-3397.44</v>
      </c>
      <c r="E39" s="10">
        <v>11896.929999999998</v>
      </c>
      <c r="F39" s="1"/>
      <c r="G39" s="1">
        <v>17421.920000000002</v>
      </c>
      <c r="H39" s="1">
        <v>-178.81</v>
      </c>
      <c r="I39" s="10">
        <v>17243.11</v>
      </c>
      <c r="J39" s="1"/>
      <c r="K39" s="1">
        <v>18772.949999999997</v>
      </c>
      <c r="L39" s="1"/>
      <c r="M39" s="10">
        <v>18772.949999999997</v>
      </c>
      <c r="N39" s="1">
        <v>721.78</v>
      </c>
      <c r="O39" s="1">
        <v>7845.4999999999991</v>
      </c>
      <c r="P39" s="1">
        <v>579.12</v>
      </c>
      <c r="Q39" s="10">
        <v>9146.4</v>
      </c>
      <c r="R39" s="1">
        <v>117.88000000000002</v>
      </c>
      <c r="S39" s="1">
        <v>12865.939999999999</v>
      </c>
      <c r="T39" s="1">
        <v>2930.7000000000003</v>
      </c>
      <c r="U39" s="10">
        <v>15914.519999999999</v>
      </c>
      <c r="V39" s="1">
        <v>542.18999999999994</v>
      </c>
      <c r="W39" s="1">
        <v>18563.049999999996</v>
      </c>
      <c r="X39" s="1">
        <v>-3509.82</v>
      </c>
      <c r="Y39" s="10">
        <v>15595.419999999995</v>
      </c>
      <c r="Z39" s="1">
        <v>455.85</v>
      </c>
      <c r="AA39" s="1">
        <v>16970.14</v>
      </c>
      <c r="AB39" s="1"/>
      <c r="AC39" s="10">
        <v>17425.989999999998</v>
      </c>
      <c r="AD39" s="1">
        <v>390</v>
      </c>
      <c r="AE39" s="1">
        <v>15057.580000000004</v>
      </c>
      <c r="AF39" s="1"/>
      <c r="AG39" s="10">
        <v>15447.580000000004</v>
      </c>
      <c r="AH39" s="1">
        <v>378.3</v>
      </c>
      <c r="AI39" s="1">
        <v>21787.11</v>
      </c>
      <c r="AJ39" s="1"/>
      <c r="AK39" s="10">
        <v>22165.41</v>
      </c>
      <c r="AL39" s="1">
        <v>471.15999999999997</v>
      </c>
      <c r="AM39" s="1">
        <v>16677.7</v>
      </c>
      <c r="AN39" s="1">
        <v>877.46</v>
      </c>
      <c r="AO39" s="10">
        <v>18026.32</v>
      </c>
      <c r="AP39" s="1">
        <v>407.13</v>
      </c>
      <c r="AQ39" s="1">
        <v>12702.07</v>
      </c>
      <c r="AR39" s="1">
        <v>2018.1599999999999</v>
      </c>
      <c r="AS39" s="10">
        <v>15127.359999999999</v>
      </c>
      <c r="AT39" s="1">
        <v>526.38</v>
      </c>
      <c r="AU39" s="1">
        <v>17234.12</v>
      </c>
      <c r="AV39" s="1">
        <v>-1725.6699999999998</v>
      </c>
      <c r="AW39" s="10">
        <v>16034.83</v>
      </c>
      <c r="AX39" s="1">
        <v>192796.82</v>
      </c>
    </row>
    <row r="40" spans="1:50" x14ac:dyDescent="0.25">
      <c r="A40" t="s">
        <v>38</v>
      </c>
      <c r="B40" s="1">
        <v>14844.390000000001</v>
      </c>
      <c r="C40" s="1">
        <v>12351.44</v>
      </c>
      <c r="D40" s="1">
        <v>-4101.1099999999997</v>
      </c>
      <c r="E40" s="10">
        <v>23094.720000000001</v>
      </c>
      <c r="F40" s="1">
        <v>12490.570000000002</v>
      </c>
      <c r="G40" s="1">
        <v>11365.249999999998</v>
      </c>
      <c r="H40" s="1">
        <v>4657.47</v>
      </c>
      <c r="I40" s="10">
        <v>28513.29</v>
      </c>
      <c r="J40" s="1">
        <v>13281.82</v>
      </c>
      <c r="K40" s="1">
        <v>17452.810000000001</v>
      </c>
      <c r="L40" s="1">
        <v>120.80999999999983</v>
      </c>
      <c r="M40" s="10">
        <v>30855.440000000002</v>
      </c>
      <c r="N40" s="1">
        <v>7386.4100000000008</v>
      </c>
      <c r="O40" s="1">
        <v>7116.0500000000011</v>
      </c>
      <c r="P40" s="1">
        <v>1184.78</v>
      </c>
      <c r="Q40" s="10">
        <v>15687.240000000003</v>
      </c>
      <c r="R40" s="1">
        <v>16966.54</v>
      </c>
      <c r="S40" s="1">
        <v>9412.9</v>
      </c>
      <c r="T40" s="1">
        <v>1703.03</v>
      </c>
      <c r="U40" s="10">
        <v>28082.47</v>
      </c>
      <c r="V40" s="1">
        <v>13436.61</v>
      </c>
      <c r="W40" s="1">
        <v>12194.09</v>
      </c>
      <c r="X40" s="1">
        <v>1995.8399999999992</v>
      </c>
      <c r="Y40" s="10">
        <v>27626.54</v>
      </c>
      <c r="Z40" s="1">
        <v>16805.5</v>
      </c>
      <c r="AA40" s="1">
        <v>13793.1</v>
      </c>
      <c r="AB40" s="1">
        <v>-1450.53</v>
      </c>
      <c r="AC40" s="10">
        <v>29148.07</v>
      </c>
      <c r="AD40" s="1">
        <v>6294.08</v>
      </c>
      <c r="AE40" s="1">
        <v>2893.9999999999995</v>
      </c>
      <c r="AF40" s="1">
        <v>33.599999999999994</v>
      </c>
      <c r="AG40" s="10">
        <v>9221.68</v>
      </c>
      <c r="AH40" s="1">
        <v>2205.44</v>
      </c>
      <c r="AI40" s="1">
        <v>-43.149999999999949</v>
      </c>
      <c r="AJ40" s="1">
        <v>-160.85</v>
      </c>
      <c r="AK40" s="10">
        <v>2001.44</v>
      </c>
      <c r="AL40" s="1"/>
      <c r="AM40" s="1"/>
      <c r="AN40" s="1"/>
      <c r="AO40" s="10"/>
      <c r="AP40" s="1"/>
      <c r="AQ40" s="1"/>
      <c r="AR40" s="1"/>
      <c r="AS40" s="10"/>
      <c r="AT40" s="1"/>
      <c r="AU40" s="1"/>
      <c r="AV40" s="1"/>
      <c r="AW40" s="10"/>
      <c r="AX40" s="1">
        <v>194230.89</v>
      </c>
    </row>
    <row r="41" spans="1:50" x14ac:dyDescent="0.25">
      <c r="A41" t="s">
        <v>39</v>
      </c>
      <c r="B41" s="1"/>
      <c r="C41" s="1">
        <v>54152.569999999992</v>
      </c>
      <c r="D41" s="1">
        <v>-10512.49</v>
      </c>
      <c r="E41" s="10">
        <v>43640.079999999994</v>
      </c>
      <c r="F41" s="1"/>
      <c r="G41" s="1">
        <v>44243.390000000014</v>
      </c>
      <c r="H41" s="1">
        <v>-500.6</v>
      </c>
      <c r="I41" s="10">
        <v>43742.790000000015</v>
      </c>
      <c r="J41" s="1"/>
      <c r="K41" s="1">
        <v>34858.290000000008</v>
      </c>
      <c r="L41" s="1">
        <v>1051.25</v>
      </c>
      <c r="M41" s="10">
        <v>35909.540000000008</v>
      </c>
      <c r="N41" s="1"/>
      <c r="O41" s="1">
        <v>27968.609999999997</v>
      </c>
      <c r="P41" s="1">
        <v>7147</v>
      </c>
      <c r="Q41" s="10">
        <v>35115.61</v>
      </c>
      <c r="R41" s="1"/>
      <c r="S41" s="1">
        <v>50426.52</v>
      </c>
      <c r="T41" s="1">
        <v>-2698.38</v>
      </c>
      <c r="U41" s="10">
        <v>47728.14</v>
      </c>
      <c r="V41" s="1"/>
      <c r="W41" s="1">
        <v>39466.340000000011</v>
      </c>
      <c r="X41" s="1">
        <v>3781.1600000000008</v>
      </c>
      <c r="Y41" s="10">
        <v>43247.500000000015</v>
      </c>
      <c r="Z41" s="1"/>
      <c r="AA41" s="1">
        <v>51163.750000000007</v>
      </c>
      <c r="AB41" s="1">
        <v>-7562.31</v>
      </c>
      <c r="AC41" s="10">
        <v>43601.44000000001</v>
      </c>
      <c r="AD41" s="1"/>
      <c r="AE41" s="1">
        <v>43412.070000000007</v>
      </c>
      <c r="AF41" s="1">
        <v>1168.72</v>
      </c>
      <c r="AG41" s="10">
        <v>44580.790000000008</v>
      </c>
      <c r="AH41" s="1"/>
      <c r="AI41" s="1">
        <v>64779.509999999995</v>
      </c>
      <c r="AJ41" s="1">
        <v>-2612.4499999999998</v>
      </c>
      <c r="AK41" s="10">
        <v>62167.06</v>
      </c>
      <c r="AL41" s="1"/>
      <c r="AM41" s="1">
        <v>52036.73</v>
      </c>
      <c r="AN41" s="1">
        <v>-103.12</v>
      </c>
      <c r="AO41" s="10">
        <v>51933.61</v>
      </c>
      <c r="AP41" s="1">
        <v>14320.78</v>
      </c>
      <c r="AQ41" s="1">
        <v>79290.549999999988</v>
      </c>
      <c r="AR41" s="1">
        <v>6823.28</v>
      </c>
      <c r="AS41" s="10">
        <v>100434.60999999999</v>
      </c>
      <c r="AT41" s="1">
        <v>91418.66</v>
      </c>
      <c r="AU41" s="1">
        <v>334636.88</v>
      </c>
      <c r="AV41" s="1">
        <v>1234.6599999999999</v>
      </c>
      <c r="AW41" s="10">
        <v>427290.2</v>
      </c>
      <c r="AX41" s="1">
        <v>979391.37000000011</v>
      </c>
    </row>
    <row r="42" spans="1:50" x14ac:dyDescent="0.25">
      <c r="A42" t="s">
        <v>40</v>
      </c>
      <c r="B42" s="1">
        <v>24812.590000000004</v>
      </c>
      <c r="C42" s="1">
        <v>14355.459999999995</v>
      </c>
      <c r="D42" s="1">
        <v>-8844.0600000000013</v>
      </c>
      <c r="E42" s="10">
        <v>30323.99</v>
      </c>
      <c r="F42" s="1">
        <v>20420.52</v>
      </c>
      <c r="G42" s="1">
        <v>10919.27</v>
      </c>
      <c r="H42" s="1">
        <v>-289.13</v>
      </c>
      <c r="I42" s="10">
        <v>31050.66</v>
      </c>
      <c r="J42" s="1">
        <v>18142.11</v>
      </c>
      <c r="K42" s="1">
        <v>12817.669999999998</v>
      </c>
      <c r="L42" s="1">
        <v>566.69000000000005</v>
      </c>
      <c r="M42" s="10">
        <v>31526.469999999998</v>
      </c>
      <c r="N42" s="1">
        <v>8843.7000000000007</v>
      </c>
      <c r="O42" s="1">
        <v>7127.0100000000011</v>
      </c>
      <c r="P42" s="1">
        <v>2324.25</v>
      </c>
      <c r="Q42" s="10">
        <v>18294.960000000003</v>
      </c>
      <c r="R42" s="1">
        <v>22129.999999999996</v>
      </c>
      <c r="S42" s="1">
        <v>10333.41</v>
      </c>
      <c r="T42" s="1">
        <v>-1225.3700000000001</v>
      </c>
      <c r="U42" s="10">
        <v>31238.039999999997</v>
      </c>
      <c r="V42" s="1">
        <v>21756.709999999995</v>
      </c>
      <c r="W42" s="1">
        <v>7607.0700000000006</v>
      </c>
      <c r="X42" s="1">
        <v>2474.5600000000004</v>
      </c>
      <c r="Y42" s="10">
        <v>31838.339999999997</v>
      </c>
      <c r="Z42" s="1">
        <v>20556</v>
      </c>
      <c r="AA42" s="1">
        <v>13576.640000000005</v>
      </c>
      <c r="AB42" s="1">
        <v>-3485.79</v>
      </c>
      <c r="AC42" s="10">
        <v>30646.850000000006</v>
      </c>
      <c r="AD42" s="1">
        <v>18503.259999999998</v>
      </c>
      <c r="AE42" s="1">
        <v>9153.14</v>
      </c>
      <c r="AF42" s="1">
        <v>-654.34</v>
      </c>
      <c r="AG42" s="10">
        <v>27002.059999999998</v>
      </c>
      <c r="AH42" s="1">
        <v>27107.01</v>
      </c>
      <c r="AI42" s="1">
        <v>12402.070000000002</v>
      </c>
      <c r="AJ42" s="1"/>
      <c r="AK42" s="10">
        <v>39509.08</v>
      </c>
      <c r="AL42" s="1">
        <v>20730.13</v>
      </c>
      <c r="AM42" s="1">
        <v>10359.07</v>
      </c>
      <c r="AN42" s="1">
        <v>1768.4</v>
      </c>
      <c r="AO42" s="10">
        <v>32857.599999999999</v>
      </c>
      <c r="AP42" s="1">
        <v>12373.07</v>
      </c>
      <c r="AQ42" s="1">
        <v>6586.6399999999994</v>
      </c>
      <c r="AR42" s="1">
        <v>5869.0300000000007</v>
      </c>
      <c r="AS42" s="10">
        <v>24828.739999999998</v>
      </c>
      <c r="AT42" s="1">
        <v>22624.44</v>
      </c>
      <c r="AU42" s="1">
        <v>12907.47</v>
      </c>
      <c r="AV42" s="1">
        <v>-4122.51</v>
      </c>
      <c r="AW42" s="10">
        <v>31409.399999999994</v>
      </c>
      <c r="AX42" s="1">
        <v>360526.19000000006</v>
      </c>
    </row>
    <row r="43" spans="1:50" x14ac:dyDescent="0.25">
      <c r="A43" t="s">
        <v>41</v>
      </c>
      <c r="B43" s="1"/>
      <c r="C43" s="1">
        <v>154.35</v>
      </c>
      <c r="D43" s="1">
        <v>241019.46000000002</v>
      </c>
      <c r="E43" s="10">
        <v>241173.81000000003</v>
      </c>
      <c r="F43" s="1"/>
      <c r="G43" s="1">
        <v>129.16999999999999</v>
      </c>
      <c r="H43" s="1">
        <v>227238.79999999996</v>
      </c>
      <c r="I43" s="10">
        <v>227367.96999999997</v>
      </c>
      <c r="J43" s="1"/>
      <c r="K43" s="1">
        <v>399.09000000000003</v>
      </c>
      <c r="L43" s="1">
        <v>278702.30000000005</v>
      </c>
      <c r="M43" s="10">
        <v>279101.39000000007</v>
      </c>
      <c r="N43" s="1"/>
      <c r="O43" s="1">
        <v>227.93000000000006</v>
      </c>
      <c r="P43" s="1">
        <v>81148.399999999994</v>
      </c>
      <c r="Q43" s="10">
        <v>81376.329999999987</v>
      </c>
      <c r="R43" s="1"/>
      <c r="S43" s="1">
        <v>142.13</v>
      </c>
      <c r="T43" s="1">
        <v>208517.86000000007</v>
      </c>
      <c r="U43" s="10">
        <v>208659.99000000008</v>
      </c>
      <c r="V43" s="1"/>
      <c r="W43" s="1">
        <v>9.5700000000000074</v>
      </c>
      <c r="X43" s="1">
        <v>178736.62000000002</v>
      </c>
      <c r="Y43" s="10">
        <v>178746.19000000003</v>
      </c>
      <c r="Z43" s="1"/>
      <c r="AA43" s="1">
        <v>144.25000000000003</v>
      </c>
      <c r="AB43" s="1">
        <v>188270.16000000003</v>
      </c>
      <c r="AC43" s="10">
        <v>188414.41000000003</v>
      </c>
      <c r="AD43" s="1"/>
      <c r="AE43" s="1">
        <v>99.850000000000009</v>
      </c>
      <c r="AF43" s="1">
        <v>166634.98000000004</v>
      </c>
      <c r="AG43" s="10">
        <v>166734.83000000005</v>
      </c>
      <c r="AH43" s="1"/>
      <c r="AI43" s="1">
        <v>145.67000000000002</v>
      </c>
      <c r="AJ43" s="1">
        <v>258844.86999999997</v>
      </c>
      <c r="AK43" s="10">
        <v>258990.53999999998</v>
      </c>
      <c r="AL43" s="1"/>
      <c r="AM43" s="1">
        <v>108.78999999999999</v>
      </c>
      <c r="AN43" s="1">
        <v>213353.07</v>
      </c>
      <c r="AO43" s="10">
        <v>213461.86000000002</v>
      </c>
      <c r="AP43" s="1"/>
      <c r="AQ43" s="1">
        <v>103.27</v>
      </c>
      <c r="AR43" s="1">
        <v>190117.93</v>
      </c>
      <c r="AS43" s="10">
        <v>190221.19999999998</v>
      </c>
      <c r="AT43" s="1"/>
      <c r="AU43" s="1">
        <v>216.22999999999996</v>
      </c>
      <c r="AV43" s="1">
        <v>268520.84999999998</v>
      </c>
      <c r="AW43" s="10">
        <v>268737.07999999996</v>
      </c>
      <c r="AX43" s="1">
        <v>2502985.6000000006</v>
      </c>
    </row>
    <row r="44" spans="1:50" x14ac:dyDescent="0.25">
      <c r="A44" t="s">
        <v>42</v>
      </c>
      <c r="B44" s="1">
        <v>21130.590000000004</v>
      </c>
      <c r="C44" s="1">
        <v>51152.869999999995</v>
      </c>
      <c r="D44" s="1">
        <v>-5382.09</v>
      </c>
      <c r="E44" s="10">
        <v>66901.37</v>
      </c>
      <c r="F44" s="1">
        <v>18405.5</v>
      </c>
      <c r="G44" s="1">
        <v>42589.64</v>
      </c>
      <c r="H44" s="1">
        <v>106.36000000000001</v>
      </c>
      <c r="I44" s="10">
        <v>61101.5</v>
      </c>
      <c r="J44" s="1">
        <v>20516.769999999997</v>
      </c>
      <c r="K44" s="1">
        <v>43446.750000000007</v>
      </c>
      <c r="L44" s="1">
        <v>489.29000000000008</v>
      </c>
      <c r="M44" s="10">
        <v>64452.810000000005</v>
      </c>
      <c r="N44" s="1">
        <v>8617.69</v>
      </c>
      <c r="O44" s="1">
        <v>18210.78</v>
      </c>
      <c r="P44" s="1">
        <v>2611.13</v>
      </c>
      <c r="Q44" s="10">
        <v>29439.600000000002</v>
      </c>
      <c r="R44" s="1">
        <v>18795.179999999997</v>
      </c>
      <c r="S44" s="1">
        <v>40556.969999999994</v>
      </c>
      <c r="T44" s="1">
        <v>1317.12</v>
      </c>
      <c r="U44" s="10">
        <v>60669.27</v>
      </c>
      <c r="V44" s="1">
        <v>17343.439999999999</v>
      </c>
      <c r="W44" s="1">
        <v>37754.770000000004</v>
      </c>
      <c r="X44" s="1">
        <v>2897.6499999999996</v>
      </c>
      <c r="Y44" s="10">
        <v>57995.860000000008</v>
      </c>
      <c r="Z44" s="1">
        <v>20808.170000000002</v>
      </c>
      <c r="AA44" s="1">
        <v>48108.239999999991</v>
      </c>
      <c r="AB44" s="1">
        <v>-7946.5899999999992</v>
      </c>
      <c r="AC44" s="10">
        <v>60969.819999999992</v>
      </c>
      <c r="AD44" s="1">
        <v>16428.46</v>
      </c>
      <c r="AE44" s="1">
        <v>34169.71</v>
      </c>
      <c r="AF44" s="1">
        <v>834.18000000000006</v>
      </c>
      <c r="AG44" s="10">
        <v>51432.35</v>
      </c>
      <c r="AH44" s="1">
        <v>24167.690000000002</v>
      </c>
      <c r="AI44" s="1">
        <v>59116.310000000005</v>
      </c>
      <c r="AJ44" s="1">
        <v>526.83999999999992</v>
      </c>
      <c r="AK44" s="10">
        <v>83810.84</v>
      </c>
      <c r="AL44" s="1">
        <v>19888.22</v>
      </c>
      <c r="AM44" s="1">
        <v>47190.7</v>
      </c>
      <c r="AN44" s="1">
        <v>834.17000000000007</v>
      </c>
      <c r="AO44" s="10">
        <v>67913.09</v>
      </c>
      <c r="AP44" s="1">
        <v>16501.34</v>
      </c>
      <c r="AQ44" s="1">
        <v>37560.31</v>
      </c>
      <c r="AR44" s="1">
        <v>8210.0099999999984</v>
      </c>
      <c r="AS44" s="10">
        <v>62271.659999999989</v>
      </c>
      <c r="AT44" s="1">
        <v>33955.26</v>
      </c>
      <c r="AU44" s="1">
        <v>82290.959999999992</v>
      </c>
      <c r="AV44" s="1">
        <v>-10361.299999999999</v>
      </c>
      <c r="AW44" s="10">
        <v>105884.92</v>
      </c>
      <c r="AX44" s="1">
        <v>772843.08999999985</v>
      </c>
    </row>
    <row r="45" spans="1:50" x14ac:dyDescent="0.25">
      <c r="A45" t="s">
        <v>43</v>
      </c>
      <c r="B45" s="1">
        <v>66653.380000000019</v>
      </c>
      <c r="C45" s="1">
        <v>83118.670000000027</v>
      </c>
      <c r="D45" s="1">
        <v>-16132.080000000002</v>
      </c>
      <c r="E45" s="10">
        <v>133639.97000000003</v>
      </c>
      <c r="F45" s="1">
        <v>52184.209999999992</v>
      </c>
      <c r="G45" s="1">
        <v>74627.390000000014</v>
      </c>
      <c r="H45" s="1">
        <v>-1463.8599999999997</v>
      </c>
      <c r="I45" s="10">
        <v>125347.74</v>
      </c>
      <c r="J45" s="1">
        <v>52709.570000000007</v>
      </c>
      <c r="K45" s="1">
        <v>77126.380000000019</v>
      </c>
      <c r="L45" s="1">
        <v>-829.5300000000002</v>
      </c>
      <c r="M45" s="10">
        <v>129006.42000000003</v>
      </c>
      <c r="N45" s="1">
        <v>26412.28000000001</v>
      </c>
      <c r="O45" s="1">
        <v>45378.719999999972</v>
      </c>
      <c r="P45" s="1">
        <v>6637.18</v>
      </c>
      <c r="Q45" s="10">
        <v>78428.179999999993</v>
      </c>
      <c r="R45" s="1">
        <v>50686.19</v>
      </c>
      <c r="S45" s="1">
        <v>69940.84</v>
      </c>
      <c r="T45" s="1">
        <v>8266.09</v>
      </c>
      <c r="U45" s="10">
        <v>128893.12</v>
      </c>
      <c r="V45" s="1">
        <v>52092.729999999996</v>
      </c>
      <c r="W45" s="1">
        <v>73333.400000000038</v>
      </c>
      <c r="X45" s="1">
        <v>-2847.1600000000017</v>
      </c>
      <c r="Y45" s="10">
        <v>122578.97000000003</v>
      </c>
      <c r="Z45" s="1">
        <v>40021.80999999999</v>
      </c>
      <c r="AA45" s="1">
        <v>86703.99</v>
      </c>
      <c r="AB45" s="1">
        <v>-9100.7799999999988</v>
      </c>
      <c r="AC45" s="10">
        <v>117625.01999999999</v>
      </c>
      <c r="AD45" s="1">
        <v>46021.810000000005</v>
      </c>
      <c r="AE45" s="1">
        <v>73204.31</v>
      </c>
      <c r="AF45" s="1">
        <v>1474.4299999999994</v>
      </c>
      <c r="AG45" s="10">
        <v>120700.54999999999</v>
      </c>
      <c r="AH45" s="1">
        <v>62772.609999999993</v>
      </c>
      <c r="AI45" s="1">
        <v>91301.590000000011</v>
      </c>
      <c r="AJ45" s="1">
        <v>-1728.6399999999999</v>
      </c>
      <c r="AK45" s="10">
        <v>152345.56</v>
      </c>
      <c r="AL45" s="1">
        <v>55157.229999999996</v>
      </c>
      <c r="AM45" s="1">
        <v>85454.27</v>
      </c>
      <c r="AN45" s="1">
        <v>-2542.12</v>
      </c>
      <c r="AO45" s="10">
        <v>138069.38</v>
      </c>
      <c r="AP45" s="1">
        <v>33782.239999999998</v>
      </c>
      <c r="AQ45" s="1">
        <v>73057.84</v>
      </c>
      <c r="AR45" s="1">
        <v>13015.619999999999</v>
      </c>
      <c r="AS45" s="10">
        <v>119855.69999999998</v>
      </c>
      <c r="AT45" s="1">
        <v>48336.44</v>
      </c>
      <c r="AU45" s="1">
        <v>99791.84</v>
      </c>
      <c r="AV45" s="1">
        <v>-1496.0399999999991</v>
      </c>
      <c r="AW45" s="10">
        <v>146632.24</v>
      </c>
      <c r="AX45" s="1">
        <v>1513122.85</v>
      </c>
    </row>
    <row r="46" spans="1:50" x14ac:dyDescent="0.25">
      <c r="A46" t="s">
        <v>44</v>
      </c>
      <c r="B46" s="1">
        <v>1440.7799999999997</v>
      </c>
      <c r="C46" s="1">
        <v>154203.94999999995</v>
      </c>
      <c r="D46" s="1">
        <v>-22441.18</v>
      </c>
      <c r="E46" s="10">
        <v>133203.54999999996</v>
      </c>
      <c r="F46" s="1">
        <v>-185.57</v>
      </c>
      <c r="G46" s="1">
        <v>136853.52000000002</v>
      </c>
      <c r="H46" s="1">
        <v>237.63999999999987</v>
      </c>
      <c r="I46" s="10">
        <v>136905.59000000003</v>
      </c>
      <c r="J46" s="1"/>
      <c r="K46" s="1">
        <v>145362.31</v>
      </c>
      <c r="L46" s="1">
        <v>85.0300000000002</v>
      </c>
      <c r="M46" s="10">
        <v>145447.34</v>
      </c>
      <c r="N46" s="1"/>
      <c r="O46" s="1">
        <v>61555.220000000016</v>
      </c>
      <c r="P46" s="1">
        <v>1521.46</v>
      </c>
      <c r="Q46" s="10">
        <v>63076.680000000015</v>
      </c>
      <c r="R46" s="1"/>
      <c r="S46" s="1">
        <v>131551.68000000002</v>
      </c>
      <c r="T46" s="1">
        <v>4152.3899999999994</v>
      </c>
      <c r="U46" s="10">
        <v>135704.07</v>
      </c>
      <c r="V46" s="1"/>
      <c r="W46" s="1">
        <v>150147.58999999997</v>
      </c>
      <c r="X46" s="1">
        <v>-1155.9099999999999</v>
      </c>
      <c r="Y46" s="10">
        <v>148991.67999999996</v>
      </c>
      <c r="Z46" s="1"/>
      <c r="AA46" s="1">
        <v>169051.22000000003</v>
      </c>
      <c r="AB46" s="1">
        <v>-3670.13</v>
      </c>
      <c r="AC46" s="10">
        <v>165381.09000000003</v>
      </c>
      <c r="AD46" s="1"/>
      <c r="AE46" s="1">
        <v>123732.65999999999</v>
      </c>
      <c r="AF46" s="1">
        <v>1219.4499999999998</v>
      </c>
      <c r="AG46" s="10">
        <v>124952.10999999999</v>
      </c>
      <c r="AH46" s="1"/>
      <c r="AI46" s="1">
        <v>177378.29</v>
      </c>
      <c r="AJ46" s="1">
        <v>1566.2600000000002</v>
      </c>
      <c r="AK46" s="10">
        <v>178944.55000000002</v>
      </c>
      <c r="AL46" s="1"/>
      <c r="AM46" s="1">
        <v>173318.30000000002</v>
      </c>
      <c r="AN46" s="1">
        <v>1523.64</v>
      </c>
      <c r="AO46" s="10">
        <v>174841.94000000003</v>
      </c>
      <c r="AP46" s="1">
        <v>2281.91</v>
      </c>
      <c r="AQ46" s="1">
        <v>153708.24000000002</v>
      </c>
      <c r="AR46" s="1">
        <v>14452.309999999996</v>
      </c>
      <c r="AS46" s="10">
        <v>170442.46000000002</v>
      </c>
      <c r="AT46" s="1">
        <v>4419.880000000001</v>
      </c>
      <c r="AU46" s="1">
        <v>282767.60000000003</v>
      </c>
      <c r="AV46" s="1">
        <v>-5666.409999999998</v>
      </c>
      <c r="AW46" s="10">
        <v>281521.07000000007</v>
      </c>
      <c r="AX46" s="1">
        <v>1859412.1300000001</v>
      </c>
    </row>
    <row r="47" spans="1:50" x14ac:dyDescent="0.25">
      <c r="A47" t="s">
        <v>45</v>
      </c>
      <c r="B47" s="1"/>
      <c r="C47" s="1"/>
      <c r="D47" s="1"/>
      <c r="E47" s="10"/>
      <c r="F47" s="1"/>
      <c r="G47" s="1"/>
      <c r="H47" s="1"/>
      <c r="I47" s="10"/>
      <c r="J47" s="1"/>
      <c r="K47" s="1">
        <v>-6583</v>
      </c>
      <c r="L47" s="1"/>
      <c r="M47" s="10">
        <v>-6583</v>
      </c>
      <c r="N47" s="1"/>
      <c r="O47" s="1">
        <v>6583</v>
      </c>
      <c r="P47" s="1"/>
      <c r="Q47" s="10">
        <v>6583</v>
      </c>
      <c r="R47" s="1"/>
      <c r="S47" s="1"/>
      <c r="T47" s="1"/>
      <c r="U47" s="10"/>
      <c r="V47" s="1"/>
      <c r="W47" s="1"/>
      <c r="X47" s="1"/>
      <c r="Y47" s="10"/>
      <c r="Z47" s="1"/>
      <c r="AA47" s="1"/>
      <c r="AB47" s="1"/>
      <c r="AC47" s="10"/>
      <c r="AD47" s="1"/>
      <c r="AE47" s="1"/>
      <c r="AF47" s="1"/>
      <c r="AG47" s="10"/>
      <c r="AH47" s="1"/>
      <c r="AI47" s="1"/>
      <c r="AJ47" s="1"/>
      <c r="AK47" s="10"/>
      <c r="AL47" s="1"/>
      <c r="AM47" s="1"/>
      <c r="AN47" s="1"/>
      <c r="AO47" s="10"/>
      <c r="AP47" s="1">
        <v>2989.99</v>
      </c>
      <c r="AQ47" s="1">
        <v>6976.65</v>
      </c>
      <c r="AR47" s="1"/>
      <c r="AS47" s="10">
        <v>9966.64</v>
      </c>
      <c r="AT47" s="1">
        <v>33388.74</v>
      </c>
      <c r="AU47" s="1">
        <v>77907.05</v>
      </c>
      <c r="AV47" s="1"/>
      <c r="AW47" s="10">
        <v>111295.79000000001</v>
      </c>
      <c r="AX47" s="1">
        <v>121262.43</v>
      </c>
    </row>
    <row r="48" spans="1:50" x14ac:dyDescent="0.25">
      <c r="A48" t="s">
        <v>46</v>
      </c>
      <c r="B48" s="1"/>
      <c r="C48" s="1"/>
      <c r="D48" s="1"/>
      <c r="E48" s="10"/>
      <c r="F48" s="1"/>
      <c r="G48" s="1"/>
      <c r="H48" s="1"/>
      <c r="I48" s="10"/>
      <c r="J48" s="1"/>
      <c r="K48" s="1">
        <v>-129467</v>
      </c>
      <c r="L48" s="1"/>
      <c r="M48" s="10">
        <v>-129467</v>
      </c>
      <c r="N48" s="1"/>
      <c r="O48" s="1">
        <v>129467</v>
      </c>
      <c r="P48" s="1"/>
      <c r="Q48" s="10">
        <v>129467</v>
      </c>
      <c r="R48" s="1"/>
      <c r="S48" s="1"/>
      <c r="T48" s="1"/>
      <c r="U48" s="10"/>
      <c r="V48" s="1"/>
      <c r="W48" s="1"/>
      <c r="X48" s="1"/>
      <c r="Y48" s="10"/>
      <c r="Z48" s="1"/>
      <c r="AA48" s="1"/>
      <c r="AB48" s="1"/>
      <c r="AC48" s="10"/>
      <c r="AD48" s="1"/>
      <c r="AE48" s="1"/>
      <c r="AF48" s="1"/>
      <c r="AG48" s="10"/>
      <c r="AH48" s="1"/>
      <c r="AI48" s="1"/>
      <c r="AJ48" s="1"/>
      <c r="AK48" s="10"/>
      <c r="AL48" s="1"/>
      <c r="AM48" s="1"/>
      <c r="AN48" s="1"/>
      <c r="AO48" s="10"/>
      <c r="AP48" s="1">
        <v>71130.28</v>
      </c>
      <c r="AQ48" s="1">
        <v>165970.66</v>
      </c>
      <c r="AR48" s="1"/>
      <c r="AS48" s="10">
        <v>237100.94</v>
      </c>
      <c r="AT48" s="1">
        <v>449173.39</v>
      </c>
      <c r="AU48" s="1">
        <v>1048071.25</v>
      </c>
      <c r="AV48" s="1"/>
      <c r="AW48" s="10">
        <v>1497244.6400000001</v>
      </c>
      <c r="AX48" s="1">
        <v>1734345.58</v>
      </c>
    </row>
    <row r="49" spans="1:50" x14ac:dyDescent="0.25">
      <c r="A49" t="s">
        <v>47</v>
      </c>
      <c r="B49" s="1">
        <v>-821.11</v>
      </c>
      <c r="C49" s="1">
        <v>162797.47999999995</v>
      </c>
      <c r="D49" s="1">
        <v>-18499.240000000002</v>
      </c>
      <c r="E49" s="10">
        <v>143477.12999999998</v>
      </c>
      <c r="F49" s="1"/>
      <c r="G49" s="1">
        <v>117987.84999999998</v>
      </c>
      <c r="H49" s="1">
        <v>7605.63</v>
      </c>
      <c r="I49" s="10">
        <v>125593.47999999998</v>
      </c>
      <c r="J49" s="1"/>
      <c r="K49" s="1">
        <v>122806.17000000001</v>
      </c>
      <c r="L49" s="1">
        <v>7758.5400000000009</v>
      </c>
      <c r="M49" s="10">
        <v>130564.71000000002</v>
      </c>
      <c r="N49" s="1">
        <v>-1.7399999999999878</v>
      </c>
      <c r="O49" s="1">
        <v>46169.25</v>
      </c>
      <c r="P49" s="1">
        <v>7860.369999999999</v>
      </c>
      <c r="Q49" s="10">
        <v>54027.880000000005</v>
      </c>
      <c r="R49" s="1">
        <v>-147.87</v>
      </c>
      <c r="S49" s="1">
        <v>114422.59</v>
      </c>
      <c r="T49" s="1">
        <v>4244.8799999999974</v>
      </c>
      <c r="U49" s="10">
        <v>118519.6</v>
      </c>
      <c r="V49" s="1">
        <v>31.270000000000003</v>
      </c>
      <c r="W49" s="1">
        <v>92251.099999999991</v>
      </c>
      <c r="X49" s="1">
        <v>3468.4199999999987</v>
      </c>
      <c r="Y49" s="10">
        <v>95750.79</v>
      </c>
      <c r="Z49" s="1"/>
      <c r="AA49" s="1">
        <v>114571.20000000001</v>
      </c>
      <c r="AB49" s="1">
        <v>871.19000000000051</v>
      </c>
      <c r="AC49" s="10">
        <v>115442.39000000001</v>
      </c>
      <c r="AD49" s="1"/>
      <c r="AE49" s="1">
        <v>78474.5</v>
      </c>
      <c r="AF49" s="1">
        <v>-344.07000000000062</v>
      </c>
      <c r="AG49" s="10">
        <v>78130.429999999993</v>
      </c>
      <c r="AH49" s="1"/>
      <c r="AI49" s="1">
        <v>130143.46</v>
      </c>
      <c r="AJ49" s="1">
        <v>8205.92</v>
      </c>
      <c r="AK49" s="10">
        <v>138349.38</v>
      </c>
      <c r="AL49" s="1"/>
      <c r="AM49" s="1">
        <v>109046.27000000002</v>
      </c>
      <c r="AN49" s="1">
        <v>1001.2099999999998</v>
      </c>
      <c r="AO49" s="10">
        <v>110047.48000000003</v>
      </c>
      <c r="AP49" s="1"/>
      <c r="AQ49" s="1">
        <v>93120.55</v>
      </c>
      <c r="AR49" s="1">
        <v>17367.71</v>
      </c>
      <c r="AS49" s="10">
        <v>110488.26000000001</v>
      </c>
      <c r="AT49" s="1"/>
      <c r="AU49" s="1">
        <v>199641.08999999997</v>
      </c>
      <c r="AV49" s="1">
        <v>-1780.4899999999998</v>
      </c>
      <c r="AW49" s="10">
        <v>197860.59999999998</v>
      </c>
      <c r="AX49" s="1">
        <v>1418252.1300000001</v>
      </c>
    </row>
    <row r="50" spans="1:50" x14ac:dyDescent="0.25">
      <c r="A50" t="s">
        <v>48</v>
      </c>
      <c r="B50" s="1">
        <v>13720.410000000002</v>
      </c>
      <c r="C50" s="1">
        <v>42434.67</v>
      </c>
      <c r="D50" s="1">
        <v>-11832.91</v>
      </c>
      <c r="E50" s="10">
        <v>44322.17</v>
      </c>
      <c r="F50" s="1">
        <v>18716.89</v>
      </c>
      <c r="G50" s="1">
        <v>44388.409999999989</v>
      </c>
      <c r="H50" s="1">
        <v>997.2</v>
      </c>
      <c r="I50" s="10">
        <v>64102.499999999985</v>
      </c>
      <c r="J50" s="1">
        <v>14016.539999999997</v>
      </c>
      <c r="K50" s="1">
        <v>57982.320000000014</v>
      </c>
      <c r="L50" s="1">
        <v>5304.56</v>
      </c>
      <c r="M50" s="10">
        <v>77303.420000000013</v>
      </c>
      <c r="N50" s="1">
        <v>13070.019999999999</v>
      </c>
      <c r="O50" s="1">
        <v>28778.659999999996</v>
      </c>
      <c r="P50" s="1">
        <v>-483.83000000000004</v>
      </c>
      <c r="Q50" s="10">
        <v>41364.849999999991</v>
      </c>
      <c r="R50" s="1">
        <v>19902.7</v>
      </c>
      <c r="S50" s="1">
        <v>49744.249999999971</v>
      </c>
      <c r="T50" s="1">
        <v>1147.5800000000004</v>
      </c>
      <c r="U50" s="10">
        <v>70794.52999999997</v>
      </c>
      <c r="V50" s="1">
        <v>20417.72</v>
      </c>
      <c r="W50" s="1">
        <v>50821.050000000017</v>
      </c>
      <c r="X50" s="1">
        <v>-1426.46</v>
      </c>
      <c r="Y50" s="10">
        <v>69812.310000000012</v>
      </c>
      <c r="Z50" s="1">
        <v>12222.339999999997</v>
      </c>
      <c r="AA50" s="1">
        <v>54519.159999999996</v>
      </c>
      <c r="AB50" s="1">
        <v>946.65999999999985</v>
      </c>
      <c r="AC50" s="10">
        <v>67688.160000000003</v>
      </c>
      <c r="AD50" s="1">
        <v>13083.27</v>
      </c>
      <c r="AE50" s="1">
        <v>42027.469999999979</v>
      </c>
      <c r="AF50" s="1">
        <v>2287.35</v>
      </c>
      <c r="AG50" s="10">
        <v>57398.089999999975</v>
      </c>
      <c r="AH50" s="1">
        <v>13177.29</v>
      </c>
      <c r="AI50" s="1">
        <v>72280.539999999994</v>
      </c>
      <c r="AJ50" s="1">
        <v>3089.02</v>
      </c>
      <c r="AK50" s="10">
        <v>88546.849999999991</v>
      </c>
      <c r="AL50" s="1">
        <v>15644.129999999997</v>
      </c>
      <c r="AM50" s="1">
        <v>57866.130000000005</v>
      </c>
      <c r="AN50" s="1">
        <v>-3265.2200000000003</v>
      </c>
      <c r="AO50" s="10">
        <v>70245.040000000008</v>
      </c>
      <c r="AP50" s="1">
        <v>15401.49</v>
      </c>
      <c r="AQ50" s="1">
        <v>41282.229999999996</v>
      </c>
      <c r="AR50" s="1">
        <v>6673.25</v>
      </c>
      <c r="AS50" s="10">
        <v>63356.969999999994</v>
      </c>
      <c r="AT50" s="1">
        <v>21757.13</v>
      </c>
      <c r="AU50" s="1">
        <v>88754.19</v>
      </c>
      <c r="AV50" s="1">
        <v>-481.02000000000055</v>
      </c>
      <c r="AW50" s="10">
        <v>110030.3</v>
      </c>
      <c r="AX50" s="1">
        <v>824965.19</v>
      </c>
    </row>
    <row r="51" spans="1:50" x14ac:dyDescent="0.25">
      <c r="A51" t="s">
        <v>49</v>
      </c>
      <c r="B51" s="1"/>
      <c r="C51" s="1">
        <v>86816.83</v>
      </c>
      <c r="D51" s="1">
        <v>-17186.060000000001</v>
      </c>
      <c r="E51" s="10">
        <v>69630.77</v>
      </c>
      <c r="F51" s="1"/>
      <c r="G51" s="1">
        <v>76481.69</v>
      </c>
      <c r="H51" s="1">
        <v>-167.42999999999995</v>
      </c>
      <c r="I51" s="10">
        <v>76314.260000000009</v>
      </c>
      <c r="J51" s="1"/>
      <c r="K51" s="1">
        <v>84338.05</v>
      </c>
      <c r="L51" s="1">
        <v>181.93999999999994</v>
      </c>
      <c r="M51" s="10">
        <v>84519.99</v>
      </c>
      <c r="N51" s="1"/>
      <c r="O51" s="1">
        <v>36974.12000000001</v>
      </c>
      <c r="P51" s="1">
        <v>7938.4100000000008</v>
      </c>
      <c r="Q51" s="10">
        <v>44912.530000000013</v>
      </c>
      <c r="R51" s="1"/>
      <c r="S51" s="1">
        <v>87264.029999999984</v>
      </c>
      <c r="T51" s="1">
        <v>2.9999999998835847E-2</v>
      </c>
      <c r="U51" s="10">
        <v>87264.059999999983</v>
      </c>
      <c r="V51" s="1"/>
      <c r="W51" s="1">
        <v>85172.06</v>
      </c>
      <c r="X51" s="1">
        <v>-3239.5499999999993</v>
      </c>
      <c r="Y51" s="10">
        <v>81932.509999999995</v>
      </c>
      <c r="Z51" s="1"/>
      <c r="AA51" s="1">
        <v>95011.89</v>
      </c>
      <c r="AB51" s="1">
        <v>-4065.2700000000004</v>
      </c>
      <c r="AC51" s="10">
        <v>90946.62</v>
      </c>
      <c r="AD51" s="1"/>
      <c r="AE51" s="1">
        <v>71203.75</v>
      </c>
      <c r="AF51" s="1">
        <v>-1270.4100000000001</v>
      </c>
      <c r="AG51" s="10">
        <v>69933.34</v>
      </c>
      <c r="AH51" s="1"/>
      <c r="AI51" s="1">
        <v>96287.32</v>
      </c>
      <c r="AJ51" s="1">
        <v>3360.18</v>
      </c>
      <c r="AK51" s="10">
        <v>99647.5</v>
      </c>
      <c r="AL51" s="1"/>
      <c r="AM51" s="1">
        <v>76781.94</v>
      </c>
      <c r="AN51" s="1">
        <v>2415.1300000000006</v>
      </c>
      <c r="AO51" s="10">
        <v>79197.070000000007</v>
      </c>
      <c r="AP51" s="1"/>
      <c r="AQ51" s="1">
        <v>77020.160000000003</v>
      </c>
      <c r="AR51" s="1">
        <v>2598.8999999999987</v>
      </c>
      <c r="AS51" s="10">
        <v>79619.06</v>
      </c>
      <c r="AT51" s="1"/>
      <c r="AU51" s="1">
        <v>98118.86</v>
      </c>
      <c r="AV51" s="1">
        <v>-2073.8499999999995</v>
      </c>
      <c r="AW51" s="10">
        <v>96045.01</v>
      </c>
      <c r="AX51" s="1">
        <v>959962.72000000009</v>
      </c>
    </row>
    <row r="52" spans="1:50" x14ac:dyDescent="0.25">
      <c r="A52" t="s">
        <v>50</v>
      </c>
      <c r="B52" s="1">
        <v>24849.349999999995</v>
      </c>
      <c r="C52" s="1">
        <v>21917.309999999998</v>
      </c>
      <c r="D52" s="1">
        <v>-11933.61</v>
      </c>
      <c r="E52" s="10">
        <v>34833.049999999988</v>
      </c>
      <c r="F52" s="1">
        <v>21920.61</v>
      </c>
      <c r="G52" s="1">
        <v>12894.799999999997</v>
      </c>
      <c r="H52" s="1">
        <v>-522.64</v>
      </c>
      <c r="I52" s="10">
        <v>34292.769999999997</v>
      </c>
      <c r="J52" s="1">
        <v>22868.409999999996</v>
      </c>
      <c r="K52" s="1">
        <v>18243.54</v>
      </c>
      <c r="L52" s="1">
        <v>766.53</v>
      </c>
      <c r="M52" s="10">
        <v>41878.479999999996</v>
      </c>
      <c r="N52" s="1">
        <v>13200.2</v>
      </c>
      <c r="O52" s="1">
        <v>11932.010000000007</v>
      </c>
      <c r="P52" s="1">
        <v>2696.4100000000003</v>
      </c>
      <c r="Q52" s="10">
        <v>27828.620000000006</v>
      </c>
      <c r="R52" s="1">
        <v>26224.11</v>
      </c>
      <c r="S52" s="1">
        <v>13899.919999999998</v>
      </c>
      <c r="T52" s="1">
        <v>3980.26</v>
      </c>
      <c r="U52" s="10">
        <v>44104.29</v>
      </c>
      <c r="V52" s="1">
        <v>33585.21</v>
      </c>
      <c r="W52" s="1">
        <v>19608.419999999998</v>
      </c>
      <c r="X52" s="1">
        <v>-7100.01</v>
      </c>
      <c r="Y52" s="10">
        <v>46093.619999999995</v>
      </c>
      <c r="Z52" s="1">
        <v>34599.350000000006</v>
      </c>
      <c r="AA52" s="1">
        <v>13025.3</v>
      </c>
      <c r="AB52" s="1">
        <v>-251.01000000000002</v>
      </c>
      <c r="AC52" s="10">
        <v>47373.640000000007</v>
      </c>
      <c r="AD52" s="1">
        <v>25679.979999999996</v>
      </c>
      <c r="AE52" s="1">
        <v>15650.509999999998</v>
      </c>
      <c r="AF52" s="1">
        <v>251.01000000000002</v>
      </c>
      <c r="AG52" s="10">
        <v>41581.499999999993</v>
      </c>
      <c r="AH52" s="1">
        <v>31702.959999999999</v>
      </c>
      <c r="AI52" s="1">
        <v>22326.759999999995</v>
      </c>
      <c r="AJ52" s="1">
        <v>1290.92</v>
      </c>
      <c r="AK52" s="10">
        <v>55320.639999999992</v>
      </c>
      <c r="AL52" s="1">
        <v>30224.39</v>
      </c>
      <c r="AM52" s="1">
        <v>19744.14</v>
      </c>
      <c r="AN52" s="1">
        <v>-466.16000000000008</v>
      </c>
      <c r="AO52" s="10">
        <v>49502.369999999995</v>
      </c>
      <c r="AP52" s="1">
        <v>22190.059999999998</v>
      </c>
      <c r="AQ52" s="1">
        <v>14850.900000000001</v>
      </c>
      <c r="AR52" s="1">
        <v>6436.6399999999994</v>
      </c>
      <c r="AS52" s="10">
        <v>43477.599999999999</v>
      </c>
      <c r="AT52" s="1">
        <v>43863.89</v>
      </c>
      <c r="AU52" s="1">
        <v>12005.92</v>
      </c>
      <c r="AV52" s="1">
        <v>-1882.62</v>
      </c>
      <c r="AW52" s="10">
        <v>53987.189999999995</v>
      </c>
      <c r="AX52" s="1">
        <v>520273.77</v>
      </c>
    </row>
    <row r="53" spans="1:50" x14ac:dyDescent="0.25">
      <c r="A53" t="s">
        <v>51</v>
      </c>
      <c r="B53" s="1">
        <v>55578.549999999988</v>
      </c>
      <c r="C53" s="1">
        <v>23898.080000000002</v>
      </c>
      <c r="D53" s="1">
        <v>-20724.580000000002</v>
      </c>
      <c r="E53" s="10">
        <v>58752.049999999988</v>
      </c>
      <c r="F53" s="1">
        <v>54105.46</v>
      </c>
      <c r="G53" s="1">
        <v>24494.399999999998</v>
      </c>
      <c r="H53" s="1">
        <v>-856.39</v>
      </c>
      <c r="I53" s="10">
        <v>77743.47</v>
      </c>
      <c r="J53" s="1">
        <v>65873.52</v>
      </c>
      <c r="K53" s="1">
        <v>19386.68</v>
      </c>
      <c r="L53" s="1">
        <v>2716.66</v>
      </c>
      <c r="M53" s="10">
        <v>87976.860000000015</v>
      </c>
      <c r="N53" s="1">
        <v>32897.459999999992</v>
      </c>
      <c r="O53" s="1">
        <v>10487.720000000003</v>
      </c>
      <c r="P53" s="1">
        <v>1358.2600000000002</v>
      </c>
      <c r="Q53" s="10">
        <v>44743.439999999995</v>
      </c>
      <c r="R53" s="1">
        <v>54387.410000000011</v>
      </c>
      <c r="S53" s="1">
        <v>17406.23</v>
      </c>
      <c r="T53" s="1">
        <v>4221.5600000000004</v>
      </c>
      <c r="U53" s="10">
        <v>76015.200000000012</v>
      </c>
      <c r="V53" s="1">
        <v>59509.659999999996</v>
      </c>
      <c r="W53" s="1">
        <v>18002.27</v>
      </c>
      <c r="X53" s="1">
        <v>-3070.2300000000005</v>
      </c>
      <c r="Y53" s="10">
        <v>74441.7</v>
      </c>
      <c r="Z53" s="1">
        <v>55638.069999999992</v>
      </c>
      <c r="AA53" s="1">
        <v>19993.319999999992</v>
      </c>
      <c r="AB53" s="1">
        <v>-3867.29</v>
      </c>
      <c r="AC53" s="10">
        <v>71764.099999999991</v>
      </c>
      <c r="AD53" s="1">
        <v>58104.570000000007</v>
      </c>
      <c r="AE53" s="1">
        <v>16658.510000000002</v>
      </c>
      <c r="AF53" s="1">
        <v>-29.529999999999973</v>
      </c>
      <c r="AG53" s="10">
        <v>74733.550000000017</v>
      </c>
      <c r="AH53" s="1">
        <v>76279.850000000006</v>
      </c>
      <c r="AI53" s="1">
        <v>23650.05</v>
      </c>
      <c r="AJ53" s="1">
        <v>1434.78</v>
      </c>
      <c r="AK53" s="10">
        <v>101364.68000000001</v>
      </c>
      <c r="AL53" s="1">
        <v>63574.670000000006</v>
      </c>
      <c r="AM53" s="1">
        <v>23330.379999999997</v>
      </c>
      <c r="AN53" s="1">
        <v>495.75000000000011</v>
      </c>
      <c r="AO53" s="10">
        <v>87400.8</v>
      </c>
      <c r="AP53" s="1">
        <v>64100.119999999995</v>
      </c>
      <c r="AQ53" s="1">
        <v>6265.7999999999993</v>
      </c>
      <c r="AR53" s="1">
        <v>9550.86</v>
      </c>
      <c r="AS53" s="10">
        <v>79916.78</v>
      </c>
      <c r="AT53" s="1">
        <v>101707.73999999999</v>
      </c>
      <c r="AU53" s="1">
        <v>20618.089999999997</v>
      </c>
      <c r="AV53" s="1">
        <v>-2235.5499999999993</v>
      </c>
      <c r="AW53" s="10">
        <v>120090.27999999998</v>
      </c>
      <c r="AX53" s="1">
        <v>954942.91000000015</v>
      </c>
    </row>
    <row r="54" spans="1:50" x14ac:dyDescent="0.25">
      <c r="A54" t="s">
        <v>52</v>
      </c>
      <c r="B54" s="1"/>
      <c r="C54" s="1"/>
      <c r="D54" s="1"/>
      <c r="E54" s="10"/>
      <c r="F54" s="1"/>
      <c r="G54" s="1"/>
      <c r="H54" s="1"/>
      <c r="I54" s="10"/>
      <c r="J54" s="1"/>
      <c r="K54" s="1"/>
      <c r="L54" s="1"/>
      <c r="M54" s="10"/>
      <c r="N54" s="1"/>
      <c r="O54" s="1"/>
      <c r="P54" s="1"/>
      <c r="Q54" s="10"/>
      <c r="R54" s="1"/>
      <c r="S54" s="1"/>
      <c r="T54" s="1"/>
      <c r="U54" s="10"/>
      <c r="V54" s="1"/>
      <c r="W54" s="1"/>
      <c r="X54" s="1"/>
      <c r="Y54" s="10"/>
      <c r="Z54" s="1"/>
      <c r="AA54" s="1"/>
      <c r="AB54" s="1"/>
      <c r="AC54" s="10"/>
      <c r="AD54" s="1"/>
      <c r="AE54" s="1"/>
      <c r="AF54" s="1"/>
      <c r="AG54" s="10"/>
      <c r="AH54" s="1"/>
      <c r="AI54" s="1"/>
      <c r="AJ54" s="1"/>
      <c r="AK54" s="10"/>
      <c r="AL54" s="1"/>
      <c r="AM54" s="1"/>
      <c r="AN54" s="1"/>
      <c r="AO54" s="10"/>
      <c r="AP54" s="1"/>
      <c r="AQ54" s="1"/>
      <c r="AR54" s="1"/>
      <c r="AS54" s="10"/>
      <c r="AT54" s="1">
        <v>1583.3799999999999</v>
      </c>
      <c r="AU54" s="1"/>
      <c r="AV54" s="1">
        <v>-1583.3799999999999</v>
      </c>
      <c r="AW54" s="10">
        <v>0</v>
      </c>
      <c r="AX54" s="1">
        <v>0</v>
      </c>
    </row>
    <row r="55" spans="1:50" x14ac:dyDescent="0.25">
      <c r="A55" t="s">
        <v>53</v>
      </c>
      <c r="B55" s="1">
        <v>13821.010000000002</v>
      </c>
      <c r="C55" s="1">
        <v>16528.009999999995</v>
      </c>
      <c r="D55" s="1">
        <v>-5701.5</v>
      </c>
      <c r="E55" s="10">
        <v>24647.519999999997</v>
      </c>
      <c r="F55" s="1">
        <v>14504.780000000004</v>
      </c>
      <c r="G55" s="1">
        <v>10368.24</v>
      </c>
      <c r="H55" s="1">
        <v>-271.5</v>
      </c>
      <c r="I55" s="10">
        <v>24601.520000000004</v>
      </c>
      <c r="J55" s="1">
        <v>11473.409999999998</v>
      </c>
      <c r="K55" s="1">
        <v>13922.16</v>
      </c>
      <c r="L55" s="1"/>
      <c r="M55" s="10">
        <v>25395.57</v>
      </c>
      <c r="N55" s="1">
        <v>6405.9100000000008</v>
      </c>
      <c r="O55" s="1">
        <v>5350.7199999999957</v>
      </c>
      <c r="P55" s="1">
        <v>1258.4100000000001</v>
      </c>
      <c r="Q55" s="10">
        <v>13015.039999999997</v>
      </c>
      <c r="R55" s="1">
        <v>11531.969999999996</v>
      </c>
      <c r="S55" s="1">
        <v>13422.230000000001</v>
      </c>
      <c r="T55" s="1">
        <v>233.02999999999997</v>
      </c>
      <c r="U55" s="10">
        <v>25187.229999999996</v>
      </c>
      <c r="V55" s="1">
        <v>11332</v>
      </c>
      <c r="W55" s="1">
        <v>9798.1299999999992</v>
      </c>
      <c r="X55" s="1">
        <v>1081.29</v>
      </c>
      <c r="Y55" s="10">
        <v>22211.42</v>
      </c>
      <c r="Z55" s="1">
        <v>15028.72</v>
      </c>
      <c r="AA55" s="1">
        <v>13056.630000000003</v>
      </c>
      <c r="AB55" s="1">
        <v>-2572.73</v>
      </c>
      <c r="AC55" s="10">
        <v>25512.620000000003</v>
      </c>
      <c r="AD55" s="1">
        <v>12454.920000000004</v>
      </c>
      <c r="AE55" s="1">
        <v>9985.6900000000023</v>
      </c>
      <c r="AF55" s="1">
        <v>167.79</v>
      </c>
      <c r="AG55" s="10">
        <v>22608.400000000009</v>
      </c>
      <c r="AH55" s="1">
        <v>18562.560000000001</v>
      </c>
      <c r="AI55" s="1">
        <v>13509.84</v>
      </c>
      <c r="AJ55" s="1">
        <v>428.79000000000008</v>
      </c>
      <c r="AK55" s="10">
        <v>32501.190000000002</v>
      </c>
      <c r="AL55" s="1">
        <v>8677.18</v>
      </c>
      <c r="AM55" s="1">
        <v>11834.91</v>
      </c>
      <c r="AN55" s="1">
        <v>5299.94</v>
      </c>
      <c r="AO55" s="10">
        <v>25812.03</v>
      </c>
      <c r="AP55" s="1">
        <v>13024.659999999998</v>
      </c>
      <c r="AQ55" s="1">
        <v>10200.09</v>
      </c>
      <c r="AR55" s="1">
        <v>3076.11</v>
      </c>
      <c r="AS55" s="10">
        <v>26300.86</v>
      </c>
      <c r="AT55" s="1">
        <v>19335.72</v>
      </c>
      <c r="AU55" s="1">
        <v>22627.570000000003</v>
      </c>
      <c r="AV55" s="1">
        <v>-652.52</v>
      </c>
      <c r="AW55" s="10">
        <v>41310.770000000011</v>
      </c>
      <c r="AX55" s="1">
        <v>309104.17</v>
      </c>
    </row>
    <row r="56" spans="1:50" x14ac:dyDescent="0.25">
      <c r="A56" t="s">
        <v>54</v>
      </c>
      <c r="B56" s="1"/>
      <c r="C56" s="1">
        <v>107282.71</v>
      </c>
      <c r="D56" s="1">
        <v>-12721.77</v>
      </c>
      <c r="E56" s="10">
        <v>94560.94</v>
      </c>
      <c r="F56" s="1"/>
      <c r="G56" s="1">
        <v>89018.329999999987</v>
      </c>
      <c r="H56" s="1">
        <v>1734.0600000000002</v>
      </c>
      <c r="I56" s="10">
        <v>90752.389999999985</v>
      </c>
      <c r="J56" s="1"/>
      <c r="K56" s="1">
        <v>104516.82</v>
      </c>
      <c r="L56" s="1">
        <v>1581.2399999999998</v>
      </c>
      <c r="M56" s="10">
        <v>106098.06000000001</v>
      </c>
      <c r="N56" s="1"/>
      <c r="O56" s="1">
        <v>31771.799999999996</v>
      </c>
      <c r="P56" s="1">
        <v>-1085.4099999999999</v>
      </c>
      <c r="Q56" s="10">
        <v>30686.389999999996</v>
      </c>
      <c r="R56" s="1"/>
      <c r="S56" s="1">
        <v>57525.74</v>
      </c>
      <c r="T56" s="1">
        <v>856.36999999999989</v>
      </c>
      <c r="U56" s="10">
        <v>58382.11</v>
      </c>
      <c r="V56" s="1"/>
      <c r="W56" s="1">
        <v>67817.999999999985</v>
      </c>
      <c r="X56" s="1">
        <v>-914.59999999999991</v>
      </c>
      <c r="Y56" s="10">
        <v>66903.39999999998</v>
      </c>
      <c r="Z56" s="1"/>
      <c r="AA56" s="1">
        <v>79208.209999999992</v>
      </c>
      <c r="AB56" s="1">
        <v>-2394.14</v>
      </c>
      <c r="AC56" s="10">
        <v>76814.069999999992</v>
      </c>
      <c r="AD56" s="1"/>
      <c r="AE56" s="1">
        <v>63815.960000000006</v>
      </c>
      <c r="AF56" s="1">
        <v>1539.09</v>
      </c>
      <c r="AG56" s="10">
        <v>65355.05</v>
      </c>
      <c r="AH56" s="1"/>
      <c r="AI56" s="1">
        <v>89176.840000000011</v>
      </c>
      <c r="AJ56" s="1">
        <v>1425.09</v>
      </c>
      <c r="AK56" s="10">
        <v>90601.930000000008</v>
      </c>
      <c r="AL56" s="1"/>
      <c r="AM56" s="1">
        <v>77115.19</v>
      </c>
      <c r="AN56" s="1">
        <v>-969.06</v>
      </c>
      <c r="AO56" s="10">
        <v>76146.13</v>
      </c>
      <c r="AP56" s="1">
        <v>673.91000000000008</v>
      </c>
      <c r="AQ56" s="1">
        <v>75080.670000000013</v>
      </c>
      <c r="AR56" s="1">
        <v>5529.34</v>
      </c>
      <c r="AS56" s="10">
        <v>81283.920000000013</v>
      </c>
      <c r="AT56" s="1">
        <v>443.54999999999995</v>
      </c>
      <c r="AU56" s="1">
        <v>121590.93000000001</v>
      </c>
      <c r="AV56" s="1">
        <v>-2280.1400000000003</v>
      </c>
      <c r="AW56" s="10">
        <v>119754.34000000001</v>
      </c>
      <c r="AX56" s="1">
        <v>957338.72999999986</v>
      </c>
    </row>
    <row r="57" spans="1:50" x14ac:dyDescent="0.25">
      <c r="A57" t="s">
        <v>55</v>
      </c>
      <c r="B57" s="1"/>
      <c r="C57" s="1">
        <v>73938.610000000015</v>
      </c>
      <c r="D57" s="1">
        <v>-9806.48</v>
      </c>
      <c r="E57" s="10">
        <v>64132.130000000019</v>
      </c>
      <c r="F57" s="1"/>
      <c r="G57" s="1">
        <v>72038.109999999986</v>
      </c>
      <c r="H57" s="1">
        <v>-3229.69</v>
      </c>
      <c r="I57" s="10">
        <v>68808.419999999984</v>
      </c>
      <c r="J57" s="1"/>
      <c r="K57" s="1">
        <v>71458.189999999988</v>
      </c>
      <c r="L57" s="1">
        <v>3904.99</v>
      </c>
      <c r="M57" s="10">
        <v>75363.179999999993</v>
      </c>
      <c r="N57" s="1"/>
      <c r="O57" s="1">
        <v>53050.980000000032</v>
      </c>
      <c r="P57" s="1">
        <v>-604.19999999999982</v>
      </c>
      <c r="Q57" s="10">
        <v>52446.780000000035</v>
      </c>
      <c r="R57" s="1"/>
      <c r="S57" s="1">
        <v>76153.070000000022</v>
      </c>
      <c r="T57" s="1">
        <v>978</v>
      </c>
      <c r="U57" s="10">
        <v>77131.070000000022</v>
      </c>
      <c r="V57" s="1"/>
      <c r="W57" s="1">
        <v>72307.529999999984</v>
      </c>
      <c r="X57" s="1">
        <v>489.01000000000022</v>
      </c>
      <c r="Y57" s="10">
        <v>72796.539999999979</v>
      </c>
      <c r="Z57" s="1">
        <v>4083.2100000000005</v>
      </c>
      <c r="AA57" s="1">
        <v>77401.200000000012</v>
      </c>
      <c r="AB57" s="1">
        <v>-3239.66</v>
      </c>
      <c r="AC57" s="10">
        <v>78244.750000000015</v>
      </c>
      <c r="AD57" s="1">
        <v>784.81000000000017</v>
      </c>
      <c r="AE57" s="1">
        <v>64555.059999999969</v>
      </c>
      <c r="AF57" s="1">
        <v>2322.7799999999997</v>
      </c>
      <c r="AG57" s="10">
        <v>67662.649999999965</v>
      </c>
      <c r="AH57" s="1">
        <v>-278.55</v>
      </c>
      <c r="AI57" s="1">
        <v>96491.159999999974</v>
      </c>
      <c r="AJ57" s="1">
        <v>-3361.91</v>
      </c>
      <c r="AK57" s="10">
        <v>92850.699999999968</v>
      </c>
      <c r="AL57" s="1"/>
      <c r="AM57" s="1">
        <v>76597.36</v>
      </c>
      <c r="AN57" s="1">
        <v>122.25</v>
      </c>
      <c r="AO57" s="10">
        <v>76719.61</v>
      </c>
      <c r="AP57" s="1"/>
      <c r="AQ57" s="1">
        <v>57965.549999999996</v>
      </c>
      <c r="AR57" s="1">
        <v>12164.039999999999</v>
      </c>
      <c r="AS57" s="10">
        <v>70129.59</v>
      </c>
      <c r="AT57" s="1"/>
      <c r="AU57" s="1">
        <v>97551.33</v>
      </c>
      <c r="AV57" s="1">
        <v>-6662.7499999999991</v>
      </c>
      <c r="AW57" s="10">
        <v>90888.58</v>
      </c>
      <c r="AX57" s="1">
        <v>887173.99999999988</v>
      </c>
    </row>
    <row r="58" spans="1:50" x14ac:dyDescent="0.25">
      <c r="A58" t="s">
        <v>56</v>
      </c>
      <c r="B58" s="1">
        <v>2411.1799999999994</v>
      </c>
      <c r="C58" s="1">
        <v>29483.989999999994</v>
      </c>
      <c r="D58" s="1">
        <v>-6407.8899999999994</v>
      </c>
      <c r="E58" s="10">
        <v>25487.279999999995</v>
      </c>
      <c r="F58" s="1">
        <v>5656.17</v>
      </c>
      <c r="G58" s="1">
        <v>23802.909999999996</v>
      </c>
      <c r="H58" s="1">
        <v>-230.90999999999997</v>
      </c>
      <c r="I58" s="10">
        <v>29228.169999999995</v>
      </c>
      <c r="J58" s="1">
        <v>6333.8600000000015</v>
      </c>
      <c r="K58" s="1">
        <v>24774.930000000011</v>
      </c>
      <c r="L58" s="1">
        <v>196.28000000000003</v>
      </c>
      <c r="M58" s="10">
        <v>31305.070000000011</v>
      </c>
      <c r="N58" s="1">
        <v>2875.8500000000004</v>
      </c>
      <c r="O58" s="1">
        <v>13464.789999999995</v>
      </c>
      <c r="P58" s="1">
        <v>3173.7400000000002</v>
      </c>
      <c r="Q58" s="10">
        <v>19514.379999999997</v>
      </c>
      <c r="R58" s="1">
        <v>3997.36</v>
      </c>
      <c r="S58" s="1">
        <v>26252.030000000002</v>
      </c>
      <c r="T58" s="1">
        <v>-1386.9300000000003</v>
      </c>
      <c r="U58" s="10">
        <v>28862.460000000003</v>
      </c>
      <c r="V58" s="1">
        <v>1876.8599999999992</v>
      </c>
      <c r="W58" s="1">
        <v>24824.840000000007</v>
      </c>
      <c r="X58" s="1">
        <v>310.85000000000036</v>
      </c>
      <c r="Y58" s="10">
        <v>27012.55000000001</v>
      </c>
      <c r="Z58" s="1">
        <v>1707.72</v>
      </c>
      <c r="AA58" s="1">
        <v>24721.73000000001</v>
      </c>
      <c r="AB58" s="1">
        <v>-1566.3000000000002</v>
      </c>
      <c r="AC58" s="10">
        <v>24863.150000000012</v>
      </c>
      <c r="AD58" s="1">
        <v>1056.29</v>
      </c>
      <c r="AE58" s="1">
        <v>25136.160000000003</v>
      </c>
      <c r="AF58" s="1">
        <v>1135.8800000000001</v>
      </c>
      <c r="AG58" s="10">
        <v>27328.330000000005</v>
      </c>
      <c r="AH58" s="1">
        <v>2866.7500000000005</v>
      </c>
      <c r="AI58" s="1">
        <v>34620.99</v>
      </c>
      <c r="AJ58" s="1">
        <v>-1673.91</v>
      </c>
      <c r="AK58" s="10">
        <v>35813.829999999994</v>
      </c>
      <c r="AL58" s="1">
        <v>1654.25</v>
      </c>
      <c r="AM58" s="1">
        <v>30124.95</v>
      </c>
      <c r="AN58" s="1">
        <v>0</v>
      </c>
      <c r="AO58" s="10">
        <v>31779.200000000001</v>
      </c>
      <c r="AP58" s="1">
        <v>3151.96</v>
      </c>
      <c r="AQ58" s="1">
        <v>20874.780000000002</v>
      </c>
      <c r="AR58" s="1">
        <v>2415.1999999999998</v>
      </c>
      <c r="AS58" s="10">
        <v>26441.940000000002</v>
      </c>
      <c r="AT58" s="1">
        <v>2730.05</v>
      </c>
      <c r="AU58" s="1">
        <v>29815.55</v>
      </c>
      <c r="AV58" s="1">
        <v>502.19000000000005</v>
      </c>
      <c r="AW58" s="10">
        <v>33047.79</v>
      </c>
      <c r="AX58" s="1">
        <v>340684.15000000008</v>
      </c>
    </row>
    <row r="59" spans="1:50" x14ac:dyDescent="0.25">
      <c r="A59" t="s">
        <v>57</v>
      </c>
      <c r="B59" s="1">
        <v>29093.41</v>
      </c>
      <c r="C59" s="1">
        <v>169359.33000000005</v>
      </c>
      <c r="D59" s="1">
        <v>-28412.770000000004</v>
      </c>
      <c r="E59" s="10">
        <v>170039.97000000003</v>
      </c>
      <c r="F59" s="1">
        <v>22847.269999999993</v>
      </c>
      <c r="G59" s="1">
        <v>142313.88999999998</v>
      </c>
      <c r="H59" s="1">
        <v>6141.9000000000015</v>
      </c>
      <c r="I59" s="10">
        <v>171303.05999999997</v>
      </c>
      <c r="J59" s="1">
        <v>43553.270000000004</v>
      </c>
      <c r="K59" s="1">
        <v>121655.4</v>
      </c>
      <c r="L59" s="1">
        <v>11369.359999999999</v>
      </c>
      <c r="M59" s="10">
        <v>176578.02999999997</v>
      </c>
      <c r="N59" s="1">
        <v>10782.520000000004</v>
      </c>
      <c r="O59" s="1">
        <v>67285.229999999981</v>
      </c>
      <c r="P59" s="1">
        <v>7661.5099999999984</v>
      </c>
      <c r="Q59" s="10">
        <v>85729.25999999998</v>
      </c>
      <c r="R59" s="1">
        <v>36070.49</v>
      </c>
      <c r="S59" s="1">
        <v>102085.73</v>
      </c>
      <c r="T59" s="1">
        <v>20374.96</v>
      </c>
      <c r="U59" s="10">
        <v>158531.18</v>
      </c>
      <c r="V59" s="1">
        <v>29413.949999999997</v>
      </c>
      <c r="W59" s="1">
        <v>131617.2099999999</v>
      </c>
      <c r="X59" s="1">
        <v>-6200.8899999999994</v>
      </c>
      <c r="Y59" s="10">
        <v>154830.2699999999</v>
      </c>
      <c r="Z59" s="1">
        <v>35839.000000000015</v>
      </c>
      <c r="AA59" s="1">
        <v>140426.58000000007</v>
      </c>
      <c r="AB59" s="1">
        <v>1598.2000000000007</v>
      </c>
      <c r="AC59" s="10">
        <v>177863.78000000009</v>
      </c>
      <c r="AD59" s="1">
        <v>35086.240000000005</v>
      </c>
      <c r="AE59" s="1">
        <v>103589.67</v>
      </c>
      <c r="AF59" s="1">
        <v>4231.84</v>
      </c>
      <c r="AG59" s="10">
        <v>142907.75</v>
      </c>
      <c r="AH59" s="1">
        <v>34806.120000000003</v>
      </c>
      <c r="AI59" s="1">
        <v>139260.03000000003</v>
      </c>
      <c r="AJ59" s="1">
        <v>16562.96</v>
      </c>
      <c r="AK59" s="10">
        <v>190629.11000000002</v>
      </c>
      <c r="AL59" s="1">
        <v>33572.119999999995</v>
      </c>
      <c r="AM59" s="1">
        <v>127635.34000000003</v>
      </c>
      <c r="AN59" s="1">
        <v>-170.70999999999958</v>
      </c>
      <c r="AO59" s="10">
        <v>161036.75000000003</v>
      </c>
      <c r="AP59" s="1">
        <v>16489.2</v>
      </c>
      <c r="AQ59" s="1">
        <v>126097.07</v>
      </c>
      <c r="AR59" s="1">
        <v>19808.19999999999</v>
      </c>
      <c r="AS59" s="10">
        <v>162394.47</v>
      </c>
      <c r="AT59" s="1">
        <v>33994.57</v>
      </c>
      <c r="AU59" s="1">
        <v>196452.01</v>
      </c>
      <c r="AV59" s="1">
        <v>3819.8199999999988</v>
      </c>
      <c r="AW59" s="10">
        <v>234266.40000000002</v>
      </c>
      <c r="AX59" s="1">
        <v>1986110.0300000005</v>
      </c>
    </row>
    <row r="60" spans="1:50" x14ac:dyDescent="0.25">
      <c r="A60" t="s">
        <v>58</v>
      </c>
      <c r="B60" s="1">
        <v>3951.98</v>
      </c>
      <c r="C60" s="1">
        <v>135061.34</v>
      </c>
      <c r="D60" s="1">
        <v>-37471.18</v>
      </c>
      <c r="E60" s="10">
        <v>101542.14000000001</v>
      </c>
      <c r="F60" s="1">
        <v>-605.83000000000004</v>
      </c>
      <c r="G60" s="1">
        <v>110195.36</v>
      </c>
      <c r="H60" s="1">
        <v>3850.6099999999997</v>
      </c>
      <c r="I60" s="10">
        <v>113440.14</v>
      </c>
      <c r="J60" s="1">
        <v>3314.96</v>
      </c>
      <c r="K60" s="1">
        <v>109827.78</v>
      </c>
      <c r="L60" s="1">
        <v>-5134.1499999999996</v>
      </c>
      <c r="M60" s="10">
        <v>108008.59000000001</v>
      </c>
      <c r="N60" s="1">
        <v>1643.7000000000003</v>
      </c>
      <c r="O60" s="1">
        <v>53950.939999999973</v>
      </c>
      <c r="P60" s="1">
        <v>5840.82</v>
      </c>
      <c r="Q60" s="10">
        <v>61435.45999999997</v>
      </c>
      <c r="R60" s="1">
        <v>11785.76</v>
      </c>
      <c r="S60" s="1">
        <v>113127.32999999999</v>
      </c>
      <c r="T60" s="1">
        <v>-1081.6300000000001</v>
      </c>
      <c r="U60" s="10">
        <v>123831.45999999998</v>
      </c>
      <c r="V60" s="1">
        <v>6504.77</v>
      </c>
      <c r="W60" s="1">
        <v>104076.61000000002</v>
      </c>
      <c r="X60" s="1">
        <v>-4759.1899999999996</v>
      </c>
      <c r="Y60" s="10">
        <v>105822.19000000002</v>
      </c>
      <c r="Z60" s="1">
        <v>15216.039999999999</v>
      </c>
      <c r="AA60" s="1">
        <v>46374.87999999999</v>
      </c>
      <c r="AB60" s="1"/>
      <c r="AC60" s="10">
        <v>61590.919999999991</v>
      </c>
      <c r="AD60" s="1">
        <v>6825.7500000000018</v>
      </c>
      <c r="AE60" s="1">
        <v>63279.43</v>
      </c>
      <c r="AF60" s="1"/>
      <c r="AG60" s="10">
        <v>70105.180000000008</v>
      </c>
      <c r="AH60" s="1">
        <v>12430.279999999999</v>
      </c>
      <c r="AI60" s="1">
        <v>85658.2</v>
      </c>
      <c r="AJ60" s="1">
        <v>661.76</v>
      </c>
      <c r="AK60" s="10">
        <v>98750.239999999991</v>
      </c>
      <c r="AL60" s="1">
        <v>4450.13</v>
      </c>
      <c r="AM60" s="1">
        <v>74138.97</v>
      </c>
      <c r="AN60" s="1">
        <v>1268.3599999999999</v>
      </c>
      <c r="AO60" s="10">
        <v>79857.460000000006</v>
      </c>
      <c r="AP60" s="1">
        <v>12067.119999999999</v>
      </c>
      <c r="AQ60" s="1">
        <v>67839.959999999992</v>
      </c>
      <c r="AR60" s="1">
        <v>4439.26</v>
      </c>
      <c r="AS60" s="10">
        <v>84346.339999999982</v>
      </c>
      <c r="AT60" s="1">
        <v>7834.58</v>
      </c>
      <c r="AU60" s="1">
        <v>82702.61</v>
      </c>
      <c r="AV60" s="1">
        <v>3667.1899999999996</v>
      </c>
      <c r="AW60" s="10">
        <v>94204.38</v>
      </c>
      <c r="AX60" s="1">
        <v>1102934.5</v>
      </c>
    </row>
    <row r="61" spans="1:50" x14ac:dyDescent="0.25">
      <c r="A61" t="s">
        <v>59</v>
      </c>
      <c r="B61" s="1">
        <v>44042.840000000004</v>
      </c>
      <c r="C61" s="1">
        <v>57683.3</v>
      </c>
      <c r="D61" s="1">
        <v>-19133.68</v>
      </c>
      <c r="E61" s="10">
        <v>82592.460000000021</v>
      </c>
      <c r="F61" s="1">
        <v>78544.34</v>
      </c>
      <c r="G61" s="1">
        <v>27172.45</v>
      </c>
      <c r="H61" s="1">
        <v>794.23</v>
      </c>
      <c r="I61" s="10">
        <v>106511.01999999999</v>
      </c>
      <c r="J61" s="1">
        <v>75113.119999999995</v>
      </c>
      <c r="K61" s="1">
        <v>39919.950000000012</v>
      </c>
      <c r="L61" s="1">
        <v>79.409999999999854</v>
      </c>
      <c r="M61" s="10">
        <v>115112.48000000001</v>
      </c>
      <c r="N61" s="1">
        <v>42758.029999999984</v>
      </c>
      <c r="O61" s="1">
        <v>10181.710000000005</v>
      </c>
      <c r="P61" s="1">
        <v>8006.9000000000005</v>
      </c>
      <c r="Q61" s="10">
        <v>60946.639999999992</v>
      </c>
      <c r="R61" s="1">
        <v>83400.06</v>
      </c>
      <c r="S61" s="1">
        <v>22767.769999999997</v>
      </c>
      <c r="T61" s="1">
        <v>3969.119999999999</v>
      </c>
      <c r="U61" s="10">
        <v>110136.94999999998</v>
      </c>
      <c r="V61" s="1">
        <v>90607.330000000016</v>
      </c>
      <c r="W61" s="1">
        <v>25850.45</v>
      </c>
      <c r="X61" s="1">
        <v>-8682.4699999999993</v>
      </c>
      <c r="Y61" s="10">
        <v>107775.31000000001</v>
      </c>
      <c r="Z61" s="1">
        <v>77848.52999999997</v>
      </c>
      <c r="AA61" s="1">
        <v>42150.92</v>
      </c>
      <c r="AB61" s="1">
        <v>-4134.51</v>
      </c>
      <c r="AC61" s="10">
        <v>115864.93999999997</v>
      </c>
      <c r="AD61" s="1">
        <v>70525.23</v>
      </c>
      <c r="AE61" s="1">
        <v>16317.390000000001</v>
      </c>
      <c r="AF61" s="1">
        <v>1044.8499999999999</v>
      </c>
      <c r="AG61" s="10">
        <v>87887.47</v>
      </c>
      <c r="AH61" s="1">
        <v>99256.610000000015</v>
      </c>
      <c r="AI61" s="1">
        <v>27461.799999999996</v>
      </c>
      <c r="AJ61" s="1">
        <v>1455.79</v>
      </c>
      <c r="AK61" s="10">
        <v>128174.2</v>
      </c>
      <c r="AL61" s="1">
        <v>79662.23000000001</v>
      </c>
      <c r="AM61" s="1">
        <v>25163.399999999998</v>
      </c>
      <c r="AN61" s="1">
        <v>831.89000000000033</v>
      </c>
      <c r="AO61" s="10">
        <v>105657.52</v>
      </c>
      <c r="AP61" s="1">
        <v>67728.33</v>
      </c>
      <c r="AQ61" s="1">
        <v>23357.67</v>
      </c>
      <c r="AR61" s="1">
        <v>9185.41</v>
      </c>
      <c r="AS61" s="10">
        <v>100271.41</v>
      </c>
      <c r="AT61" s="1">
        <v>113695.06</v>
      </c>
      <c r="AU61" s="1">
        <v>34040.550000000003</v>
      </c>
      <c r="AV61" s="1">
        <v>-5164.67</v>
      </c>
      <c r="AW61" s="10">
        <v>142570.93999999997</v>
      </c>
      <c r="AX61" s="1">
        <v>1263501.3400000003</v>
      </c>
    </row>
    <row r="62" spans="1:50" x14ac:dyDescent="0.25">
      <c r="A62" t="s">
        <v>60</v>
      </c>
      <c r="B62" s="1">
        <v>850.20000000000016</v>
      </c>
      <c r="C62" s="1">
        <v>94461.51</v>
      </c>
      <c r="D62" s="1">
        <v>-16392.919999999998</v>
      </c>
      <c r="E62" s="10">
        <v>78918.789999999994</v>
      </c>
      <c r="F62" s="1">
        <v>-167.52</v>
      </c>
      <c r="G62" s="1">
        <v>89116.160000000003</v>
      </c>
      <c r="H62" s="1">
        <v>0</v>
      </c>
      <c r="I62" s="10">
        <v>88948.64</v>
      </c>
      <c r="J62" s="1"/>
      <c r="K62" s="1">
        <v>90111.919999999984</v>
      </c>
      <c r="L62" s="1">
        <v>4780.1399999999994</v>
      </c>
      <c r="M62" s="10">
        <v>94892.059999999983</v>
      </c>
      <c r="N62" s="1"/>
      <c r="O62" s="1">
        <v>51415.169999999991</v>
      </c>
      <c r="P62" s="1">
        <v>-212.86999999999989</v>
      </c>
      <c r="Q62" s="10">
        <v>51202.299999999988</v>
      </c>
      <c r="R62" s="1"/>
      <c r="S62" s="1">
        <v>89381.719999999972</v>
      </c>
      <c r="T62" s="1">
        <v>1993.5100000000002</v>
      </c>
      <c r="U62" s="10">
        <v>91375.229999999967</v>
      </c>
      <c r="V62" s="1"/>
      <c r="W62" s="1">
        <v>88460.02</v>
      </c>
      <c r="X62" s="1">
        <v>-2594.6899999999996</v>
      </c>
      <c r="Y62" s="10">
        <v>85865.33</v>
      </c>
      <c r="Z62" s="1"/>
      <c r="AA62" s="1">
        <v>89190.610000000015</v>
      </c>
      <c r="AB62" s="1">
        <v>-2764.26</v>
      </c>
      <c r="AC62" s="10">
        <v>86426.35000000002</v>
      </c>
      <c r="AD62" s="1"/>
      <c r="AE62" s="1">
        <v>69558.76999999999</v>
      </c>
      <c r="AF62" s="1">
        <v>966.63999999999987</v>
      </c>
      <c r="AG62" s="10">
        <v>70525.409999999989</v>
      </c>
      <c r="AH62" s="1"/>
      <c r="AI62" s="1">
        <v>102591.98999999999</v>
      </c>
      <c r="AJ62" s="1">
        <v>904.07999999999993</v>
      </c>
      <c r="AK62" s="10">
        <v>103496.06999999999</v>
      </c>
      <c r="AL62" s="1"/>
      <c r="AM62" s="1">
        <v>87896.430000000008</v>
      </c>
      <c r="AN62" s="1">
        <v>-2186.6499999999996</v>
      </c>
      <c r="AO62" s="10">
        <v>85709.780000000013</v>
      </c>
      <c r="AP62" s="1"/>
      <c r="AQ62" s="1">
        <v>70094.720000000001</v>
      </c>
      <c r="AR62" s="1">
        <v>9699.9</v>
      </c>
      <c r="AS62" s="10">
        <v>79794.62</v>
      </c>
      <c r="AT62" s="1"/>
      <c r="AU62" s="1">
        <v>130980.81</v>
      </c>
      <c r="AV62" s="1">
        <v>-5041.2899999999991</v>
      </c>
      <c r="AW62" s="10">
        <v>125939.52</v>
      </c>
      <c r="AX62" s="1">
        <v>1043094.0999999999</v>
      </c>
    </row>
    <row r="63" spans="1:50" x14ac:dyDescent="0.25">
      <c r="A63" t="s">
        <v>61</v>
      </c>
      <c r="B63" s="1"/>
      <c r="C63" s="1">
        <v>450788.26999999996</v>
      </c>
      <c r="D63" s="1">
        <v>-53913.07</v>
      </c>
      <c r="E63" s="10">
        <v>396875.19999999995</v>
      </c>
      <c r="F63" s="1"/>
      <c r="G63" s="1">
        <v>408399.67000000004</v>
      </c>
      <c r="H63" s="1">
        <v>11293.56</v>
      </c>
      <c r="I63" s="10">
        <v>419693.23000000004</v>
      </c>
      <c r="J63" s="1">
        <v>1678.4300000000003</v>
      </c>
      <c r="K63" s="1">
        <v>434739.38999999996</v>
      </c>
      <c r="L63" s="1">
        <v>7547.32</v>
      </c>
      <c r="M63" s="10">
        <v>443965.13999999996</v>
      </c>
      <c r="N63" s="1">
        <v>-116.17</v>
      </c>
      <c r="O63" s="1">
        <v>192992.88</v>
      </c>
      <c r="P63" s="1">
        <v>6241.8899999999994</v>
      </c>
      <c r="Q63" s="10">
        <v>199118.59999999998</v>
      </c>
      <c r="R63" s="1">
        <v>160.41000000000003</v>
      </c>
      <c r="S63" s="1">
        <v>406440.51000000007</v>
      </c>
      <c r="T63" s="1">
        <v>18851.799999999996</v>
      </c>
      <c r="U63" s="10">
        <v>425452.72000000003</v>
      </c>
      <c r="V63" s="1">
        <v>-48.95</v>
      </c>
      <c r="W63" s="1">
        <v>413403.55</v>
      </c>
      <c r="X63" s="1">
        <v>-19001.229999999996</v>
      </c>
      <c r="Y63" s="10">
        <v>394353.37</v>
      </c>
      <c r="Z63" s="1">
        <v>541.44000000000005</v>
      </c>
      <c r="AA63" s="1">
        <v>447920.78999999992</v>
      </c>
      <c r="AB63" s="1">
        <v>-10577.820000000003</v>
      </c>
      <c r="AC63" s="10">
        <v>437884.40999999992</v>
      </c>
      <c r="AD63" s="1">
        <v>1704.87</v>
      </c>
      <c r="AE63" s="1">
        <v>386861.55</v>
      </c>
      <c r="AF63" s="1">
        <v>-925.96999999999935</v>
      </c>
      <c r="AG63" s="10">
        <v>387640.45</v>
      </c>
      <c r="AH63" s="1">
        <v>2845.52</v>
      </c>
      <c r="AI63" s="1">
        <v>589335.37000000011</v>
      </c>
      <c r="AJ63" s="1">
        <v>6269.7399999999989</v>
      </c>
      <c r="AK63" s="10">
        <v>598450.63000000012</v>
      </c>
      <c r="AL63" s="1">
        <v>758.01</v>
      </c>
      <c r="AM63" s="1">
        <v>489557.35</v>
      </c>
      <c r="AN63" s="1">
        <v>597.14000000000124</v>
      </c>
      <c r="AO63" s="10">
        <v>490912.5</v>
      </c>
      <c r="AP63" s="1">
        <v>2383.4899999999998</v>
      </c>
      <c r="AQ63" s="1">
        <v>429229.47</v>
      </c>
      <c r="AR63" s="1">
        <v>24529.299999999996</v>
      </c>
      <c r="AS63" s="10">
        <v>456142.25999999995</v>
      </c>
      <c r="AT63" s="1">
        <v>3259.55</v>
      </c>
      <c r="AU63" s="1">
        <v>643498.1399999999</v>
      </c>
      <c r="AV63" s="1">
        <v>-11665.509999999995</v>
      </c>
      <c r="AW63" s="10">
        <v>635092.17999999993</v>
      </c>
      <c r="AX63" s="1">
        <v>5285580.6899999995</v>
      </c>
    </row>
    <row r="64" spans="1:50" x14ac:dyDescent="0.25">
      <c r="A64" t="s">
        <v>62</v>
      </c>
      <c r="B64" s="1"/>
      <c r="C64" s="1">
        <v>55343.74</v>
      </c>
      <c r="D64" s="1">
        <v>-10116.74</v>
      </c>
      <c r="E64" s="10">
        <v>45227</v>
      </c>
      <c r="F64" s="1"/>
      <c r="G64" s="1">
        <v>52675.359999999993</v>
      </c>
      <c r="H64" s="1">
        <v>-439.5</v>
      </c>
      <c r="I64" s="10">
        <v>52235.859999999993</v>
      </c>
      <c r="J64" s="1"/>
      <c r="K64" s="1">
        <v>55974.759999999995</v>
      </c>
      <c r="L64" s="1"/>
      <c r="M64" s="10">
        <v>55974.759999999995</v>
      </c>
      <c r="N64" s="1"/>
      <c r="O64" s="1">
        <v>15910.079999999998</v>
      </c>
      <c r="P64" s="1">
        <v>1726.65</v>
      </c>
      <c r="Q64" s="10">
        <v>17636.73</v>
      </c>
      <c r="R64" s="1"/>
      <c r="S64" s="1">
        <v>44298.16</v>
      </c>
      <c r="T64" s="1">
        <v>634.57999999999993</v>
      </c>
      <c r="U64" s="10">
        <v>44932.740000000005</v>
      </c>
      <c r="V64" s="1"/>
      <c r="W64" s="1">
        <v>33963.06</v>
      </c>
      <c r="X64" s="1">
        <v>79.150000000000091</v>
      </c>
      <c r="Y64" s="10">
        <v>34042.21</v>
      </c>
      <c r="Z64" s="1"/>
      <c r="AA64" s="1">
        <v>35551.64</v>
      </c>
      <c r="AB64" s="1">
        <v>-5.3400000000001455</v>
      </c>
      <c r="AC64" s="10">
        <v>35546.300000000003</v>
      </c>
      <c r="AD64" s="1"/>
      <c r="AE64" s="1">
        <v>36906.839999999997</v>
      </c>
      <c r="AF64" s="1">
        <v>-2435.04</v>
      </c>
      <c r="AG64" s="10">
        <v>34471.799999999996</v>
      </c>
      <c r="AH64" s="1"/>
      <c r="AI64" s="1">
        <v>52776.200000000004</v>
      </c>
      <c r="AJ64" s="1">
        <v>590.30999999999995</v>
      </c>
      <c r="AK64" s="10">
        <v>53366.51</v>
      </c>
      <c r="AL64" s="1"/>
      <c r="AM64" s="1">
        <v>39819.39</v>
      </c>
      <c r="AN64" s="1">
        <v>0</v>
      </c>
      <c r="AO64" s="10">
        <v>39819.39</v>
      </c>
      <c r="AP64" s="1"/>
      <c r="AQ64" s="1">
        <v>36552.18</v>
      </c>
      <c r="AR64" s="1">
        <v>2331.7200000000003</v>
      </c>
      <c r="AS64" s="10">
        <v>38883.9</v>
      </c>
      <c r="AT64" s="1"/>
      <c r="AU64" s="1">
        <v>61311.119999999995</v>
      </c>
      <c r="AV64" s="1">
        <v>1859.48</v>
      </c>
      <c r="AW64" s="10">
        <v>63170.6</v>
      </c>
      <c r="AX64" s="1">
        <v>515307.79999999993</v>
      </c>
    </row>
    <row r="65" spans="1:50" x14ac:dyDescent="0.25">
      <c r="A65" t="s">
        <v>63</v>
      </c>
      <c r="B65" s="1"/>
      <c r="C65" s="1"/>
      <c r="D65" s="1">
        <v>43170.82</v>
      </c>
      <c r="E65" s="10">
        <v>43170.82</v>
      </c>
      <c r="F65" s="1"/>
      <c r="G65" s="1"/>
      <c r="H65" s="1">
        <v>50384.930000000008</v>
      </c>
      <c r="I65" s="10">
        <v>50384.930000000008</v>
      </c>
      <c r="J65" s="1"/>
      <c r="K65" s="1"/>
      <c r="L65" s="1">
        <v>55779.41</v>
      </c>
      <c r="M65" s="10">
        <v>55779.41</v>
      </c>
      <c r="N65" s="1"/>
      <c r="O65" s="1"/>
      <c r="P65" s="1">
        <v>23944.149999999994</v>
      </c>
      <c r="Q65" s="10">
        <v>23944.149999999994</v>
      </c>
      <c r="R65" s="1"/>
      <c r="S65" s="1"/>
      <c r="T65" s="1">
        <v>51228.72</v>
      </c>
      <c r="U65" s="10">
        <v>51228.72</v>
      </c>
      <c r="V65" s="1"/>
      <c r="W65" s="1"/>
      <c r="X65" s="1">
        <v>48148.619999999995</v>
      </c>
      <c r="Y65" s="10">
        <v>48148.619999999995</v>
      </c>
      <c r="Z65" s="1"/>
      <c r="AA65" s="1"/>
      <c r="AB65" s="1">
        <v>53725.67</v>
      </c>
      <c r="AC65" s="10">
        <v>53725.67</v>
      </c>
      <c r="AD65" s="1"/>
      <c r="AE65" s="1"/>
      <c r="AF65" s="1">
        <v>41864.539999999994</v>
      </c>
      <c r="AG65" s="10">
        <v>41864.539999999994</v>
      </c>
      <c r="AH65" s="1"/>
      <c r="AI65" s="1"/>
      <c r="AJ65" s="1">
        <v>58301.2</v>
      </c>
      <c r="AK65" s="10">
        <v>58301.2</v>
      </c>
      <c r="AL65" s="1"/>
      <c r="AM65" s="1"/>
      <c r="AN65" s="1">
        <v>47592.34</v>
      </c>
      <c r="AO65" s="10">
        <v>47592.34</v>
      </c>
      <c r="AP65" s="1"/>
      <c r="AQ65" s="1"/>
      <c r="AR65" s="1">
        <v>43414.270000000004</v>
      </c>
      <c r="AS65" s="10">
        <v>43414.270000000004</v>
      </c>
      <c r="AT65" s="1"/>
      <c r="AU65" s="1"/>
      <c r="AV65" s="1">
        <v>70760.889999999985</v>
      </c>
      <c r="AW65" s="10">
        <v>70760.889999999985</v>
      </c>
      <c r="AX65" s="1">
        <v>588315.56000000006</v>
      </c>
    </row>
    <row r="66" spans="1:50" x14ac:dyDescent="0.25">
      <c r="A66" t="s">
        <v>64</v>
      </c>
      <c r="B66" s="1"/>
      <c r="C66" s="1"/>
      <c r="D66" s="1">
        <v>30197.369999999995</v>
      </c>
      <c r="E66" s="10">
        <v>30197.369999999995</v>
      </c>
      <c r="F66" s="1"/>
      <c r="G66" s="1"/>
      <c r="H66" s="1">
        <v>56322.93</v>
      </c>
      <c r="I66" s="10">
        <v>56322.93</v>
      </c>
      <c r="J66" s="1"/>
      <c r="K66" s="1"/>
      <c r="L66" s="1">
        <v>56476.610000000008</v>
      </c>
      <c r="M66" s="10">
        <v>56476.610000000008</v>
      </c>
      <c r="N66" s="1"/>
      <c r="O66" s="1"/>
      <c r="P66" s="1">
        <v>26291.219999999994</v>
      </c>
      <c r="Q66" s="10">
        <v>26291.219999999994</v>
      </c>
      <c r="R66" s="1"/>
      <c r="S66" s="1"/>
      <c r="T66" s="1">
        <v>40305.460000000014</v>
      </c>
      <c r="U66" s="10">
        <v>40305.460000000014</v>
      </c>
      <c r="V66" s="1"/>
      <c r="W66" s="1"/>
      <c r="X66" s="1">
        <v>46471.479999999996</v>
      </c>
      <c r="Y66" s="10">
        <v>46471.479999999996</v>
      </c>
      <c r="Z66" s="1"/>
      <c r="AA66" s="1"/>
      <c r="AB66" s="1">
        <v>50653.8</v>
      </c>
      <c r="AC66" s="10">
        <v>50653.8</v>
      </c>
      <c r="AD66" s="1"/>
      <c r="AE66" s="1"/>
      <c r="AF66" s="1">
        <v>49537.52</v>
      </c>
      <c r="AG66" s="10">
        <v>49537.52</v>
      </c>
      <c r="AH66" s="1"/>
      <c r="AI66" s="1"/>
      <c r="AJ66" s="1">
        <v>71366.349999999991</v>
      </c>
      <c r="AK66" s="10">
        <v>71366.349999999991</v>
      </c>
      <c r="AL66" s="1"/>
      <c r="AM66" s="1"/>
      <c r="AN66" s="1">
        <v>60410.91</v>
      </c>
      <c r="AO66" s="10">
        <v>60410.91</v>
      </c>
      <c r="AP66" s="1"/>
      <c r="AQ66" s="1"/>
      <c r="AR66" s="1">
        <v>54839.100000000006</v>
      </c>
      <c r="AS66" s="10">
        <v>54839.100000000006</v>
      </c>
      <c r="AT66" s="1"/>
      <c r="AU66" s="1"/>
      <c r="AV66" s="1">
        <v>81093.91</v>
      </c>
      <c r="AW66" s="10">
        <v>81093.91</v>
      </c>
      <c r="AX66" s="1">
        <v>623966.66</v>
      </c>
    </row>
    <row r="67" spans="1:50" x14ac:dyDescent="0.25">
      <c r="A67" t="s">
        <v>65</v>
      </c>
      <c r="B67" s="1">
        <v>35744.909999999996</v>
      </c>
      <c r="C67" s="1">
        <v>13621.42</v>
      </c>
      <c r="D67" s="1">
        <v>-7987.77</v>
      </c>
      <c r="E67" s="10">
        <v>41378.559999999998</v>
      </c>
      <c r="F67" s="1">
        <v>29327.120000000006</v>
      </c>
      <c r="G67" s="1">
        <v>10339.689999999999</v>
      </c>
      <c r="H67" s="1">
        <v>-459.07</v>
      </c>
      <c r="I67" s="10">
        <v>39207.740000000005</v>
      </c>
      <c r="J67" s="1">
        <v>26954.98000000001</v>
      </c>
      <c r="K67" s="1">
        <v>10336.000000000002</v>
      </c>
      <c r="L67" s="1">
        <v>3641.94</v>
      </c>
      <c r="M67" s="10">
        <v>40932.920000000013</v>
      </c>
      <c r="N67" s="1">
        <v>15102.130000000003</v>
      </c>
      <c r="O67" s="1">
        <v>8338.8199999999979</v>
      </c>
      <c r="P67" s="1">
        <v>-233.49000000000024</v>
      </c>
      <c r="Q67" s="10">
        <v>23207.46</v>
      </c>
      <c r="R67" s="1">
        <v>26230.41</v>
      </c>
      <c r="S67" s="1">
        <v>12580.739999999991</v>
      </c>
      <c r="T67" s="1">
        <v>-725.23</v>
      </c>
      <c r="U67" s="10">
        <v>38085.919999999991</v>
      </c>
      <c r="V67" s="1">
        <v>31492.15</v>
      </c>
      <c r="W67" s="1">
        <v>8518.5700000000015</v>
      </c>
      <c r="X67" s="1">
        <v>1671.17</v>
      </c>
      <c r="Y67" s="10">
        <v>41681.89</v>
      </c>
      <c r="Z67" s="1">
        <v>27982.440000000006</v>
      </c>
      <c r="AA67" s="1">
        <v>7529.7500000000018</v>
      </c>
      <c r="AB67" s="1">
        <v>-2617.1099999999997</v>
      </c>
      <c r="AC67" s="10">
        <v>32895.080000000009</v>
      </c>
      <c r="AD67" s="1">
        <v>25929.13</v>
      </c>
      <c r="AE67" s="1">
        <v>7097.9600000000009</v>
      </c>
      <c r="AF67" s="1">
        <v>-502.28999999999996</v>
      </c>
      <c r="AG67" s="10">
        <v>32524.800000000003</v>
      </c>
      <c r="AH67" s="1">
        <v>27337.63</v>
      </c>
      <c r="AI67" s="1">
        <v>10992.390000000001</v>
      </c>
      <c r="AJ67" s="1">
        <v>630.63</v>
      </c>
      <c r="AK67" s="10">
        <v>38960.65</v>
      </c>
      <c r="AL67" s="1">
        <v>32078.58</v>
      </c>
      <c r="AM67" s="1">
        <v>11425.84</v>
      </c>
      <c r="AN67" s="1">
        <v>2361.15</v>
      </c>
      <c r="AO67" s="10">
        <v>45865.57</v>
      </c>
      <c r="AP67" s="1">
        <v>33074.720000000001</v>
      </c>
      <c r="AQ67" s="1">
        <v>6445.55</v>
      </c>
      <c r="AR67" s="1">
        <v>2229.9899999999998</v>
      </c>
      <c r="AS67" s="10">
        <v>41750.26</v>
      </c>
      <c r="AT67" s="1">
        <v>46084.04</v>
      </c>
      <c r="AU67" s="1">
        <v>14332.190000000002</v>
      </c>
      <c r="AV67" s="1">
        <v>-2653.68</v>
      </c>
      <c r="AW67" s="10">
        <v>57762.55</v>
      </c>
      <c r="AX67" s="1">
        <v>474253.40000000014</v>
      </c>
    </row>
    <row r="68" spans="1:50" x14ac:dyDescent="0.25">
      <c r="A68" t="s">
        <v>66</v>
      </c>
      <c r="B68" s="1"/>
      <c r="C68" s="1"/>
      <c r="D68" s="1"/>
      <c r="E68" s="10"/>
      <c r="F68" s="1"/>
      <c r="G68" s="1"/>
      <c r="H68" s="1"/>
      <c r="I68" s="10"/>
      <c r="J68" s="1">
        <v>9406.51</v>
      </c>
      <c r="K68" s="1"/>
      <c r="L68" s="1"/>
      <c r="M68" s="10">
        <v>9406.51</v>
      </c>
      <c r="N68" s="1">
        <v>15499.390000000001</v>
      </c>
      <c r="O68" s="1"/>
      <c r="P68" s="1"/>
      <c r="Q68" s="10">
        <v>15499.390000000001</v>
      </c>
      <c r="R68" s="1">
        <v>1424.9099999999999</v>
      </c>
      <c r="S68" s="1"/>
      <c r="T68" s="1"/>
      <c r="U68" s="10">
        <v>1424.9099999999999</v>
      </c>
      <c r="V68" s="1"/>
      <c r="W68" s="1"/>
      <c r="X68" s="1"/>
      <c r="Y68" s="10"/>
      <c r="Z68" s="1"/>
      <c r="AA68" s="1"/>
      <c r="AB68" s="1"/>
      <c r="AC68" s="10"/>
      <c r="AD68" s="1"/>
      <c r="AE68" s="1"/>
      <c r="AF68" s="1"/>
      <c r="AG68" s="10"/>
      <c r="AH68" s="1"/>
      <c r="AI68" s="1"/>
      <c r="AJ68" s="1"/>
      <c r="AK68" s="10"/>
      <c r="AL68" s="1"/>
      <c r="AM68" s="1"/>
      <c r="AN68" s="1"/>
      <c r="AO68" s="10"/>
      <c r="AP68" s="1"/>
      <c r="AQ68" s="1"/>
      <c r="AR68" s="1"/>
      <c r="AS68" s="10"/>
      <c r="AT68" s="1"/>
      <c r="AU68" s="1"/>
      <c r="AV68" s="1"/>
      <c r="AW68" s="10"/>
      <c r="AX68" s="1">
        <v>26330.81</v>
      </c>
    </row>
    <row r="69" spans="1:50" x14ac:dyDescent="0.25">
      <c r="A69" t="s">
        <v>67</v>
      </c>
      <c r="B69" s="1">
        <v>70100.070000000007</v>
      </c>
      <c r="C69" s="1">
        <v>58164.639999999999</v>
      </c>
      <c r="D69" s="1">
        <v>-6568.3900000000012</v>
      </c>
      <c r="E69" s="10">
        <v>121696.32000000001</v>
      </c>
      <c r="F69" s="1">
        <v>68870.69</v>
      </c>
      <c r="G69" s="1">
        <v>65087.720000000016</v>
      </c>
      <c r="H69" s="1">
        <v>-1715.52</v>
      </c>
      <c r="I69" s="10">
        <v>132242.89000000004</v>
      </c>
      <c r="J69" s="1">
        <v>85854.900000000009</v>
      </c>
      <c r="K69" s="1">
        <v>37848.030000000013</v>
      </c>
      <c r="L69" s="1">
        <v>10988.2</v>
      </c>
      <c r="M69" s="10">
        <v>134691.13000000003</v>
      </c>
      <c r="N69" s="1">
        <v>24126.860000000004</v>
      </c>
      <c r="O69" s="1">
        <v>20548.359999999993</v>
      </c>
      <c r="P69" s="1">
        <v>2799.7999999999993</v>
      </c>
      <c r="Q69" s="10">
        <v>47475.020000000004</v>
      </c>
      <c r="R69" s="1">
        <v>64829.130000000005</v>
      </c>
      <c r="S69" s="1">
        <v>50945.389999999992</v>
      </c>
      <c r="T69" s="1">
        <v>11482.23</v>
      </c>
      <c r="U69" s="10">
        <v>127256.74999999999</v>
      </c>
      <c r="V69" s="1">
        <v>62748.909999999989</v>
      </c>
      <c r="W69" s="1">
        <v>48692.639999999992</v>
      </c>
      <c r="X69" s="1">
        <v>-7776.49</v>
      </c>
      <c r="Y69" s="10">
        <v>103665.05999999998</v>
      </c>
      <c r="Z69" s="1">
        <v>66788.819999999992</v>
      </c>
      <c r="AA69" s="1">
        <v>42766.14</v>
      </c>
      <c r="AB69" s="1">
        <v>188.40000000000055</v>
      </c>
      <c r="AC69" s="10">
        <v>109743.35999999999</v>
      </c>
      <c r="AD69" s="1">
        <v>54823.180000000008</v>
      </c>
      <c r="AE69" s="1">
        <v>44190</v>
      </c>
      <c r="AF69" s="1">
        <v>2386.8399999999992</v>
      </c>
      <c r="AG69" s="10">
        <v>101400.02</v>
      </c>
      <c r="AH69" s="1">
        <v>101209.96</v>
      </c>
      <c r="AI69" s="1">
        <v>54325.720000000008</v>
      </c>
      <c r="AJ69" s="1">
        <v>-616.69999999999914</v>
      </c>
      <c r="AK69" s="10">
        <v>154918.98000000001</v>
      </c>
      <c r="AL69" s="1">
        <v>82720.81</v>
      </c>
      <c r="AM69" s="1">
        <v>35963.01</v>
      </c>
      <c r="AN69" s="1">
        <v>3576.6300000000006</v>
      </c>
      <c r="AO69" s="10">
        <v>122260.45000000001</v>
      </c>
      <c r="AP69" s="1">
        <v>70379.34</v>
      </c>
      <c r="AQ69" s="1">
        <v>41448.68</v>
      </c>
      <c r="AR69" s="1">
        <v>6198.8899999999985</v>
      </c>
      <c r="AS69" s="10">
        <v>118026.90999999999</v>
      </c>
      <c r="AT69" s="1">
        <v>95336.859999999986</v>
      </c>
      <c r="AU69" s="1">
        <v>71205.150000000009</v>
      </c>
      <c r="AV69" s="1">
        <v>1484.1100000000004</v>
      </c>
      <c r="AW69" s="10">
        <v>168026.12</v>
      </c>
      <c r="AX69" s="1">
        <v>1441403.01</v>
      </c>
    </row>
    <row r="70" spans="1:50" x14ac:dyDescent="0.25">
      <c r="A70" t="s">
        <v>68</v>
      </c>
      <c r="B70" s="1">
        <v>24081.119999999999</v>
      </c>
      <c r="C70" s="1">
        <v>33011.409999999996</v>
      </c>
      <c r="D70" s="1">
        <v>-11942.460000000001</v>
      </c>
      <c r="E70" s="10">
        <v>45150.07</v>
      </c>
      <c r="F70" s="1">
        <v>27380.940000000002</v>
      </c>
      <c r="G70" s="1">
        <v>18654.089999999997</v>
      </c>
      <c r="H70" s="1">
        <v>-493.49</v>
      </c>
      <c r="I70" s="10">
        <v>45541.54</v>
      </c>
      <c r="J70" s="1">
        <v>20206.210000000003</v>
      </c>
      <c r="K70" s="1">
        <v>23533.22</v>
      </c>
      <c r="L70" s="1">
        <v>3454.44</v>
      </c>
      <c r="M70" s="10">
        <v>47193.87000000001</v>
      </c>
      <c r="N70" s="1">
        <v>11165.7</v>
      </c>
      <c r="O70" s="1">
        <v>15101.219999999996</v>
      </c>
      <c r="P70" s="1">
        <v>-1463.27</v>
      </c>
      <c r="Q70" s="10">
        <v>24803.649999999998</v>
      </c>
      <c r="R70" s="1">
        <v>15979.949999999995</v>
      </c>
      <c r="S70" s="1">
        <v>30366.42</v>
      </c>
      <c r="T70" s="1">
        <v>391.42000000000007</v>
      </c>
      <c r="U70" s="10">
        <v>46737.789999999994</v>
      </c>
      <c r="V70" s="1">
        <v>32379.32</v>
      </c>
      <c r="W70" s="1">
        <v>13629.320000000002</v>
      </c>
      <c r="X70" s="1">
        <v>-1157.2500000000002</v>
      </c>
      <c r="Y70" s="10">
        <v>44851.39</v>
      </c>
      <c r="Z70" s="1">
        <v>22217.819999999996</v>
      </c>
      <c r="AA70" s="1">
        <v>26771.720000000005</v>
      </c>
      <c r="AB70" s="1">
        <v>2008.1900000000003</v>
      </c>
      <c r="AC70" s="10">
        <v>50997.73</v>
      </c>
      <c r="AD70" s="1">
        <v>24241.61</v>
      </c>
      <c r="AE70" s="1">
        <v>24231.919999999998</v>
      </c>
      <c r="AF70" s="1">
        <v>-2825.09</v>
      </c>
      <c r="AG70" s="10">
        <v>45648.44</v>
      </c>
      <c r="AH70" s="1">
        <v>33654.99</v>
      </c>
      <c r="AI70" s="1">
        <v>29276.800000000003</v>
      </c>
      <c r="AJ70" s="1">
        <v>-408.44</v>
      </c>
      <c r="AK70" s="10">
        <v>62523.35</v>
      </c>
      <c r="AL70" s="1">
        <v>28888.6</v>
      </c>
      <c r="AM70" s="1">
        <v>24249.309999999998</v>
      </c>
      <c r="AN70" s="1">
        <v>1191.3</v>
      </c>
      <c r="AO70" s="10">
        <v>54329.21</v>
      </c>
      <c r="AP70" s="1">
        <v>6442.49</v>
      </c>
      <c r="AQ70" s="1">
        <v>40762.720000000001</v>
      </c>
      <c r="AR70" s="1">
        <v>3676</v>
      </c>
      <c r="AS70" s="10">
        <v>50881.21</v>
      </c>
      <c r="AT70" s="1">
        <v>5823.22</v>
      </c>
      <c r="AU70" s="1">
        <v>59897.229999999996</v>
      </c>
      <c r="AV70" s="1">
        <v>-1123.23</v>
      </c>
      <c r="AW70" s="10">
        <v>64597.219999999994</v>
      </c>
      <c r="AX70" s="1">
        <v>583255.46999999986</v>
      </c>
    </row>
    <row r="71" spans="1:50" x14ac:dyDescent="0.25">
      <c r="A71" t="s">
        <v>69</v>
      </c>
      <c r="B71" s="1">
        <v>728.08999999999992</v>
      </c>
      <c r="C71" s="1">
        <v>33257.639999999978</v>
      </c>
      <c r="D71" s="1">
        <v>3003.92</v>
      </c>
      <c r="E71" s="10">
        <v>36989.649999999972</v>
      </c>
      <c r="F71" s="1">
        <v>1536.5199999999993</v>
      </c>
      <c r="G71" s="1">
        <v>17722.100000000002</v>
      </c>
      <c r="H71" s="1">
        <v>27856.38</v>
      </c>
      <c r="I71" s="10">
        <v>47115</v>
      </c>
      <c r="J71" s="1">
        <v>7049.0500000000011</v>
      </c>
      <c r="K71" s="1">
        <v>31490.399999999998</v>
      </c>
      <c r="L71" s="1">
        <v>7616.5799999999981</v>
      </c>
      <c r="M71" s="10">
        <v>46156.03</v>
      </c>
      <c r="N71" s="1">
        <v>-737.28999999999985</v>
      </c>
      <c r="O71" s="1">
        <v>17263.169999999998</v>
      </c>
      <c r="P71" s="1">
        <v>5227.9599999999991</v>
      </c>
      <c r="Q71" s="10">
        <v>21753.839999999997</v>
      </c>
      <c r="R71" s="1">
        <v>8748.2599999999966</v>
      </c>
      <c r="S71" s="1">
        <v>15324.909999999998</v>
      </c>
      <c r="T71" s="1">
        <v>26845.389999999996</v>
      </c>
      <c r="U71" s="10">
        <v>50918.55999999999</v>
      </c>
      <c r="V71" s="1">
        <v>2411.1800000000003</v>
      </c>
      <c r="W71" s="1">
        <v>33487.520000000011</v>
      </c>
      <c r="X71" s="1">
        <v>5948.0599999999995</v>
      </c>
      <c r="Y71" s="10">
        <v>41846.760000000009</v>
      </c>
      <c r="Z71" s="1">
        <v>1387.3</v>
      </c>
      <c r="AA71" s="1">
        <v>19907.709999999992</v>
      </c>
      <c r="AB71" s="1">
        <v>17003.649999999998</v>
      </c>
      <c r="AC71" s="10">
        <v>38298.659999999989</v>
      </c>
      <c r="AD71" s="1">
        <v>479.96999999999991</v>
      </c>
      <c r="AE71" s="1">
        <v>16978.38</v>
      </c>
      <c r="AF71" s="1">
        <v>19152.82</v>
      </c>
      <c r="AG71" s="10">
        <v>36611.17</v>
      </c>
      <c r="AH71" s="1">
        <v>3082.9199999999996</v>
      </c>
      <c r="AI71" s="1">
        <v>12917.419999999998</v>
      </c>
      <c r="AJ71" s="1">
        <v>47631.100000000006</v>
      </c>
      <c r="AK71" s="10">
        <v>63631.44</v>
      </c>
      <c r="AL71" s="1">
        <v>2103.16</v>
      </c>
      <c r="AM71" s="1">
        <v>34734.17</v>
      </c>
      <c r="AN71" s="1">
        <v>15183.380000000001</v>
      </c>
      <c r="AO71" s="10">
        <v>52020.710000000006</v>
      </c>
      <c r="AP71" s="1">
        <v>-14524.69</v>
      </c>
      <c r="AQ71" s="1">
        <v>31685.569999999996</v>
      </c>
      <c r="AR71" s="1">
        <v>19204.93</v>
      </c>
      <c r="AS71" s="10">
        <v>36365.81</v>
      </c>
      <c r="AT71" s="1">
        <v>-13.529999999999987</v>
      </c>
      <c r="AU71" s="1">
        <v>9752.43</v>
      </c>
      <c r="AV71" s="1">
        <v>9821.1</v>
      </c>
      <c r="AW71" s="10">
        <v>19560</v>
      </c>
      <c r="AX71" s="1">
        <v>491267.62999999989</v>
      </c>
    </row>
    <row r="72" spans="1:50" x14ac:dyDescent="0.25">
      <c r="A72" t="s">
        <v>70</v>
      </c>
      <c r="B72" s="1">
        <v>22028.370000000003</v>
      </c>
      <c r="C72" s="1">
        <v>82483.199999999997</v>
      </c>
      <c r="D72" s="1">
        <v>-24858.639999999999</v>
      </c>
      <c r="E72" s="10">
        <v>79652.930000000008</v>
      </c>
      <c r="F72" s="1">
        <v>20224.160000000003</v>
      </c>
      <c r="G72" s="1">
        <v>69836.419999999984</v>
      </c>
      <c r="H72" s="1">
        <v>1638.33</v>
      </c>
      <c r="I72" s="10">
        <v>91698.909999999989</v>
      </c>
      <c r="J72" s="1">
        <v>23991.569999999996</v>
      </c>
      <c r="K72" s="1">
        <v>77350.210000000006</v>
      </c>
      <c r="L72" s="1">
        <v>1470.7700000000004</v>
      </c>
      <c r="M72" s="10">
        <v>102812.55</v>
      </c>
      <c r="N72" s="1">
        <v>10256.289999999999</v>
      </c>
      <c r="O72" s="1">
        <v>40627.37999999999</v>
      </c>
      <c r="P72" s="1">
        <v>2984.08</v>
      </c>
      <c r="Q72" s="10">
        <v>53867.749999999993</v>
      </c>
      <c r="R72" s="1">
        <v>12120.719999999998</v>
      </c>
      <c r="S72" s="1">
        <v>88820.099999999991</v>
      </c>
      <c r="T72" s="1">
        <v>-194.59000000000015</v>
      </c>
      <c r="U72" s="10">
        <v>100746.23</v>
      </c>
      <c r="V72" s="1">
        <v>24275.680000000004</v>
      </c>
      <c r="W72" s="1">
        <v>75596.960000000021</v>
      </c>
      <c r="X72" s="1">
        <v>-4848.3999999999996</v>
      </c>
      <c r="Y72" s="10">
        <v>95024.240000000034</v>
      </c>
      <c r="Z72" s="1">
        <v>12307.470000000003</v>
      </c>
      <c r="AA72" s="1">
        <v>92358.49</v>
      </c>
      <c r="AB72" s="1">
        <v>939.81</v>
      </c>
      <c r="AC72" s="10">
        <v>105605.77</v>
      </c>
      <c r="AD72" s="1">
        <v>18501.129999999997</v>
      </c>
      <c r="AE72" s="1">
        <v>69420.150000000009</v>
      </c>
      <c r="AF72" s="1">
        <v>-982.01000000000022</v>
      </c>
      <c r="AG72" s="10">
        <v>86939.27</v>
      </c>
      <c r="AH72" s="1">
        <v>15992.13</v>
      </c>
      <c r="AI72" s="1">
        <v>89216.98</v>
      </c>
      <c r="AJ72" s="1">
        <v>959.43000000000029</v>
      </c>
      <c r="AK72" s="10">
        <v>106168.54000000001</v>
      </c>
      <c r="AL72" s="1">
        <v>16987.57</v>
      </c>
      <c r="AM72" s="1">
        <v>80627.899999999994</v>
      </c>
      <c r="AN72" s="1">
        <v>1859.4499999999998</v>
      </c>
      <c r="AO72" s="10">
        <v>99474.92</v>
      </c>
      <c r="AP72" s="1">
        <v>25566.74</v>
      </c>
      <c r="AQ72" s="1">
        <v>65378.67</v>
      </c>
      <c r="AR72" s="1">
        <v>8203.6500000000015</v>
      </c>
      <c r="AS72" s="10">
        <v>99149.06</v>
      </c>
      <c r="AT72" s="1">
        <v>12945.25</v>
      </c>
      <c r="AU72" s="1">
        <v>129930.08000000002</v>
      </c>
      <c r="AV72" s="1">
        <v>-7310.38</v>
      </c>
      <c r="AW72" s="10">
        <v>135564.95000000001</v>
      </c>
      <c r="AX72" s="1">
        <v>1156705.1200000001</v>
      </c>
    </row>
    <row r="73" spans="1:50" x14ac:dyDescent="0.25">
      <c r="A73" t="s">
        <v>71</v>
      </c>
      <c r="B73" s="1">
        <v>13265.41</v>
      </c>
      <c r="C73" s="1">
        <v>79977.86</v>
      </c>
      <c r="D73" s="1">
        <v>-17900.160000000003</v>
      </c>
      <c r="E73" s="10">
        <v>75343.11</v>
      </c>
      <c r="F73" s="1">
        <v>12748.34</v>
      </c>
      <c r="G73" s="1">
        <v>70123.17</v>
      </c>
      <c r="H73" s="1">
        <v>1013.02</v>
      </c>
      <c r="I73" s="10">
        <v>83884.53</v>
      </c>
      <c r="J73" s="1">
        <v>20299.04</v>
      </c>
      <c r="K73" s="1">
        <v>66551.14999999998</v>
      </c>
      <c r="L73" s="1">
        <v>2667.6</v>
      </c>
      <c r="M73" s="10">
        <v>89517.789999999979</v>
      </c>
      <c r="N73" s="1">
        <v>10991.799999999997</v>
      </c>
      <c r="O73" s="1">
        <v>41345.560000000005</v>
      </c>
      <c r="P73" s="1">
        <v>1182.04</v>
      </c>
      <c r="Q73" s="10">
        <v>53519.4</v>
      </c>
      <c r="R73" s="1">
        <v>10186.349999999999</v>
      </c>
      <c r="S73" s="1">
        <v>62722.999999999985</v>
      </c>
      <c r="T73" s="1">
        <v>3790.01</v>
      </c>
      <c r="U73" s="10">
        <v>76699.359999999971</v>
      </c>
      <c r="V73" s="1">
        <v>13911.820000000003</v>
      </c>
      <c r="W73" s="1">
        <v>64232.08</v>
      </c>
      <c r="X73" s="1">
        <v>-3596.13</v>
      </c>
      <c r="Y73" s="10">
        <v>74547.77</v>
      </c>
      <c r="Z73" s="1">
        <v>11958.589999999997</v>
      </c>
      <c r="AA73" s="1">
        <v>73374.290000000023</v>
      </c>
      <c r="AB73" s="1">
        <v>-4109.88</v>
      </c>
      <c r="AC73" s="10">
        <v>81223.000000000015</v>
      </c>
      <c r="AD73" s="1">
        <v>7186.96</v>
      </c>
      <c r="AE73" s="1">
        <v>58388.26</v>
      </c>
      <c r="AF73" s="1">
        <v>-247.40999999999985</v>
      </c>
      <c r="AG73" s="10">
        <v>65327.81</v>
      </c>
      <c r="AH73" s="1">
        <v>7449.2999999999993</v>
      </c>
      <c r="AI73" s="1">
        <v>76615.37</v>
      </c>
      <c r="AJ73" s="1">
        <v>115.21000000000004</v>
      </c>
      <c r="AK73" s="10">
        <v>84179.88</v>
      </c>
      <c r="AL73" s="1">
        <v>7566.8899999999994</v>
      </c>
      <c r="AM73" s="1">
        <v>64413.130000000005</v>
      </c>
      <c r="AN73" s="1">
        <v>3168.37</v>
      </c>
      <c r="AO73" s="10">
        <v>75148.39</v>
      </c>
      <c r="AP73" s="1">
        <v>9528.16</v>
      </c>
      <c r="AQ73" s="1">
        <v>128351.36</v>
      </c>
      <c r="AR73" s="1">
        <v>15516.740000000002</v>
      </c>
      <c r="AS73" s="10">
        <v>153396.25999999998</v>
      </c>
      <c r="AT73" s="1">
        <v>13678.58</v>
      </c>
      <c r="AU73" s="1">
        <v>156525.16</v>
      </c>
      <c r="AV73" s="1">
        <v>-9441.2500000000018</v>
      </c>
      <c r="AW73" s="10">
        <v>160762.49</v>
      </c>
      <c r="AX73" s="1">
        <v>1073549.7899999998</v>
      </c>
    </row>
    <row r="74" spans="1:50" x14ac:dyDescent="0.25">
      <c r="A74" t="s">
        <v>72</v>
      </c>
      <c r="B74" s="1">
        <v>19525.630000000005</v>
      </c>
      <c r="C74" s="1">
        <v>89995.12</v>
      </c>
      <c r="D74" s="1">
        <v>-16983.04</v>
      </c>
      <c r="E74" s="10">
        <v>92537.709999999992</v>
      </c>
      <c r="F74" s="1">
        <v>22857.16</v>
      </c>
      <c r="G74" s="1">
        <v>73038.640000000014</v>
      </c>
      <c r="H74" s="1">
        <v>-2687.46</v>
      </c>
      <c r="I74" s="10">
        <v>93208.340000000011</v>
      </c>
      <c r="J74" s="1">
        <v>19112.460000000003</v>
      </c>
      <c r="K74" s="1">
        <v>81072.669999999984</v>
      </c>
      <c r="L74" s="1">
        <v>3493.69</v>
      </c>
      <c r="M74" s="10">
        <v>103678.81999999999</v>
      </c>
      <c r="N74" s="1">
        <v>11202.06</v>
      </c>
      <c r="O74" s="1">
        <v>47957.08</v>
      </c>
      <c r="P74" s="1">
        <v>5505.42</v>
      </c>
      <c r="Q74" s="10">
        <v>64664.56</v>
      </c>
      <c r="R74" s="1">
        <v>10853.350000000002</v>
      </c>
      <c r="S74" s="1">
        <v>90798.98000000001</v>
      </c>
      <c r="T74" s="1">
        <v>6651.49</v>
      </c>
      <c r="U74" s="10">
        <v>108303.82000000002</v>
      </c>
      <c r="V74" s="1">
        <v>18636.36</v>
      </c>
      <c r="W74" s="1">
        <v>94786.799999999988</v>
      </c>
      <c r="X74" s="1">
        <v>-8346.9500000000007</v>
      </c>
      <c r="Y74" s="10">
        <v>105076.20999999999</v>
      </c>
      <c r="Z74" s="1">
        <v>9660.8299999999981</v>
      </c>
      <c r="AA74" s="1">
        <v>116191.78999999998</v>
      </c>
      <c r="AB74" s="1">
        <v>-6216.79</v>
      </c>
      <c r="AC74" s="10">
        <v>119635.82999999999</v>
      </c>
      <c r="AD74" s="1">
        <v>10887.86</v>
      </c>
      <c r="AE74" s="1">
        <v>92523.79</v>
      </c>
      <c r="AF74" s="1">
        <v>3086.6800000000003</v>
      </c>
      <c r="AG74" s="10">
        <v>106498.32999999999</v>
      </c>
      <c r="AH74" s="1">
        <v>13655.650000000001</v>
      </c>
      <c r="AI74" s="1">
        <v>147458.5</v>
      </c>
      <c r="AJ74" s="1">
        <v>-3825.75</v>
      </c>
      <c r="AK74" s="10">
        <v>157288.4</v>
      </c>
      <c r="AL74" s="1">
        <v>8008.34</v>
      </c>
      <c r="AM74" s="1">
        <v>118528.62</v>
      </c>
      <c r="AN74" s="1">
        <v>1391.16</v>
      </c>
      <c r="AO74" s="10">
        <v>127928.12</v>
      </c>
      <c r="AP74" s="1">
        <v>1793.14</v>
      </c>
      <c r="AQ74" s="1">
        <v>111766.61000000002</v>
      </c>
      <c r="AR74" s="1">
        <v>9260</v>
      </c>
      <c r="AS74" s="10">
        <v>122819.75000000001</v>
      </c>
      <c r="AT74" s="1">
        <v>6320.8600000000006</v>
      </c>
      <c r="AU74" s="1">
        <v>166803.18</v>
      </c>
      <c r="AV74" s="1">
        <v>-1782.4600000000009</v>
      </c>
      <c r="AW74" s="10">
        <v>171341.58</v>
      </c>
      <c r="AX74" s="1">
        <v>1372981.47</v>
      </c>
    </row>
    <row r="75" spans="1:50" x14ac:dyDescent="0.25">
      <c r="A75" t="s">
        <v>73</v>
      </c>
      <c r="B75" s="1">
        <v>55430.679999999993</v>
      </c>
      <c r="C75" s="1">
        <v>87414.160000000018</v>
      </c>
      <c r="D75" s="1">
        <v>-37886.47</v>
      </c>
      <c r="E75" s="10">
        <v>104958.37000000002</v>
      </c>
      <c r="F75" s="1">
        <v>36334.070000000014</v>
      </c>
      <c r="G75" s="1">
        <v>70528.559999999969</v>
      </c>
      <c r="H75" s="1">
        <v>2563.59</v>
      </c>
      <c r="I75" s="10">
        <v>109426.21999999997</v>
      </c>
      <c r="J75" s="1">
        <v>43922.38</v>
      </c>
      <c r="K75" s="1">
        <v>78661.230000000025</v>
      </c>
      <c r="L75" s="1">
        <v>1740.0800000000004</v>
      </c>
      <c r="M75" s="10">
        <v>124323.69000000002</v>
      </c>
      <c r="N75" s="1">
        <v>27401.350000000017</v>
      </c>
      <c r="O75" s="1">
        <v>28512.44</v>
      </c>
      <c r="P75" s="1">
        <v>5144.2600000000011</v>
      </c>
      <c r="Q75" s="10">
        <v>61058.050000000017</v>
      </c>
      <c r="R75" s="1">
        <v>27918.020000000004</v>
      </c>
      <c r="S75" s="1">
        <v>83896.809999999969</v>
      </c>
      <c r="T75" s="1">
        <v>-885.01000000000079</v>
      </c>
      <c r="U75" s="10">
        <v>110929.81999999998</v>
      </c>
      <c r="V75" s="1">
        <v>32338.510000000002</v>
      </c>
      <c r="W75" s="1">
        <v>63283.29</v>
      </c>
      <c r="X75" s="1">
        <v>3094.1199999999985</v>
      </c>
      <c r="Y75" s="10">
        <v>98715.92</v>
      </c>
      <c r="Z75" s="1">
        <v>41191.35</v>
      </c>
      <c r="AA75" s="1">
        <v>83522.789999999979</v>
      </c>
      <c r="AB75" s="1">
        <v>-3917.2599999999984</v>
      </c>
      <c r="AC75" s="10">
        <v>120796.87999999999</v>
      </c>
      <c r="AD75" s="1">
        <v>41245.229999999996</v>
      </c>
      <c r="AE75" s="1">
        <v>47610.249999999971</v>
      </c>
      <c r="AF75" s="1">
        <v>-7106.6599999999989</v>
      </c>
      <c r="AG75" s="10">
        <v>81748.819999999963</v>
      </c>
      <c r="AH75" s="1">
        <v>30077.750000000004</v>
      </c>
      <c r="AI75" s="1">
        <v>80552.52</v>
      </c>
      <c r="AJ75" s="1">
        <v>4354.62</v>
      </c>
      <c r="AK75" s="10">
        <v>114984.89</v>
      </c>
      <c r="AL75" s="1">
        <v>35932.32</v>
      </c>
      <c r="AM75" s="1">
        <v>85004.920000000013</v>
      </c>
      <c r="AN75" s="1">
        <v>1104.0900000000001</v>
      </c>
      <c r="AO75" s="10">
        <v>122041.33000000002</v>
      </c>
      <c r="AP75" s="1">
        <v>34957.31</v>
      </c>
      <c r="AQ75" s="1">
        <v>63332.229999999996</v>
      </c>
      <c r="AR75" s="1">
        <v>8267.7100000000009</v>
      </c>
      <c r="AS75" s="10">
        <v>106557.25</v>
      </c>
      <c r="AT75" s="1">
        <v>46875.009999999995</v>
      </c>
      <c r="AU75" s="1">
        <v>120101.29000000001</v>
      </c>
      <c r="AV75" s="1">
        <v>2431.9099999999989</v>
      </c>
      <c r="AW75" s="10">
        <v>169408.21</v>
      </c>
      <c r="AX75" s="1">
        <v>1324949.45</v>
      </c>
    </row>
    <row r="76" spans="1:50" x14ac:dyDescent="0.25">
      <c r="A76" t="s">
        <v>74</v>
      </c>
      <c r="B76" s="1">
        <v>208238.77000000002</v>
      </c>
      <c r="C76" s="1">
        <v>84172.169999999984</v>
      </c>
      <c r="D76" s="1">
        <v>-40325.180000000008</v>
      </c>
      <c r="E76" s="10">
        <v>252085.76000000001</v>
      </c>
      <c r="F76" s="1">
        <v>189666.19</v>
      </c>
      <c r="G76" s="1">
        <v>59759.559999999983</v>
      </c>
      <c r="H76" s="1">
        <v>5421.0800000000008</v>
      </c>
      <c r="I76" s="10">
        <v>254846.83</v>
      </c>
      <c r="J76" s="1">
        <v>202973.6</v>
      </c>
      <c r="K76" s="1">
        <v>90716.99</v>
      </c>
      <c r="L76" s="1">
        <v>25383.600000000002</v>
      </c>
      <c r="M76" s="10">
        <v>319074.19</v>
      </c>
      <c r="N76" s="1">
        <v>70732.319999999978</v>
      </c>
      <c r="O76" s="1">
        <v>42681.650000000009</v>
      </c>
      <c r="P76" s="1">
        <v>-1270.9799999999973</v>
      </c>
      <c r="Q76" s="10">
        <v>112142.98999999999</v>
      </c>
      <c r="R76" s="1">
        <v>10657.070000000003</v>
      </c>
      <c r="S76" s="1">
        <v>111821.99000000002</v>
      </c>
      <c r="T76" s="1">
        <v>14153.200000000006</v>
      </c>
      <c r="U76" s="10">
        <v>136632.26000000004</v>
      </c>
      <c r="V76" s="1">
        <v>15195.979999999996</v>
      </c>
      <c r="W76" s="1">
        <v>104546.06000000003</v>
      </c>
      <c r="X76" s="1">
        <v>9581.25</v>
      </c>
      <c r="Y76" s="10">
        <v>129323.29000000002</v>
      </c>
      <c r="Z76" s="1">
        <v>27244.77</v>
      </c>
      <c r="AA76" s="1">
        <v>126994.97999999995</v>
      </c>
      <c r="AB76" s="1">
        <v>17457.28</v>
      </c>
      <c r="AC76" s="10">
        <v>171697.02999999994</v>
      </c>
      <c r="AD76" s="1">
        <v>29326.050000000003</v>
      </c>
      <c r="AE76" s="1">
        <v>107272.88000000002</v>
      </c>
      <c r="AF76" s="1">
        <v>9721.1200000000044</v>
      </c>
      <c r="AG76" s="10">
        <v>146320.05000000002</v>
      </c>
      <c r="AH76" s="1">
        <v>31268.02</v>
      </c>
      <c r="AI76" s="1">
        <v>130109.04999999997</v>
      </c>
      <c r="AJ76" s="1">
        <v>33056.76</v>
      </c>
      <c r="AK76" s="10">
        <v>194433.83</v>
      </c>
      <c r="AL76" s="1">
        <v>29757.22</v>
      </c>
      <c r="AM76" s="1">
        <v>106583.05</v>
      </c>
      <c r="AN76" s="1">
        <v>13328.36</v>
      </c>
      <c r="AO76" s="10">
        <v>149668.63</v>
      </c>
      <c r="AP76" s="1">
        <v>14857.73</v>
      </c>
      <c r="AQ76" s="1">
        <v>111238.62999999998</v>
      </c>
      <c r="AR76" s="1">
        <v>27791.039999999997</v>
      </c>
      <c r="AS76" s="10">
        <v>153887.39999999997</v>
      </c>
      <c r="AT76" s="1">
        <v>45943.34</v>
      </c>
      <c r="AU76" s="1">
        <v>139548.01</v>
      </c>
      <c r="AV76" s="1">
        <v>27959.15</v>
      </c>
      <c r="AW76" s="10">
        <v>213450.5</v>
      </c>
      <c r="AX76" s="1">
        <v>2233562.7600000002</v>
      </c>
    </row>
    <row r="77" spans="1:50" x14ac:dyDescent="0.25">
      <c r="A77" t="s">
        <v>75</v>
      </c>
      <c r="B77" s="1">
        <v>733.13</v>
      </c>
      <c r="C77" s="1">
        <v>31168.909999999993</v>
      </c>
      <c r="D77" s="1">
        <v>-4338.16</v>
      </c>
      <c r="E77" s="10">
        <v>27563.879999999994</v>
      </c>
      <c r="F77" s="1">
        <v>16.210000000000008</v>
      </c>
      <c r="G77" s="1">
        <v>29833.870000000003</v>
      </c>
      <c r="H77" s="1">
        <v>178.63</v>
      </c>
      <c r="I77" s="10">
        <v>30028.710000000003</v>
      </c>
      <c r="J77" s="1">
        <v>-24.96</v>
      </c>
      <c r="K77" s="1">
        <v>32638.39</v>
      </c>
      <c r="L77" s="1">
        <v>333.72</v>
      </c>
      <c r="M77" s="10">
        <v>32947.15</v>
      </c>
      <c r="N77" s="1"/>
      <c r="O77" s="1">
        <v>16008.060000000001</v>
      </c>
      <c r="P77" s="1">
        <v>1909.25</v>
      </c>
      <c r="Q77" s="10">
        <v>17917.310000000001</v>
      </c>
      <c r="R77" s="1"/>
      <c r="S77" s="1">
        <v>35259.949999999997</v>
      </c>
      <c r="T77" s="1">
        <v>-443.37000000000035</v>
      </c>
      <c r="U77" s="10">
        <v>34816.579999999994</v>
      </c>
      <c r="V77" s="1"/>
      <c r="W77" s="1">
        <v>34168.69</v>
      </c>
      <c r="X77" s="1">
        <v>-1477.8199999999997</v>
      </c>
      <c r="Y77" s="10">
        <v>32690.870000000003</v>
      </c>
      <c r="Z77" s="1"/>
      <c r="AA77" s="1">
        <v>33760.319999999992</v>
      </c>
      <c r="AB77" s="1">
        <v>-246.30999999999995</v>
      </c>
      <c r="AC77" s="10">
        <v>33514.009999999995</v>
      </c>
      <c r="AD77" s="1"/>
      <c r="AE77" s="1">
        <v>31589.420000000002</v>
      </c>
      <c r="AF77" s="1">
        <v>246.29999999999995</v>
      </c>
      <c r="AG77" s="10">
        <v>31835.72</v>
      </c>
      <c r="AH77" s="1"/>
      <c r="AI77" s="1">
        <v>46132.9</v>
      </c>
      <c r="AJ77" s="1">
        <v>541.88</v>
      </c>
      <c r="AK77" s="10">
        <v>46674.78</v>
      </c>
      <c r="AL77" s="1">
        <v>1266.5099999999998</v>
      </c>
      <c r="AM77" s="1">
        <v>31339.33</v>
      </c>
      <c r="AN77" s="1">
        <v>-665.02</v>
      </c>
      <c r="AO77" s="10">
        <v>31940.82</v>
      </c>
      <c r="AP77" s="1">
        <v>267.66999999999996</v>
      </c>
      <c r="AQ77" s="1">
        <v>33062.68</v>
      </c>
      <c r="AR77" s="1">
        <v>3041.87</v>
      </c>
      <c r="AS77" s="10">
        <v>36372.22</v>
      </c>
      <c r="AT77" s="1">
        <v>-76.509999999999991</v>
      </c>
      <c r="AU77" s="1">
        <v>53945.5</v>
      </c>
      <c r="AV77" s="1">
        <v>-1539.4099999999999</v>
      </c>
      <c r="AW77" s="10">
        <v>52329.58</v>
      </c>
      <c r="AX77" s="1">
        <v>408631.63</v>
      </c>
    </row>
    <row r="78" spans="1:50" x14ac:dyDescent="0.25">
      <c r="A78" t="s">
        <v>76</v>
      </c>
      <c r="B78" s="1">
        <v>1264.8900000000001</v>
      </c>
      <c r="C78" s="1">
        <v>85048.340000000026</v>
      </c>
      <c r="D78" s="1">
        <v>-17885.98</v>
      </c>
      <c r="E78" s="10">
        <v>68427.250000000029</v>
      </c>
      <c r="F78" s="1">
        <v>-424.32000000000005</v>
      </c>
      <c r="G78" s="1">
        <v>75821.669999999984</v>
      </c>
      <c r="H78" s="1">
        <v>-295.15000000000009</v>
      </c>
      <c r="I78" s="10">
        <v>75102.199999999983</v>
      </c>
      <c r="J78" s="1"/>
      <c r="K78" s="1">
        <v>80539.049999999988</v>
      </c>
      <c r="L78" s="1">
        <v>3128.5699999999997</v>
      </c>
      <c r="M78" s="10">
        <v>83667.62</v>
      </c>
      <c r="N78" s="1"/>
      <c r="O78" s="1">
        <v>44137.100000000006</v>
      </c>
      <c r="P78" s="1">
        <v>-444.73</v>
      </c>
      <c r="Q78" s="10">
        <v>43692.37</v>
      </c>
      <c r="R78" s="1"/>
      <c r="S78" s="1">
        <v>79284.59</v>
      </c>
      <c r="T78" s="1">
        <v>5214.3700000000008</v>
      </c>
      <c r="U78" s="10">
        <v>84498.959999999992</v>
      </c>
      <c r="V78" s="1"/>
      <c r="W78" s="1">
        <v>86634.45</v>
      </c>
      <c r="X78" s="1">
        <v>-7760.92</v>
      </c>
      <c r="Y78" s="10">
        <v>78873.53</v>
      </c>
      <c r="Z78" s="1"/>
      <c r="AA78" s="1">
        <v>88823.700000000012</v>
      </c>
      <c r="AB78" s="1">
        <v>940.88</v>
      </c>
      <c r="AC78" s="10">
        <v>89764.580000000016</v>
      </c>
      <c r="AD78" s="1"/>
      <c r="AE78" s="1">
        <v>42403.09</v>
      </c>
      <c r="AF78" s="1">
        <v>-960.29000000000008</v>
      </c>
      <c r="AG78" s="10">
        <v>41442.799999999996</v>
      </c>
      <c r="AH78" s="1"/>
      <c r="AI78" s="1">
        <v>63861.149999999994</v>
      </c>
      <c r="AJ78" s="1">
        <v>236.06000000000006</v>
      </c>
      <c r="AK78" s="10">
        <v>64097.209999999992</v>
      </c>
      <c r="AL78" s="1"/>
      <c r="AM78" s="1">
        <v>50518.740000000005</v>
      </c>
      <c r="AN78" s="1">
        <v>2596.6800000000003</v>
      </c>
      <c r="AO78" s="10">
        <v>53115.420000000006</v>
      </c>
      <c r="AP78" s="1">
        <v>1521.1599999999999</v>
      </c>
      <c r="AQ78" s="1">
        <v>48509.2</v>
      </c>
      <c r="AR78" s="1">
        <v>1281.46</v>
      </c>
      <c r="AS78" s="10">
        <v>51311.82</v>
      </c>
      <c r="AT78" s="1">
        <v>-370.29</v>
      </c>
      <c r="AU78" s="1">
        <v>76087.58</v>
      </c>
      <c r="AV78" s="1">
        <v>-236.05000000000018</v>
      </c>
      <c r="AW78" s="10">
        <v>75481.240000000005</v>
      </c>
      <c r="AX78" s="1">
        <v>809475</v>
      </c>
    </row>
    <row r="79" spans="1:50" x14ac:dyDescent="0.25">
      <c r="A79" t="s">
        <v>77</v>
      </c>
      <c r="B79" s="1">
        <v>100558.20999999999</v>
      </c>
      <c r="C79" s="1">
        <v>60862.22</v>
      </c>
      <c r="D79" s="1">
        <v>-22513.86</v>
      </c>
      <c r="E79" s="10">
        <v>138906.57</v>
      </c>
      <c r="F79" s="1">
        <v>70807.309999999983</v>
      </c>
      <c r="G79" s="1">
        <v>60651.909999999989</v>
      </c>
      <c r="H79" s="1">
        <v>6881.7900000000009</v>
      </c>
      <c r="I79" s="10">
        <v>138341.00999999998</v>
      </c>
      <c r="J79" s="1">
        <v>88765.75999999998</v>
      </c>
      <c r="K79" s="1">
        <v>49983.42</v>
      </c>
      <c r="L79" s="1">
        <v>8144.3099999999986</v>
      </c>
      <c r="M79" s="10">
        <v>146893.49</v>
      </c>
      <c r="N79" s="1">
        <v>39989.629999999997</v>
      </c>
      <c r="O79" s="1">
        <v>26316.070000000003</v>
      </c>
      <c r="P79" s="1">
        <v>8762.01</v>
      </c>
      <c r="Q79" s="10">
        <v>75067.709999999992</v>
      </c>
      <c r="R79" s="1">
        <v>67139.55</v>
      </c>
      <c r="S79" s="1">
        <v>58445.950000000004</v>
      </c>
      <c r="T79" s="1">
        <v>15767.179999999998</v>
      </c>
      <c r="U79" s="10">
        <v>141352.68</v>
      </c>
      <c r="V79" s="1">
        <v>92066.750000000029</v>
      </c>
      <c r="W79" s="1">
        <v>48876.52</v>
      </c>
      <c r="X79" s="1">
        <v>4042.9600000000014</v>
      </c>
      <c r="Y79" s="10">
        <v>144986.23000000001</v>
      </c>
      <c r="Z79" s="1">
        <v>72662.42</v>
      </c>
      <c r="AA79" s="1">
        <v>46802.269999999982</v>
      </c>
      <c r="AB79" s="1">
        <v>3308.2400000000007</v>
      </c>
      <c r="AC79" s="10">
        <v>122772.92999999998</v>
      </c>
      <c r="AD79" s="1">
        <v>82069.51999999999</v>
      </c>
      <c r="AE79" s="1">
        <v>23051.489999999994</v>
      </c>
      <c r="AF79" s="1">
        <v>9088.19</v>
      </c>
      <c r="AG79" s="10">
        <v>114209.19999999998</v>
      </c>
      <c r="AH79" s="1">
        <v>89689.87000000001</v>
      </c>
      <c r="AI79" s="1">
        <v>44063.130000000019</v>
      </c>
      <c r="AJ79" s="1">
        <v>12399.03</v>
      </c>
      <c r="AK79" s="10">
        <v>146152.03000000003</v>
      </c>
      <c r="AL79" s="1">
        <v>63655.53</v>
      </c>
      <c r="AM79" s="1">
        <v>59670.7</v>
      </c>
      <c r="AN79" s="1">
        <v>10863.32</v>
      </c>
      <c r="AO79" s="10">
        <v>134189.54999999999</v>
      </c>
      <c r="AP79" s="1">
        <v>60146.869999999995</v>
      </c>
      <c r="AQ79" s="1">
        <v>60998.789999999994</v>
      </c>
      <c r="AR79" s="1">
        <v>18488.11</v>
      </c>
      <c r="AS79" s="10">
        <v>139633.76999999999</v>
      </c>
      <c r="AT79" s="1">
        <v>87779.510000000024</v>
      </c>
      <c r="AU79" s="1">
        <v>52042.12999999999</v>
      </c>
      <c r="AV79" s="1">
        <v>14258.800000000001</v>
      </c>
      <c r="AW79" s="10">
        <v>154080.44</v>
      </c>
      <c r="AX79" s="1">
        <v>1596585.61</v>
      </c>
    </row>
    <row r="80" spans="1:50" x14ac:dyDescent="0.25">
      <c r="A80" t="s">
        <v>78</v>
      </c>
      <c r="B80" s="1">
        <v>58499.02</v>
      </c>
      <c r="C80" s="1">
        <v>24026.410000000007</v>
      </c>
      <c r="D80" s="1">
        <v>-14433.64</v>
      </c>
      <c r="E80" s="10">
        <v>68091.790000000008</v>
      </c>
      <c r="F80" s="1">
        <v>45679.710000000014</v>
      </c>
      <c r="G80" s="1">
        <v>29416.259999999991</v>
      </c>
      <c r="H80" s="1">
        <v>-3805.4799999999996</v>
      </c>
      <c r="I80" s="10">
        <v>71290.490000000005</v>
      </c>
      <c r="J80" s="1">
        <v>49335.59</v>
      </c>
      <c r="K80" s="1">
        <v>23296.670000000002</v>
      </c>
      <c r="L80" s="1">
        <v>139.03000000000009</v>
      </c>
      <c r="M80" s="10">
        <v>72771.289999999994</v>
      </c>
      <c r="N80" s="1">
        <v>12532.580000000005</v>
      </c>
      <c r="O80" s="1">
        <v>31389.47</v>
      </c>
      <c r="P80" s="1">
        <v>3908.64</v>
      </c>
      <c r="Q80" s="10">
        <v>47830.69</v>
      </c>
      <c r="R80" s="1">
        <v>45091.500000000007</v>
      </c>
      <c r="S80" s="1">
        <v>37355.420000000006</v>
      </c>
      <c r="T80" s="1">
        <v>-1102.1099999999997</v>
      </c>
      <c r="U80" s="10">
        <v>81344.810000000012</v>
      </c>
      <c r="V80" s="1">
        <v>48843.259999999995</v>
      </c>
      <c r="W80" s="1">
        <v>28388.719999999998</v>
      </c>
      <c r="X80" s="1">
        <v>-3176.7200000000003</v>
      </c>
      <c r="Y80" s="10">
        <v>74055.259999999995</v>
      </c>
      <c r="Z80" s="1">
        <v>40448.750000000007</v>
      </c>
      <c r="AA80" s="1">
        <v>16077.710000000005</v>
      </c>
      <c r="AB80" s="1">
        <v>3051.6499999999996</v>
      </c>
      <c r="AC80" s="10">
        <v>59578.110000000015</v>
      </c>
      <c r="AD80" s="1">
        <v>39118.979999999996</v>
      </c>
      <c r="AE80" s="1">
        <v>16759.589999999993</v>
      </c>
      <c r="AF80" s="1">
        <v>-2688.38</v>
      </c>
      <c r="AG80" s="10">
        <v>53190.189999999995</v>
      </c>
      <c r="AH80" s="1">
        <v>54907.30999999999</v>
      </c>
      <c r="AI80" s="1">
        <v>22561.899999999998</v>
      </c>
      <c r="AJ80" s="1">
        <v>1382.8300000000002</v>
      </c>
      <c r="AK80" s="10">
        <v>78852.039999999994</v>
      </c>
      <c r="AL80" s="1">
        <v>47705.760000000002</v>
      </c>
      <c r="AM80" s="1">
        <v>38328.160000000003</v>
      </c>
      <c r="AN80" s="1">
        <v>-1342.7900000000004</v>
      </c>
      <c r="AO80" s="10">
        <v>84691.130000000019</v>
      </c>
      <c r="AP80" s="1">
        <v>41515.71</v>
      </c>
      <c r="AQ80" s="1">
        <v>12838.02</v>
      </c>
      <c r="AR80" s="1">
        <v>9554.56</v>
      </c>
      <c r="AS80" s="10">
        <v>63908.289999999994</v>
      </c>
      <c r="AT80" s="1">
        <v>58621.81</v>
      </c>
      <c r="AU80" s="1">
        <v>29162.460000000003</v>
      </c>
      <c r="AV80" s="1">
        <v>-3433.3599999999997</v>
      </c>
      <c r="AW80" s="10">
        <v>84350.91</v>
      </c>
      <c r="AX80" s="1">
        <v>839955.00000000012</v>
      </c>
    </row>
    <row r="81" spans="1:50" x14ac:dyDescent="0.25">
      <c r="A81" t="s">
        <v>79</v>
      </c>
      <c r="B81" s="1">
        <v>35587.359999999993</v>
      </c>
      <c r="C81" s="1">
        <v>67077.360000000015</v>
      </c>
      <c r="D81" s="1">
        <v>-24496.959999999999</v>
      </c>
      <c r="E81" s="10">
        <v>78167.760000000009</v>
      </c>
      <c r="F81" s="1">
        <v>25739.599999999995</v>
      </c>
      <c r="G81" s="1">
        <v>63843.050000000032</v>
      </c>
      <c r="H81" s="1">
        <v>1081.9399999999996</v>
      </c>
      <c r="I81" s="10">
        <v>90664.590000000026</v>
      </c>
      <c r="J81" s="1">
        <v>43168.12000000001</v>
      </c>
      <c r="K81" s="1">
        <v>67426.099999999977</v>
      </c>
      <c r="L81" s="1">
        <v>1422.7000000000003</v>
      </c>
      <c r="M81" s="10">
        <v>112016.91999999998</v>
      </c>
      <c r="N81" s="1">
        <v>15011.769999999997</v>
      </c>
      <c r="O81" s="1">
        <v>39352.109999999993</v>
      </c>
      <c r="P81" s="1">
        <v>1450.4899999999998</v>
      </c>
      <c r="Q81" s="10">
        <v>55814.369999999988</v>
      </c>
      <c r="R81" s="1">
        <v>21954.33</v>
      </c>
      <c r="S81" s="1">
        <v>74110.570000000022</v>
      </c>
      <c r="T81" s="1">
        <v>3724.1900000000005</v>
      </c>
      <c r="U81" s="10">
        <v>99789.090000000026</v>
      </c>
      <c r="V81" s="1">
        <v>11771.240000000002</v>
      </c>
      <c r="W81" s="1">
        <v>79726.679999999993</v>
      </c>
      <c r="X81" s="1">
        <v>5157.5499999999993</v>
      </c>
      <c r="Y81" s="10">
        <v>96655.47</v>
      </c>
      <c r="Z81" s="1">
        <v>21427.409999999996</v>
      </c>
      <c r="AA81" s="1">
        <v>75798.409999999989</v>
      </c>
      <c r="AB81" s="1">
        <v>2182.85</v>
      </c>
      <c r="AC81" s="10">
        <v>99408.669999999984</v>
      </c>
      <c r="AD81" s="1">
        <v>18731.5</v>
      </c>
      <c r="AE81" s="1">
        <v>69257.659999999989</v>
      </c>
      <c r="AF81" s="1">
        <v>2582.0200000000004</v>
      </c>
      <c r="AG81" s="10">
        <v>90571.18</v>
      </c>
      <c r="AH81" s="1">
        <v>35287.620000000003</v>
      </c>
      <c r="AI81" s="1">
        <v>105098.55000000002</v>
      </c>
      <c r="AJ81" s="1">
        <v>1307.6100000000004</v>
      </c>
      <c r="AK81" s="10">
        <v>141693.78</v>
      </c>
      <c r="AL81" s="1">
        <v>44812.450000000004</v>
      </c>
      <c r="AM81" s="1">
        <v>76726.42</v>
      </c>
      <c r="AN81" s="1">
        <v>3353.6099999999988</v>
      </c>
      <c r="AO81" s="10">
        <v>124892.48</v>
      </c>
      <c r="AP81" s="1">
        <v>36141.97</v>
      </c>
      <c r="AQ81" s="1">
        <v>80523.8</v>
      </c>
      <c r="AR81" s="1">
        <v>9619.9599999999991</v>
      </c>
      <c r="AS81" s="10">
        <v>126285.73000000001</v>
      </c>
      <c r="AT81" s="1">
        <v>63508.53</v>
      </c>
      <c r="AU81" s="1">
        <v>55455.679999999993</v>
      </c>
      <c r="AV81" s="1">
        <v>-12795.05</v>
      </c>
      <c r="AW81" s="10">
        <v>106169.15999999999</v>
      </c>
      <c r="AX81" s="1">
        <v>1222129.2</v>
      </c>
    </row>
    <row r="82" spans="1:50" x14ac:dyDescent="0.25">
      <c r="A82" t="s">
        <v>80</v>
      </c>
      <c r="B82" s="1">
        <v>58016.260000000017</v>
      </c>
      <c r="C82" s="1">
        <v>98255.09</v>
      </c>
      <c r="D82" s="1">
        <v>-29706.67</v>
      </c>
      <c r="E82" s="10">
        <v>126564.68000000001</v>
      </c>
      <c r="F82" s="1">
        <v>31771.229999999996</v>
      </c>
      <c r="G82" s="1">
        <v>92389.930000000008</v>
      </c>
      <c r="H82" s="1">
        <v>5853.5400000000009</v>
      </c>
      <c r="I82" s="10">
        <v>130014.70000000001</v>
      </c>
      <c r="J82" s="1">
        <v>35780.829999999994</v>
      </c>
      <c r="K82" s="1">
        <v>99204.119999999981</v>
      </c>
      <c r="L82" s="1">
        <v>4546.4399999999996</v>
      </c>
      <c r="M82" s="10">
        <v>139531.38999999998</v>
      </c>
      <c r="N82" s="1">
        <v>17968.68</v>
      </c>
      <c r="O82" s="1">
        <v>53625.319999999978</v>
      </c>
      <c r="P82" s="1">
        <v>2854.2900000000009</v>
      </c>
      <c r="Q82" s="10">
        <v>74448.289999999979</v>
      </c>
      <c r="R82" s="1">
        <v>52189.349999999991</v>
      </c>
      <c r="S82" s="1">
        <v>81325.429999999978</v>
      </c>
      <c r="T82" s="1">
        <v>8440.82</v>
      </c>
      <c r="U82" s="10">
        <v>141955.59999999998</v>
      </c>
      <c r="V82" s="1">
        <v>31577.21</v>
      </c>
      <c r="W82" s="1">
        <v>110808.00000000001</v>
      </c>
      <c r="X82" s="1">
        <v>-10340.209999999999</v>
      </c>
      <c r="Y82" s="10">
        <v>132045.00000000003</v>
      </c>
      <c r="Z82" s="1">
        <v>49744.69</v>
      </c>
      <c r="AA82" s="1">
        <v>83431.28999999995</v>
      </c>
      <c r="AB82" s="1">
        <v>186.9699999999998</v>
      </c>
      <c r="AC82" s="10">
        <v>133362.94999999995</v>
      </c>
      <c r="AD82" s="1">
        <v>41819.67</v>
      </c>
      <c r="AE82" s="1">
        <v>79631.060000000041</v>
      </c>
      <c r="AF82" s="1">
        <v>5599.840000000002</v>
      </c>
      <c r="AG82" s="10">
        <v>127050.57000000004</v>
      </c>
      <c r="AH82" s="1">
        <v>34398.39</v>
      </c>
      <c r="AI82" s="1">
        <v>117284.63</v>
      </c>
      <c r="AJ82" s="1">
        <v>21176.940000000002</v>
      </c>
      <c r="AK82" s="10">
        <v>172859.96000000002</v>
      </c>
      <c r="AL82" s="1">
        <v>30894.46</v>
      </c>
      <c r="AM82" s="1">
        <v>107151.98999999998</v>
      </c>
      <c r="AN82" s="1">
        <v>11597.39</v>
      </c>
      <c r="AO82" s="10">
        <v>149643.83999999997</v>
      </c>
      <c r="AP82" s="1">
        <v>27110.77</v>
      </c>
      <c r="AQ82" s="1">
        <v>78327.679999999993</v>
      </c>
      <c r="AR82" s="1">
        <v>25988.78</v>
      </c>
      <c r="AS82" s="10">
        <v>131427.22999999998</v>
      </c>
      <c r="AT82" s="1">
        <v>24325.18</v>
      </c>
      <c r="AU82" s="1">
        <v>70695.600000000006</v>
      </c>
      <c r="AV82" s="1">
        <v>-13261.030000000002</v>
      </c>
      <c r="AW82" s="10">
        <v>81759.75</v>
      </c>
      <c r="AX82" s="1">
        <v>1540663.9599999995</v>
      </c>
    </row>
    <row r="83" spans="1:50" x14ac:dyDescent="0.25">
      <c r="A83" t="s">
        <v>81</v>
      </c>
      <c r="B83" s="1"/>
      <c r="C83" s="1">
        <v>58879.05</v>
      </c>
      <c r="D83" s="1">
        <v>-14088.24</v>
      </c>
      <c r="E83" s="10">
        <v>44790.810000000005</v>
      </c>
      <c r="F83" s="1"/>
      <c r="G83" s="1">
        <v>42744.549999999996</v>
      </c>
      <c r="H83" s="1">
        <v>-472.76</v>
      </c>
      <c r="I83" s="10">
        <v>42271.789999999994</v>
      </c>
      <c r="J83" s="1"/>
      <c r="K83" s="1">
        <v>41783.839999999997</v>
      </c>
      <c r="L83" s="1">
        <v>3088.71</v>
      </c>
      <c r="M83" s="10">
        <v>44872.549999999996</v>
      </c>
      <c r="N83" s="1"/>
      <c r="O83" s="1">
        <v>24212.260000000002</v>
      </c>
      <c r="P83" s="1">
        <v>-1931.68</v>
      </c>
      <c r="Q83" s="10">
        <v>22280.58</v>
      </c>
      <c r="R83" s="1"/>
      <c r="S83" s="1">
        <v>45720.51</v>
      </c>
      <c r="T83" s="1">
        <v>1092.76</v>
      </c>
      <c r="U83" s="10">
        <v>46813.270000000004</v>
      </c>
      <c r="V83" s="1"/>
      <c r="W83" s="1">
        <v>40327.61</v>
      </c>
      <c r="X83" s="1">
        <v>3149.7</v>
      </c>
      <c r="Y83" s="10">
        <v>43477.31</v>
      </c>
      <c r="Z83" s="1"/>
      <c r="AA83" s="1">
        <v>53452.289999999994</v>
      </c>
      <c r="AB83" s="1">
        <v>-3471.0899999999997</v>
      </c>
      <c r="AC83" s="10">
        <v>49981.2</v>
      </c>
      <c r="AD83" s="1"/>
      <c r="AE83" s="1">
        <v>44943.839999999997</v>
      </c>
      <c r="AF83" s="1">
        <v>-867.77</v>
      </c>
      <c r="AG83" s="10">
        <v>44076.07</v>
      </c>
      <c r="AH83" s="1"/>
      <c r="AI83" s="1">
        <v>65835.28</v>
      </c>
      <c r="AJ83" s="1">
        <v>96.409999999999854</v>
      </c>
      <c r="AK83" s="10">
        <v>65931.69</v>
      </c>
      <c r="AL83" s="1"/>
      <c r="AM83" s="1">
        <v>52197.960000000006</v>
      </c>
      <c r="AN83" s="1">
        <v>-996.33999999999992</v>
      </c>
      <c r="AO83" s="10">
        <v>51201.62000000001</v>
      </c>
      <c r="AP83" s="1"/>
      <c r="AQ83" s="1">
        <v>47218.75</v>
      </c>
      <c r="AR83" s="1">
        <v>4788.83</v>
      </c>
      <c r="AS83" s="10">
        <v>52007.58</v>
      </c>
      <c r="AT83" s="1"/>
      <c r="AU83" s="1">
        <v>76465.959999999992</v>
      </c>
      <c r="AV83" s="1">
        <v>-385.64999999999964</v>
      </c>
      <c r="AW83" s="10">
        <v>76080.31</v>
      </c>
      <c r="AX83" s="1">
        <v>583784.77999999991</v>
      </c>
    </row>
    <row r="84" spans="1:50" x14ac:dyDescent="0.25">
      <c r="A84" t="s">
        <v>82</v>
      </c>
      <c r="B84" s="1">
        <v>-1713.5600000000004</v>
      </c>
      <c r="C84" s="1">
        <v>235997.07</v>
      </c>
      <c r="D84" s="1">
        <v>-23991.920000000002</v>
      </c>
      <c r="E84" s="10">
        <v>210291.59</v>
      </c>
      <c r="F84" s="1">
        <v>344.67999999999995</v>
      </c>
      <c r="G84" s="1">
        <v>202229.04999999996</v>
      </c>
      <c r="H84" s="1">
        <v>11604.099999999999</v>
      </c>
      <c r="I84" s="10">
        <v>214177.82999999996</v>
      </c>
      <c r="J84" s="1">
        <v>2824.9900000000002</v>
      </c>
      <c r="K84" s="1">
        <v>194449.27000000011</v>
      </c>
      <c r="L84" s="1">
        <v>33533.020000000004</v>
      </c>
      <c r="M84" s="10">
        <v>230807.28000000009</v>
      </c>
      <c r="N84" s="1">
        <v>2736.43</v>
      </c>
      <c r="O84" s="1">
        <v>58794.710000000036</v>
      </c>
      <c r="P84" s="1">
        <v>7802.5299999999988</v>
      </c>
      <c r="Q84" s="10">
        <v>69333.670000000042</v>
      </c>
      <c r="R84" s="1">
        <v>5230.1799999999985</v>
      </c>
      <c r="S84" s="1">
        <v>185395.63999999996</v>
      </c>
      <c r="T84" s="1">
        <v>13710.159999999998</v>
      </c>
      <c r="U84" s="10">
        <v>204335.97999999995</v>
      </c>
      <c r="V84" s="1">
        <v>1457.6699999999996</v>
      </c>
      <c r="W84" s="1">
        <v>156693.88</v>
      </c>
      <c r="X84" s="1">
        <v>6933.8200000000015</v>
      </c>
      <c r="Y84" s="10">
        <v>165085.37000000002</v>
      </c>
      <c r="Z84" s="1">
        <v>1713.3800000000003</v>
      </c>
      <c r="AA84" s="1">
        <v>179617.86999999997</v>
      </c>
      <c r="AB84" s="1">
        <v>8530.619999999999</v>
      </c>
      <c r="AC84" s="10">
        <v>189861.86999999997</v>
      </c>
      <c r="AD84" s="1">
        <v>6260.7299999999987</v>
      </c>
      <c r="AE84" s="1">
        <v>151532.92999999996</v>
      </c>
      <c r="AF84" s="1">
        <v>4067.2700000000004</v>
      </c>
      <c r="AG84" s="10">
        <v>161860.92999999996</v>
      </c>
      <c r="AH84" s="1">
        <v>8248.9000000000015</v>
      </c>
      <c r="AI84" s="1">
        <v>223356.32</v>
      </c>
      <c r="AJ84" s="1">
        <v>10919.409999999996</v>
      </c>
      <c r="AK84" s="10">
        <v>242524.63</v>
      </c>
      <c r="AL84" s="1">
        <v>15313.92</v>
      </c>
      <c r="AM84" s="1">
        <v>181775.65</v>
      </c>
      <c r="AN84" s="1">
        <v>4041.9599999999982</v>
      </c>
      <c r="AO84" s="10">
        <v>201131.53</v>
      </c>
      <c r="AP84" s="1">
        <v>-3775.01</v>
      </c>
      <c r="AQ84" s="1">
        <v>165994.22999999998</v>
      </c>
      <c r="AR84" s="1">
        <v>26828.960000000006</v>
      </c>
      <c r="AS84" s="10">
        <v>189048.18</v>
      </c>
      <c r="AT84" s="1">
        <v>3182.12</v>
      </c>
      <c r="AU84" s="1">
        <v>275790.61</v>
      </c>
      <c r="AV84" s="1">
        <v>1998.629999999996</v>
      </c>
      <c r="AW84" s="10">
        <v>280971.36</v>
      </c>
      <c r="AX84" s="1">
        <v>2359430.2199999997</v>
      </c>
    </row>
    <row r="85" spans="1:50" x14ac:dyDescent="0.25">
      <c r="A85" t="s">
        <v>83</v>
      </c>
      <c r="B85" s="1">
        <v>6886.82</v>
      </c>
      <c r="C85" s="1">
        <v>101857.3</v>
      </c>
      <c r="D85" s="1">
        <v>-22298.560000000001</v>
      </c>
      <c r="E85" s="10">
        <v>86445.56</v>
      </c>
      <c r="F85" s="1">
        <v>17118.739999999998</v>
      </c>
      <c r="G85" s="1">
        <v>75572.11</v>
      </c>
      <c r="H85" s="1">
        <v>-465.2399999999999</v>
      </c>
      <c r="I85" s="10">
        <v>92225.61</v>
      </c>
      <c r="J85" s="1">
        <v>13985.68</v>
      </c>
      <c r="K85" s="1">
        <v>75439.45</v>
      </c>
      <c r="L85" s="1">
        <v>2935.14</v>
      </c>
      <c r="M85" s="10">
        <v>92360.27</v>
      </c>
      <c r="N85" s="1">
        <v>3659.49</v>
      </c>
      <c r="O85" s="1">
        <v>37745.880000000012</v>
      </c>
      <c r="P85" s="1">
        <v>951.5600000000004</v>
      </c>
      <c r="Q85" s="10">
        <v>42356.930000000008</v>
      </c>
      <c r="R85" s="1">
        <v>9005.7599999999984</v>
      </c>
      <c r="S85" s="1">
        <v>63925.320000000007</v>
      </c>
      <c r="T85" s="1">
        <v>2775.2</v>
      </c>
      <c r="U85" s="10">
        <v>75706.28</v>
      </c>
      <c r="V85" s="1">
        <v>2992.35</v>
      </c>
      <c r="W85" s="1">
        <v>74202.350000000006</v>
      </c>
      <c r="X85" s="1">
        <v>-5234.9799999999996</v>
      </c>
      <c r="Y85" s="10">
        <v>71959.720000000016</v>
      </c>
      <c r="Z85" s="1">
        <v>5583.59</v>
      </c>
      <c r="AA85" s="1">
        <v>75904.200000000012</v>
      </c>
      <c r="AB85" s="1">
        <v>-1676.3700000000001</v>
      </c>
      <c r="AC85" s="10">
        <v>79811.420000000013</v>
      </c>
      <c r="AD85" s="1">
        <v>4555.49</v>
      </c>
      <c r="AE85" s="1">
        <v>46604.889999999992</v>
      </c>
      <c r="AF85" s="1">
        <v>476.06</v>
      </c>
      <c r="AG85" s="10">
        <v>51636.439999999988</v>
      </c>
      <c r="AH85" s="1">
        <v>9859.92</v>
      </c>
      <c r="AI85" s="1">
        <v>62370.939999999995</v>
      </c>
      <c r="AJ85" s="1">
        <v>480.45000000000005</v>
      </c>
      <c r="AK85" s="10">
        <v>72711.31</v>
      </c>
      <c r="AL85" s="1">
        <v>7613.8899999999994</v>
      </c>
      <c r="AM85" s="1">
        <v>57730.74</v>
      </c>
      <c r="AN85" s="1">
        <v>1222.94</v>
      </c>
      <c r="AO85" s="10">
        <v>66567.569999999992</v>
      </c>
      <c r="AP85" s="1">
        <v>7297.42</v>
      </c>
      <c r="AQ85" s="1">
        <v>46057.599999999999</v>
      </c>
      <c r="AR85" s="1">
        <v>4826.3099999999995</v>
      </c>
      <c r="AS85" s="10">
        <v>58181.329999999994</v>
      </c>
      <c r="AT85" s="1">
        <v>9296.4500000000007</v>
      </c>
      <c r="AU85" s="1">
        <v>78159.19</v>
      </c>
      <c r="AV85" s="1">
        <v>-2817.1499999999996</v>
      </c>
      <c r="AW85" s="10">
        <v>84638.49</v>
      </c>
      <c r="AX85" s="1">
        <v>874600.93</v>
      </c>
    </row>
    <row r="86" spans="1:50" x14ac:dyDescent="0.25">
      <c r="A86" t="s">
        <v>84</v>
      </c>
      <c r="B86" s="1"/>
      <c r="C86" s="1">
        <v>30920.719999999998</v>
      </c>
      <c r="D86" s="1">
        <v>-6576.36</v>
      </c>
      <c r="E86" s="10">
        <v>24344.359999999997</v>
      </c>
      <c r="F86" s="1"/>
      <c r="G86" s="1">
        <v>26424.80999999999</v>
      </c>
      <c r="H86" s="1">
        <v>232.78999999999996</v>
      </c>
      <c r="I86" s="10">
        <v>26657.599999999991</v>
      </c>
      <c r="J86" s="1"/>
      <c r="K86" s="1">
        <v>30056.74</v>
      </c>
      <c r="L86" s="1">
        <v>419.0200000000001</v>
      </c>
      <c r="M86" s="10">
        <v>30475.760000000002</v>
      </c>
      <c r="N86" s="1"/>
      <c r="O86" s="1">
        <v>20636.91</v>
      </c>
      <c r="P86" s="1">
        <v>-307.6400000000001</v>
      </c>
      <c r="Q86" s="10">
        <v>20329.27</v>
      </c>
      <c r="R86" s="1"/>
      <c r="S86" s="1">
        <v>27854.659999999996</v>
      </c>
      <c r="T86" s="1">
        <v>1037.8700000000001</v>
      </c>
      <c r="U86" s="10">
        <v>28892.529999999995</v>
      </c>
      <c r="V86" s="1"/>
      <c r="W86" s="1">
        <v>26962.75</v>
      </c>
      <c r="X86" s="1">
        <v>1216.8300000000002</v>
      </c>
      <c r="Y86" s="10">
        <v>28179.58</v>
      </c>
      <c r="Z86" s="1"/>
      <c r="AA86" s="1">
        <v>30615.48000000001</v>
      </c>
      <c r="AB86" s="1">
        <v>-2409.7800000000002</v>
      </c>
      <c r="AC86" s="10">
        <v>28205.700000000012</v>
      </c>
      <c r="AD86" s="1"/>
      <c r="AE86" s="1">
        <v>13877.349999999995</v>
      </c>
      <c r="AF86" s="1">
        <v>-322.90000000000003</v>
      </c>
      <c r="AG86" s="10">
        <v>13554.449999999995</v>
      </c>
      <c r="AH86" s="1"/>
      <c r="AI86" s="1">
        <v>16708.000000000004</v>
      </c>
      <c r="AJ86" s="1">
        <v>0</v>
      </c>
      <c r="AK86" s="10">
        <v>16708.000000000004</v>
      </c>
      <c r="AL86" s="1"/>
      <c r="AM86" s="1">
        <v>14902.4</v>
      </c>
      <c r="AN86" s="1">
        <v>-159.58999999999997</v>
      </c>
      <c r="AO86" s="10">
        <v>14742.81</v>
      </c>
      <c r="AP86" s="1"/>
      <c r="AQ86" s="1">
        <v>11694.699999999999</v>
      </c>
      <c r="AR86" s="1">
        <v>2143.0700000000002</v>
      </c>
      <c r="AS86" s="10">
        <v>13837.769999999999</v>
      </c>
      <c r="AT86" s="1"/>
      <c r="AU86" s="1">
        <v>15477.550000000001</v>
      </c>
      <c r="AV86" s="1">
        <v>-569.92999999999984</v>
      </c>
      <c r="AW86" s="10">
        <v>14907.62</v>
      </c>
      <c r="AX86" s="1">
        <v>260835.45</v>
      </c>
    </row>
    <row r="87" spans="1:50" x14ac:dyDescent="0.25">
      <c r="A87" t="s">
        <v>85</v>
      </c>
      <c r="B87" s="1"/>
      <c r="C87" s="1">
        <v>228006.78000000003</v>
      </c>
      <c r="D87" s="1">
        <v>-53504.579999999994</v>
      </c>
      <c r="E87" s="10">
        <v>174502.20000000004</v>
      </c>
      <c r="F87" s="1">
        <v>102.4</v>
      </c>
      <c r="G87" s="1">
        <v>261021.06000000003</v>
      </c>
      <c r="H87" s="1">
        <v>-1952.94</v>
      </c>
      <c r="I87" s="10">
        <v>259170.52000000002</v>
      </c>
      <c r="J87" s="1">
        <v>-15.48</v>
      </c>
      <c r="K87" s="1">
        <v>258427.83000000005</v>
      </c>
      <c r="L87" s="1">
        <v>9051.26</v>
      </c>
      <c r="M87" s="10">
        <v>267463.61000000004</v>
      </c>
      <c r="N87" s="1"/>
      <c r="O87" s="1">
        <v>58756.369999999974</v>
      </c>
      <c r="P87" s="1">
        <v>14805.289999999999</v>
      </c>
      <c r="Q87" s="10">
        <v>73561.659999999974</v>
      </c>
      <c r="R87" s="1"/>
      <c r="S87" s="1">
        <v>720483.27000000014</v>
      </c>
      <c r="T87" s="1">
        <v>-14158.759999999998</v>
      </c>
      <c r="U87" s="10">
        <v>706324.51000000013</v>
      </c>
      <c r="V87" s="1"/>
      <c r="W87" s="1">
        <v>1001742.1300000001</v>
      </c>
      <c r="X87" s="1">
        <v>-8921.9700000000012</v>
      </c>
      <c r="Y87" s="10">
        <v>992820.16000000015</v>
      </c>
      <c r="Z87" s="1"/>
      <c r="AA87" s="1">
        <v>1041870.4099999999</v>
      </c>
      <c r="AB87" s="1">
        <v>517.21999999999991</v>
      </c>
      <c r="AC87" s="10">
        <v>1042387.6299999999</v>
      </c>
      <c r="AD87" s="1"/>
      <c r="AE87" s="1">
        <v>921540.23</v>
      </c>
      <c r="AF87" s="1">
        <v>32240.68</v>
      </c>
      <c r="AG87" s="10">
        <v>953780.91</v>
      </c>
      <c r="AH87" s="1"/>
      <c r="AI87" s="1">
        <v>1766437.08</v>
      </c>
      <c r="AJ87" s="1">
        <v>-1803.8399999999997</v>
      </c>
      <c r="AK87" s="10">
        <v>1764633.24</v>
      </c>
      <c r="AL87" s="1"/>
      <c r="AM87" s="1">
        <v>1164634.2099999997</v>
      </c>
      <c r="AN87" s="1">
        <v>-5689.37</v>
      </c>
      <c r="AO87" s="10">
        <v>1158944.8399999996</v>
      </c>
      <c r="AP87" s="1">
        <v>38212.300000000003</v>
      </c>
      <c r="AQ87" s="1">
        <v>1170305.9699999995</v>
      </c>
      <c r="AR87" s="1">
        <v>36269.72</v>
      </c>
      <c r="AS87" s="10">
        <v>1244787.9899999995</v>
      </c>
      <c r="AT87" s="1">
        <v>245193.25</v>
      </c>
      <c r="AU87" s="1">
        <v>3092693.7100000004</v>
      </c>
      <c r="AV87" s="1">
        <v>-11960.57</v>
      </c>
      <c r="AW87" s="10">
        <v>3325926.3900000006</v>
      </c>
      <c r="AX87" s="1">
        <v>11964303.66</v>
      </c>
    </row>
    <row r="88" spans="1:50" x14ac:dyDescent="0.25">
      <c r="A88" t="s">
        <v>86</v>
      </c>
      <c r="B88" s="1"/>
      <c r="C88" s="1">
        <v>185423.25999999995</v>
      </c>
      <c r="D88" s="1">
        <v>-29267.27</v>
      </c>
      <c r="E88" s="10">
        <v>156155.98999999996</v>
      </c>
      <c r="F88" s="1"/>
      <c r="G88" s="1">
        <v>180897.61</v>
      </c>
      <c r="H88" s="1">
        <v>-4308.12</v>
      </c>
      <c r="I88" s="10">
        <v>176589.49</v>
      </c>
      <c r="J88" s="1"/>
      <c r="K88" s="1">
        <v>193161.03999999995</v>
      </c>
      <c r="L88" s="1">
        <v>9579.25</v>
      </c>
      <c r="M88" s="10">
        <v>202740.28999999995</v>
      </c>
      <c r="N88" s="1"/>
      <c r="O88" s="1">
        <v>55809.159999999989</v>
      </c>
      <c r="P88" s="1">
        <v>-3991.88</v>
      </c>
      <c r="Q88" s="10">
        <v>51817.279999999992</v>
      </c>
      <c r="R88" s="1"/>
      <c r="S88" s="1">
        <v>160680.70000000001</v>
      </c>
      <c r="T88" s="1">
        <v>2527.3599999999997</v>
      </c>
      <c r="U88" s="10">
        <v>163208.06</v>
      </c>
      <c r="V88" s="1"/>
      <c r="W88" s="1">
        <v>153415.73000000004</v>
      </c>
      <c r="X88" s="1">
        <v>-4105.09</v>
      </c>
      <c r="Y88" s="10">
        <v>149310.64000000004</v>
      </c>
      <c r="Z88" s="1"/>
      <c r="AA88" s="1">
        <v>164000.07999999999</v>
      </c>
      <c r="AB88" s="1">
        <v>525.07000000000016</v>
      </c>
      <c r="AC88" s="10">
        <v>164525.15</v>
      </c>
      <c r="AD88" s="1"/>
      <c r="AE88" s="1">
        <v>155233.18</v>
      </c>
      <c r="AF88" s="1">
        <v>4057.3499999999995</v>
      </c>
      <c r="AG88" s="10">
        <v>159290.53</v>
      </c>
      <c r="AH88" s="1"/>
      <c r="AI88" s="1">
        <v>256632.09</v>
      </c>
      <c r="AJ88" s="1">
        <v>-6682.7099999999991</v>
      </c>
      <c r="AK88" s="10">
        <v>249949.38</v>
      </c>
      <c r="AL88" s="1"/>
      <c r="AM88" s="1">
        <v>178876.02000000002</v>
      </c>
      <c r="AN88" s="1">
        <v>477.34000000000015</v>
      </c>
      <c r="AO88" s="10">
        <v>179353.36000000002</v>
      </c>
      <c r="AP88" s="1"/>
      <c r="AQ88" s="1">
        <v>167110.02999999997</v>
      </c>
      <c r="AR88" s="1">
        <v>18091.080000000002</v>
      </c>
      <c r="AS88" s="10">
        <v>185201.11</v>
      </c>
      <c r="AT88" s="1"/>
      <c r="AU88" s="1">
        <v>335270.99</v>
      </c>
      <c r="AV88" s="1">
        <v>-2720.8100000000013</v>
      </c>
      <c r="AW88" s="10">
        <v>332550.18</v>
      </c>
      <c r="AX88" s="1">
        <v>2170691.4600000004</v>
      </c>
    </row>
    <row r="89" spans="1:50" x14ac:dyDescent="0.25">
      <c r="A89" t="s">
        <v>87</v>
      </c>
      <c r="B89" s="1">
        <v>117409.90999999996</v>
      </c>
      <c r="C89" s="1">
        <v>26847.760000000002</v>
      </c>
      <c r="D89" s="1">
        <v>-35292.32</v>
      </c>
      <c r="E89" s="10">
        <v>108965.34999999995</v>
      </c>
      <c r="F89" s="1">
        <v>78071.11</v>
      </c>
      <c r="G89" s="1">
        <v>7821.9900000000007</v>
      </c>
      <c r="H89" s="1">
        <v>16665.98</v>
      </c>
      <c r="I89" s="10">
        <v>102559.08</v>
      </c>
      <c r="J89" s="1">
        <v>94649.319999999992</v>
      </c>
      <c r="K89" s="1">
        <v>16897.22</v>
      </c>
      <c r="L89" s="1">
        <v>17992.049999999996</v>
      </c>
      <c r="M89" s="10">
        <v>129538.59</v>
      </c>
      <c r="N89" s="1">
        <v>64711.700000000026</v>
      </c>
      <c r="O89" s="1">
        <v>12703.39</v>
      </c>
      <c r="P89" s="1">
        <v>2989.4900000000016</v>
      </c>
      <c r="Q89" s="10">
        <v>80404.580000000031</v>
      </c>
      <c r="R89" s="1">
        <v>102987.14000000001</v>
      </c>
      <c r="S89" s="1">
        <v>19874.61</v>
      </c>
      <c r="T89" s="1">
        <v>14634.340000000002</v>
      </c>
      <c r="U89" s="10">
        <v>137496.09000000003</v>
      </c>
      <c r="V89" s="1">
        <v>90314.08</v>
      </c>
      <c r="W89" s="1">
        <v>13184.27</v>
      </c>
      <c r="X89" s="1">
        <v>14983.25</v>
      </c>
      <c r="Y89" s="10">
        <v>118481.60000000001</v>
      </c>
      <c r="Z89" s="1">
        <v>105899.59000000003</v>
      </c>
      <c r="AA89" s="1">
        <v>16054.209999999997</v>
      </c>
      <c r="AB89" s="1">
        <v>6232.3299999999981</v>
      </c>
      <c r="AC89" s="10">
        <v>128186.13000000002</v>
      </c>
      <c r="AD89" s="1">
        <v>76487.470000000016</v>
      </c>
      <c r="AE89" s="1">
        <v>14080.779999999997</v>
      </c>
      <c r="AF89" s="1">
        <v>11152.189999999999</v>
      </c>
      <c r="AG89" s="10">
        <v>101720.44000000002</v>
      </c>
      <c r="AH89" s="1">
        <v>96938.25999999998</v>
      </c>
      <c r="AI89" s="1">
        <v>24577.340000000004</v>
      </c>
      <c r="AJ89" s="1">
        <v>31917.739999999998</v>
      </c>
      <c r="AK89" s="10">
        <v>153433.33999999997</v>
      </c>
      <c r="AL89" s="1">
        <v>74553.240000000005</v>
      </c>
      <c r="AM89" s="1">
        <v>15296.92</v>
      </c>
      <c r="AN89" s="1">
        <v>28038.739999999998</v>
      </c>
      <c r="AO89" s="10">
        <v>117888.9</v>
      </c>
      <c r="AP89" s="1">
        <v>-90127.62</v>
      </c>
      <c r="AQ89" s="1">
        <v>175156.12</v>
      </c>
      <c r="AR89" s="1">
        <v>38686.29</v>
      </c>
      <c r="AS89" s="10">
        <v>123714.79000000001</v>
      </c>
      <c r="AT89" s="1">
        <v>119131.06</v>
      </c>
      <c r="AU89" s="1">
        <v>-128230.09999999999</v>
      </c>
      <c r="AV89" s="1">
        <v>21611.420000000002</v>
      </c>
      <c r="AW89" s="10">
        <v>12512.380000000008</v>
      </c>
      <c r="AX89" s="1">
        <v>1314901.2699999996</v>
      </c>
    </row>
    <row r="90" spans="1:50" x14ac:dyDescent="0.25">
      <c r="A90" t="s">
        <v>88</v>
      </c>
      <c r="B90" s="1">
        <v>8860.09</v>
      </c>
      <c r="C90" s="1">
        <v>13520.72</v>
      </c>
      <c r="D90" s="1">
        <v>1245.73</v>
      </c>
      <c r="E90" s="10">
        <v>23626.539999999997</v>
      </c>
      <c r="F90" s="1">
        <v>6575.5599999999995</v>
      </c>
      <c r="G90" s="1">
        <v>9808.4500000000025</v>
      </c>
      <c r="H90" s="1">
        <v>1991.63</v>
      </c>
      <c r="I90" s="10">
        <v>18375.640000000003</v>
      </c>
      <c r="J90" s="1">
        <v>7703.4599999999991</v>
      </c>
      <c r="K90" s="1">
        <v>12552.279999999999</v>
      </c>
      <c r="L90" s="1">
        <v>1112.07</v>
      </c>
      <c r="M90" s="10">
        <v>21367.809999999998</v>
      </c>
      <c r="N90" s="1">
        <v>3728.1200000000003</v>
      </c>
      <c r="O90" s="1">
        <v>5765.5699999999988</v>
      </c>
      <c r="P90" s="1">
        <v>2046.3599999999997</v>
      </c>
      <c r="Q90" s="10">
        <v>11540.05</v>
      </c>
      <c r="R90" s="1">
        <v>12541.65</v>
      </c>
      <c r="S90" s="1">
        <v>17413.510000000002</v>
      </c>
      <c r="T90" s="1">
        <v>2242.25</v>
      </c>
      <c r="U90" s="10">
        <v>32197.410000000003</v>
      </c>
      <c r="V90" s="1">
        <v>13184.7</v>
      </c>
      <c r="W90" s="1">
        <v>13274.320000000003</v>
      </c>
      <c r="X90" s="1">
        <v>5618.1900000000005</v>
      </c>
      <c r="Y90" s="10">
        <v>32077.210000000006</v>
      </c>
      <c r="Z90" s="1">
        <v>10679.24</v>
      </c>
      <c r="AA90" s="1">
        <v>18193.66</v>
      </c>
      <c r="AB90" s="1">
        <v>-1429.9399999999996</v>
      </c>
      <c r="AC90" s="10">
        <v>27442.960000000003</v>
      </c>
      <c r="AD90" s="1">
        <v>10667.460000000001</v>
      </c>
      <c r="AE90" s="1">
        <v>14103.93</v>
      </c>
      <c r="AF90" s="1">
        <v>2978.41</v>
      </c>
      <c r="AG90" s="10">
        <v>27749.8</v>
      </c>
      <c r="AH90" s="1">
        <v>18636.63</v>
      </c>
      <c r="AI90" s="1">
        <v>21638.39</v>
      </c>
      <c r="AJ90" s="1">
        <v>1675.1100000000001</v>
      </c>
      <c r="AK90" s="10">
        <v>41950.130000000005</v>
      </c>
      <c r="AL90" s="1">
        <v>13958.3</v>
      </c>
      <c r="AM90" s="1">
        <v>19508.7</v>
      </c>
      <c r="AN90" s="1">
        <v>1210.6000000000001</v>
      </c>
      <c r="AO90" s="10">
        <v>34677.599999999999</v>
      </c>
      <c r="AP90" s="1">
        <v>12805.84</v>
      </c>
      <c r="AQ90" s="1">
        <v>16211.2</v>
      </c>
      <c r="AR90" s="1">
        <v>6372.84</v>
      </c>
      <c r="AS90" s="10">
        <v>35389.880000000005</v>
      </c>
      <c r="AT90" s="1">
        <v>23923.11</v>
      </c>
      <c r="AU90" s="1">
        <v>31851.94</v>
      </c>
      <c r="AV90" s="1">
        <v>-938.83999999999992</v>
      </c>
      <c r="AW90" s="10">
        <v>54836.210000000006</v>
      </c>
      <c r="AX90" s="1">
        <v>361231.23999999993</v>
      </c>
    </row>
    <row r="91" spans="1:50" x14ac:dyDescent="0.25">
      <c r="A91" t="s">
        <v>89</v>
      </c>
      <c r="B91" s="1">
        <v>38674.250000000007</v>
      </c>
      <c r="C91" s="1">
        <v>139477.31</v>
      </c>
      <c r="D91" s="1">
        <v>-18388.919999999998</v>
      </c>
      <c r="E91" s="10">
        <v>159762.64000000001</v>
      </c>
      <c r="F91" s="1">
        <v>31543.449999999997</v>
      </c>
      <c r="G91" s="1">
        <v>104200.77000000006</v>
      </c>
      <c r="H91" s="1">
        <v>1506.6499999999992</v>
      </c>
      <c r="I91" s="10">
        <v>137250.87000000005</v>
      </c>
      <c r="J91" s="1">
        <v>28921.059999999998</v>
      </c>
      <c r="K91" s="1">
        <v>122084.41999999997</v>
      </c>
      <c r="L91" s="1">
        <v>7635.8</v>
      </c>
      <c r="M91" s="10">
        <v>158641.27999999997</v>
      </c>
      <c r="N91" s="1">
        <v>18785.150000000005</v>
      </c>
      <c r="O91" s="1">
        <v>55278.750000000029</v>
      </c>
      <c r="P91" s="1">
        <v>7098.9899999999989</v>
      </c>
      <c r="Q91" s="10">
        <v>81162.890000000043</v>
      </c>
      <c r="R91" s="1">
        <v>31886.609999999997</v>
      </c>
      <c r="S91" s="1">
        <v>111817.38999999993</v>
      </c>
      <c r="T91" s="1">
        <v>6319.0999999999985</v>
      </c>
      <c r="U91" s="10">
        <v>150023.09999999992</v>
      </c>
      <c r="V91" s="1">
        <v>27728.79</v>
      </c>
      <c r="W91" s="1">
        <v>109777.69</v>
      </c>
      <c r="X91" s="1">
        <v>6283.2599999999984</v>
      </c>
      <c r="Y91" s="10">
        <v>143789.74000000002</v>
      </c>
      <c r="Z91" s="1">
        <v>32188.330000000013</v>
      </c>
      <c r="AA91" s="1">
        <v>120017.64000000007</v>
      </c>
      <c r="AB91" s="1">
        <v>-946.17999999999711</v>
      </c>
      <c r="AC91" s="10">
        <v>151259.7900000001</v>
      </c>
      <c r="AD91" s="1">
        <v>20227.240000000002</v>
      </c>
      <c r="AE91" s="1">
        <v>102785.62000000005</v>
      </c>
      <c r="AF91" s="1">
        <v>4490.1700000000028</v>
      </c>
      <c r="AG91" s="10">
        <v>127503.03000000006</v>
      </c>
      <c r="AH91" s="1">
        <v>24157.760000000002</v>
      </c>
      <c r="AI91" s="1">
        <v>146029.20999999993</v>
      </c>
      <c r="AJ91" s="1">
        <v>8164.15</v>
      </c>
      <c r="AK91" s="10">
        <v>178351.11999999994</v>
      </c>
      <c r="AL91" s="1">
        <v>26089.68</v>
      </c>
      <c r="AM91" s="1">
        <v>127808.09</v>
      </c>
      <c r="AN91" s="1">
        <v>-1793.0000000000002</v>
      </c>
      <c r="AO91" s="10">
        <v>152104.76999999999</v>
      </c>
      <c r="AP91" s="1">
        <v>10877.23</v>
      </c>
      <c r="AQ91" s="1">
        <v>90456.73000000001</v>
      </c>
      <c r="AR91" s="1">
        <v>10298.959999999999</v>
      </c>
      <c r="AS91" s="10">
        <v>111632.92000000001</v>
      </c>
      <c r="AT91" s="1">
        <v>42160.490000000005</v>
      </c>
      <c r="AU91" s="1">
        <v>117916.51999999999</v>
      </c>
      <c r="AV91" s="1">
        <v>-19528.29</v>
      </c>
      <c r="AW91" s="10">
        <v>140548.72</v>
      </c>
      <c r="AX91" s="1">
        <v>1692030.8699999996</v>
      </c>
    </row>
    <row r="92" spans="1:50" x14ac:dyDescent="0.25">
      <c r="A92" t="s">
        <v>90</v>
      </c>
      <c r="B92" s="1">
        <v>9400.61</v>
      </c>
      <c r="C92" s="1">
        <v>81811.31</v>
      </c>
      <c r="D92" s="1">
        <v>-14799.3</v>
      </c>
      <c r="E92" s="10">
        <v>76412.62</v>
      </c>
      <c r="F92" s="1">
        <v>10530.140000000001</v>
      </c>
      <c r="G92" s="1">
        <v>65028.810000000005</v>
      </c>
      <c r="H92" s="1">
        <v>0</v>
      </c>
      <c r="I92" s="10">
        <v>75558.950000000012</v>
      </c>
      <c r="J92" s="1">
        <v>9560.61</v>
      </c>
      <c r="K92" s="1">
        <v>66516.06</v>
      </c>
      <c r="L92" s="1">
        <v>5698.57</v>
      </c>
      <c r="M92" s="10">
        <v>81775.239999999991</v>
      </c>
      <c r="N92" s="1">
        <v>8156.739999999998</v>
      </c>
      <c r="O92" s="1">
        <v>34674.11</v>
      </c>
      <c r="P92" s="1">
        <v>-755.51999999999953</v>
      </c>
      <c r="Q92" s="10">
        <v>42075.33</v>
      </c>
      <c r="R92" s="1">
        <v>13718.259999999997</v>
      </c>
      <c r="S92" s="1">
        <v>61246.64999999998</v>
      </c>
      <c r="T92" s="1">
        <v>-234.09000000000015</v>
      </c>
      <c r="U92" s="10">
        <v>74730.819999999978</v>
      </c>
      <c r="V92" s="1">
        <v>9693.31</v>
      </c>
      <c r="W92" s="1">
        <v>55198.179999999964</v>
      </c>
      <c r="X92" s="1">
        <v>204.14999999999964</v>
      </c>
      <c r="Y92" s="10">
        <v>65095.639999999963</v>
      </c>
      <c r="Z92" s="1">
        <v>5561.7999999999975</v>
      </c>
      <c r="AA92" s="1">
        <v>62509.52999999997</v>
      </c>
      <c r="AB92" s="1">
        <v>-5561.23</v>
      </c>
      <c r="AC92" s="10">
        <v>62510.099999999977</v>
      </c>
      <c r="AD92" s="1">
        <v>6983.329999999999</v>
      </c>
      <c r="AE92" s="1">
        <v>33234.520000000004</v>
      </c>
      <c r="AF92" s="1">
        <v>1407.35</v>
      </c>
      <c r="AG92" s="10">
        <v>41625.200000000004</v>
      </c>
      <c r="AH92" s="1">
        <v>10027.910000000002</v>
      </c>
      <c r="AI92" s="1">
        <v>53308.77</v>
      </c>
      <c r="AJ92" s="1">
        <v>-751.23</v>
      </c>
      <c r="AK92" s="10">
        <v>62585.45</v>
      </c>
      <c r="AL92" s="1">
        <v>1482.6100000000004</v>
      </c>
      <c r="AM92" s="1">
        <v>7524.920000000001</v>
      </c>
      <c r="AN92" s="1">
        <v>-858.54</v>
      </c>
      <c r="AO92" s="10">
        <v>8148.9900000000007</v>
      </c>
      <c r="AP92" s="1"/>
      <c r="AQ92" s="1"/>
      <c r="AR92" s="1"/>
      <c r="AS92" s="10"/>
      <c r="AT92" s="1"/>
      <c r="AU92" s="1"/>
      <c r="AV92" s="1"/>
      <c r="AW92" s="10"/>
      <c r="AX92" s="1">
        <v>590518.33999999985</v>
      </c>
    </row>
    <row r="93" spans="1:50" x14ac:dyDescent="0.25">
      <c r="A93" t="s">
        <v>91</v>
      </c>
      <c r="B93" s="1">
        <v>5355.62</v>
      </c>
      <c r="C93" s="1">
        <v>256798.90999999997</v>
      </c>
      <c r="D93" s="1">
        <v>-31392.100000000002</v>
      </c>
      <c r="E93" s="10">
        <v>230762.42999999996</v>
      </c>
      <c r="F93" s="1">
        <v>986.21999999999991</v>
      </c>
      <c r="G93" s="1">
        <v>250288.53</v>
      </c>
      <c r="H93" s="1">
        <v>4506.8399999999992</v>
      </c>
      <c r="I93" s="10">
        <v>255781.59</v>
      </c>
      <c r="J93" s="1">
        <v>4137.9899999999989</v>
      </c>
      <c r="K93" s="1">
        <v>278519.45</v>
      </c>
      <c r="L93" s="1">
        <v>6587.1799999999994</v>
      </c>
      <c r="M93" s="10">
        <v>289244.62</v>
      </c>
      <c r="N93" s="1">
        <v>296.63000000000011</v>
      </c>
      <c r="O93" s="1">
        <v>84290.430000000008</v>
      </c>
      <c r="P93" s="1">
        <v>4504.9700000000012</v>
      </c>
      <c r="Q93" s="10">
        <v>89092.030000000013</v>
      </c>
      <c r="R93" s="1">
        <v>2986.2299999999996</v>
      </c>
      <c r="S93" s="1">
        <v>245164.96</v>
      </c>
      <c r="T93" s="1">
        <v>7945.119999999999</v>
      </c>
      <c r="U93" s="10">
        <v>256096.31</v>
      </c>
      <c r="V93" s="1">
        <v>3648.12</v>
      </c>
      <c r="W93" s="1">
        <v>191007.17000000004</v>
      </c>
      <c r="X93" s="1">
        <v>-5628.82</v>
      </c>
      <c r="Y93" s="10">
        <v>189026.47000000003</v>
      </c>
      <c r="Z93" s="1">
        <v>-208.61</v>
      </c>
      <c r="AA93" s="1">
        <v>186338.25000000003</v>
      </c>
      <c r="AB93" s="1">
        <v>-6159.76</v>
      </c>
      <c r="AC93" s="10">
        <v>179969.88000000003</v>
      </c>
      <c r="AD93" s="1">
        <v>313.19999999999993</v>
      </c>
      <c r="AE93" s="1">
        <v>224666.83999999997</v>
      </c>
      <c r="AF93" s="1">
        <v>1821.2900000000009</v>
      </c>
      <c r="AG93" s="10">
        <v>226801.33</v>
      </c>
      <c r="AH93" s="1">
        <v>19.43000000000001</v>
      </c>
      <c r="AI93" s="1">
        <v>236624.55000000002</v>
      </c>
      <c r="AJ93" s="1">
        <v>-2351.920000000001</v>
      </c>
      <c r="AK93" s="10">
        <v>234292.06</v>
      </c>
      <c r="AL93" s="1">
        <v>1197.31</v>
      </c>
      <c r="AM93" s="1">
        <v>165795.93000000005</v>
      </c>
      <c r="AN93" s="1">
        <v>5497.9400000000005</v>
      </c>
      <c r="AO93" s="10">
        <v>172491.18000000005</v>
      </c>
      <c r="AP93" s="1">
        <v>1131.1100000000001</v>
      </c>
      <c r="AQ93" s="1">
        <v>149763.43000000002</v>
      </c>
      <c r="AR93" s="1">
        <v>17718.150000000001</v>
      </c>
      <c r="AS93" s="10">
        <v>168612.69</v>
      </c>
      <c r="AT93" s="1">
        <v>775.40999999999985</v>
      </c>
      <c r="AU93" s="1">
        <v>258874.82899999997</v>
      </c>
      <c r="AV93" s="1">
        <v>-6455.2690000000002</v>
      </c>
      <c r="AW93" s="10">
        <v>253194.96999999997</v>
      </c>
      <c r="AX93" s="1">
        <v>2545365.5600000005</v>
      </c>
    </row>
    <row r="94" spans="1:50" x14ac:dyDescent="0.25">
      <c r="A94" t="s">
        <v>92</v>
      </c>
      <c r="B94" s="1">
        <v>63404.37</v>
      </c>
      <c r="C94" s="1"/>
      <c r="D94" s="1">
        <v>-5914.23</v>
      </c>
      <c r="E94" s="10">
        <v>57490.14</v>
      </c>
      <c r="F94" s="1">
        <v>60751.14</v>
      </c>
      <c r="G94" s="1"/>
      <c r="H94" s="1">
        <v>-332.26</v>
      </c>
      <c r="I94" s="10">
        <v>60418.879999999997</v>
      </c>
      <c r="J94" s="1">
        <v>-2790.1299999999974</v>
      </c>
      <c r="K94" s="1"/>
      <c r="L94" s="1"/>
      <c r="M94" s="10">
        <v>-2790.1299999999974</v>
      </c>
      <c r="N94" s="1">
        <v>1018.0200000000013</v>
      </c>
      <c r="O94" s="1"/>
      <c r="P94" s="1"/>
      <c r="Q94" s="10">
        <v>1018.0200000000013</v>
      </c>
      <c r="R94" s="1">
        <v>52519.189999999988</v>
      </c>
      <c r="S94" s="1"/>
      <c r="T94" s="1">
        <v>1135.22</v>
      </c>
      <c r="U94" s="10">
        <v>53654.409999999989</v>
      </c>
      <c r="V94" s="1">
        <v>54212.560000000012</v>
      </c>
      <c r="W94" s="1"/>
      <c r="X94" s="1">
        <v>-1135.22</v>
      </c>
      <c r="Y94" s="10">
        <v>53077.340000000011</v>
      </c>
      <c r="Z94" s="1">
        <v>54796.820000000007</v>
      </c>
      <c r="AA94" s="1"/>
      <c r="AB94" s="1"/>
      <c r="AC94" s="10">
        <v>54796.820000000007</v>
      </c>
      <c r="AD94" s="1">
        <v>47187.990000000005</v>
      </c>
      <c r="AE94" s="1"/>
      <c r="AF94" s="1">
        <v>1839.05</v>
      </c>
      <c r="AG94" s="10">
        <v>49027.040000000008</v>
      </c>
      <c r="AH94" s="1">
        <v>96422.59</v>
      </c>
      <c r="AI94" s="1"/>
      <c r="AJ94" s="1">
        <v>431.39999999999986</v>
      </c>
      <c r="AK94" s="10">
        <v>96853.989999999991</v>
      </c>
      <c r="AL94" s="1">
        <v>64512.41</v>
      </c>
      <c r="AM94" s="1"/>
      <c r="AN94" s="1">
        <v>-1135.2299999999998</v>
      </c>
      <c r="AO94" s="10">
        <v>63377.18</v>
      </c>
      <c r="AP94" s="1">
        <v>59332.319999999992</v>
      </c>
      <c r="AQ94" s="1"/>
      <c r="AR94" s="1">
        <v>1362.26</v>
      </c>
      <c r="AS94" s="10">
        <v>60694.579999999994</v>
      </c>
      <c r="AT94" s="1">
        <v>133246.78999999998</v>
      </c>
      <c r="AU94" s="1"/>
      <c r="AV94" s="1">
        <v>1.999999999998181E-2</v>
      </c>
      <c r="AW94" s="10">
        <v>133246.80999999997</v>
      </c>
      <c r="AX94" s="1">
        <v>680865.08000000007</v>
      </c>
    </row>
    <row r="95" spans="1:50" x14ac:dyDescent="0.25">
      <c r="A95" t="s">
        <v>93</v>
      </c>
      <c r="B95" s="1">
        <v>345690.50000000006</v>
      </c>
      <c r="C95" s="1">
        <v>38158.379999999997</v>
      </c>
      <c r="D95" s="1">
        <v>-56036.89</v>
      </c>
      <c r="E95" s="10">
        <v>327811.99000000005</v>
      </c>
      <c r="F95" s="1">
        <v>301593.33</v>
      </c>
      <c r="G95" s="1">
        <v>11127.510000000002</v>
      </c>
      <c r="H95" s="1">
        <v>-1253.17</v>
      </c>
      <c r="I95" s="10">
        <v>311467.67000000004</v>
      </c>
      <c r="J95" s="1">
        <v>291017.20999999996</v>
      </c>
      <c r="K95" s="1">
        <v>41692.039999999994</v>
      </c>
      <c r="L95" s="1">
        <v>8659.4700000000012</v>
      </c>
      <c r="M95" s="10">
        <v>341368.72</v>
      </c>
      <c r="N95" s="1">
        <v>152460.06</v>
      </c>
      <c r="O95" s="1">
        <v>32899.55000000001</v>
      </c>
      <c r="P95" s="1">
        <v>11911.94</v>
      </c>
      <c r="Q95" s="10">
        <v>197271.55000000002</v>
      </c>
      <c r="R95" s="1">
        <v>282202.67</v>
      </c>
      <c r="S95" s="1">
        <v>38787.53</v>
      </c>
      <c r="T95" s="1">
        <v>5185.2700000000004</v>
      </c>
      <c r="U95" s="10">
        <v>326175.46999999997</v>
      </c>
      <c r="V95" s="1">
        <v>280377.58</v>
      </c>
      <c r="W95" s="1">
        <v>45132.899999999994</v>
      </c>
      <c r="X95" s="1">
        <v>-13128.410000000002</v>
      </c>
      <c r="Y95" s="10">
        <v>312382.07</v>
      </c>
      <c r="Z95" s="1">
        <v>312126.40999999997</v>
      </c>
      <c r="AA95" s="1">
        <v>28874.870000000003</v>
      </c>
      <c r="AB95" s="1">
        <v>-3567.34</v>
      </c>
      <c r="AC95" s="10">
        <v>337433.93999999994</v>
      </c>
      <c r="AD95" s="1">
        <v>260630.36</v>
      </c>
      <c r="AE95" s="1">
        <v>46749.130000000005</v>
      </c>
      <c r="AF95" s="1">
        <v>-6907.4699999999993</v>
      </c>
      <c r="AG95" s="10">
        <v>300472.02</v>
      </c>
      <c r="AH95" s="1">
        <v>331838.05999999994</v>
      </c>
      <c r="AI95" s="1">
        <v>31960.090000000004</v>
      </c>
      <c r="AJ95" s="1">
        <v>2237.13</v>
      </c>
      <c r="AK95" s="10">
        <v>366035.27999999997</v>
      </c>
      <c r="AL95" s="1">
        <v>289873.56</v>
      </c>
      <c r="AM95" s="1">
        <v>45978.41</v>
      </c>
      <c r="AN95" s="1">
        <v>4962.8600000000006</v>
      </c>
      <c r="AO95" s="10">
        <v>340814.82999999996</v>
      </c>
      <c r="AP95" s="1">
        <v>260709.18</v>
      </c>
      <c r="AQ95" s="1">
        <v>30776.479999999996</v>
      </c>
      <c r="AR95" s="1">
        <v>23956.059999999998</v>
      </c>
      <c r="AS95" s="10">
        <v>315441.71999999997</v>
      </c>
      <c r="AT95" s="1">
        <v>375528.47000000003</v>
      </c>
      <c r="AU95" s="1">
        <v>44041.369999999995</v>
      </c>
      <c r="AV95" s="1">
        <v>-10731.3</v>
      </c>
      <c r="AW95" s="10">
        <v>408838.54000000004</v>
      </c>
      <c r="AX95" s="1">
        <v>3885513.8000000003</v>
      </c>
    </row>
    <row r="96" spans="1:50" x14ac:dyDescent="0.25">
      <c r="A96" t="s">
        <v>94</v>
      </c>
      <c r="B96" s="1">
        <v>31445.470000000005</v>
      </c>
      <c r="C96" s="1">
        <v>4361.01</v>
      </c>
      <c r="D96" s="1">
        <v>-5819.4800000000005</v>
      </c>
      <c r="E96" s="10">
        <v>29987.000000000004</v>
      </c>
      <c r="F96" s="1">
        <v>28876.75</v>
      </c>
      <c r="G96" s="1">
        <v>788.21000000000015</v>
      </c>
      <c r="H96" s="1">
        <v>270.52999999999997</v>
      </c>
      <c r="I96" s="10">
        <v>29935.489999999998</v>
      </c>
      <c r="J96" s="1">
        <v>29025.170000000002</v>
      </c>
      <c r="K96" s="1">
        <v>1607.62</v>
      </c>
      <c r="L96" s="1">
        <v>-203.96</v>
      </c>
      <c r="M96" s="10">
        <v>30428.83</v>
      </c>
      <c r="N96" s="1">
        <v>2486.2899999999986</v>
      </c>
      <c r="O96" s="1">
        <v>-212.14000000000001</v>
      </c>
      <c r="P96" s="1">
        <v>689.88</v>
      </c>
      <c r="Q96" s="10">
        <v>2964.0299999999988</v>
      </c>
      <c r="R96" s="1">
        <v>13209.170000000002</v>
      </c>
      <c r="S96" s="1">
        <v>663.52</v>
      </c>
      <c r="T96" s="1">
        <v>214.28000000000003</v>
      </c>
      <c r="U96" s="10">
        <v>14086.970000000003</v>
      </c>
      <c r="V96" s="1">
        <v>13544.220000000001</v>
      </c>
      <c r="W96" s="1">
        <v>902.46999999999991</v>
      </c>
      <c r="X96" s="1">
        <v>-661.5200000000001</v>
      </c>
      <c r="Y96" s="10">
        <v>13785.17</v>
      </c>
      <c r="Z96" s="1">
        <v>20749.589999999997</v>
      </c>
      <c r="AA96" s="1">
        <v>6074.9699999999993</v>
      </c>
      <c r="AB96" s="1">
        <v>194.27</v>
      </c>
      <c r="AC96" s="10">
        <v>27018.829999999998</v>
      </c>
      <c r="AD96" s="1">
        <v>21395.57</v>
      </c>
      <c r="AE96" s="1">
        <v>9018.86</v>
      </c>
      <c r="AF96" s="1">
        <v>498.34000000000003</v>
      </c>
      <c r="AG96" s="10">
        <v>30912.77</v>
      </c>
      <c r="AH96" s="1">
        <v>32157.25</v>
      </c>
      <c r="AI96" s="1">
        <v>7691.3600000000006</v>
      </c>
      <c r="AJ96" s="1">
        <v>615.2600000000001</v>
      </c>
      <c r="AK96" s="10">
        <v>40463.870000000003</v>
      </c>
      <c r="AL96" s="1">
        <v>25190.719999999998</v>
      </c>
      <c r="AM96" s="1">
        <v>9125.119999999999</v>
      </c>
      <c r="AN96" s="1">
        <v>-217.67</v>
      </c>
      <c r="AO96" s="10">
        <v>34098.17</v>
      </c>
      <c r="AP96" s="1">
        <v>23635.920000000002</v>
      </c>
      <c r="AQ96" s="1">
        <v>5882.46</v>
      </c>
      <c r="AR96" s="1">
        <v>3561.62</v>
      </c>
      <c r="AS96" s="10">
        <v>33080</v>
      </c>
      <c r="AT96" s="1">
        <v>34341.06</v>
      </c>
      <c r="AU96" s="1">
        <v>10581.619999999999</v>
      </c>
      <c r="AV96" s="1">
        <v>-794.34999999999991</v>
      </c>
      <c r="AW96" s="10">
        <v>44128.329999999994</v>
      </c>
      <c r="AX96" s="1">
        <v>330889.46000000002</v>
      </c>
    </row>
    <row r="97" spans="1:50" x14ac:dyDescent="0.25">
      <c r="A97" t="s">
        <v>95</v>
      </c>
      <c r="B97" s="1">
        <v>44687.340000000011</v>
      </c>
      <c r="C97" s="1">
        <v>55659.6</v>
      </c>
      <c r="D97" s="1">
        <v>-17569.420000000002</v>
      </c>
      <c r="E97" s="10">
        <v>82777.52</v>
      </c>
      <c r="F97" s="1">
        <v>34790.86</v>
      </c>
      <c r="G97" s="1">
        <v>47769.66</v>
      </c>
      <c r="H97" s="1">
        <v>-322.97000000000003</v>
      </c>
      <c r="I97" s="10">
        <v>82237.55</v>
      </c>
      <c r="J97" s="1">
        <v>42414.98</v>
      </c>
      <c r="K97" s="1">
        <v>44922.000000000007</v>
      </c>
      <c r="L97" s="1">
        <v>807.42000000000007</v>
      </c>
      <c r="M97" s="10">
        <v>88144.400000000009</v>
      </c>
      <c r="N97" s="1">
        <v>15785.629999999997</v>
      </c>
      <c r="O97" s="1">
        <v>20544.930000000008</v>
      </c>
      <c r="P97" s="1">
        <v>4892.9399999999996</v>
      </c>
      <c r="Q97" s="10">
        <v>41223.500000000007</v>
      </c>
      <c r="R97" s="1">
        <v>24926.099999999995</v>
      </c>
      <c r="S97" s="1">
        <v>44388.27</v>
      </c>
      <c r="T97" s="1">
        <v>-1206.58</v>
      </c>
      <c r="U97" s="10">
        <v>68107.789999999994</v>
      </c>
      <c r="V97" s="1">
        <v>23229.71</v>
      </c>
      <c r="W97" s="1">
        <v>39204.640000000007</v>
      </c>
      <c r="X97" s="1">
        <v>-3853.02</v>
      </c>
      <c r="Y97" s="10">
        <v>58581.330000000009</v>
      </c>
      <c r="Z97" s="1">
        <v>26607.879999999994</v>
      </c>
      <c r="AA97" s="1">
        <v>22884.489999999994</v>
      </c>
      <c r="AB97" s="1">
        <v>2245.4299999999998</v>
      </c>
      <c r="AC97" s="10">
        <v>51737.799999999988</v>
      </c>
      <c r="AD97" s="1">
        <v>27388.329999999998</v>
      </c>
      <c r="AE97" s="1">
        <v>27003.770000000008</v>
      </c>
      <c r="AF97" s="1">
        <v>-2383.9399999999996</v>
      </c>
      <c r="AG97" s="10">
        <v>52008.160000000003</v>
      </c>
      <c r="AH97" s="1">
        <v>32675.260000000002</v>
      </c>
      <c r="AI97" s="1">
        <v>40053.739999999991</v>
      </c>
      <c r="AJ97" s="1">
        <v>1375.3500000000001</v>
      </c>
      <c r="AK97" s="10">
        <v>74104.350000000006</v>
      </c>
      <c r="AL97" s="1">
        <v>32595.07</v>
      </c>
      <c r="AM97" s="1">
        <v>32507.120000000003</v>
      </c>
      <c r="AN97" s="1">
        <v>-1283.67</v>
      </c>
      <c r="AO97" s="10">
        <v>63818.520000000004</v>
      </c>
      <c r="AP97" s="1">
        <v>20875.52</v>
      </c>
      <c r="AQ97" s="1">
        <v>29592.560000000001</v>
      </c>
      <c r="AR97" s="1">
        <v>8916.91</v>
      </c>
      <c r="AS97" s="10">
        <v>59384.990000000005</v>
      </c>
      <c r="AT97" s="1">
        <v>31745</v>
      </c>
      <c r="AU97" s="1">
        <v>45499.749999999993</v>
      </c>
      <c r="AV97" s="1">
        <v>-3690.5099999999993</v>
      </c>
      <c r="AW97" s="10">
        <v>73554.240000000005</v>
      </c>
      <c r="AX97" s="1">
        <v>795680.15</v>
      </c>
    </row>
    <row r="98" spans="1:50" x14ac:dyDescent="0.25">
      <c r="A98" t="s">
        <v>96</v>
      </c>
      <c r="B98" s="1">
        <v>2561.61</v>
      </c>
      <c r="C98" s="1">
        <v>163014.81999999998</v>
      </c>
      <c r="D98" s="1">
        <v>-26951.699999999997</v>
      </c>
      <c r="E98" s="10">
        <v>138624.72999999998</v>
      </c>
      <c r="F98" s="1">
        <v>-396.08</v>
      </c>
      <c r="G98" s="1">
        <v>135871.52000000005</v>
      </c>
      <c r="H98" s="1">
        <v>538.05999999999995</v>
      </c>
      <c r="I98" s="10">
        <v>136013.50000000006</v>
      </c>
      <c r="J98" s="1">
        <v>135.08000000000001</v>
      </c>
      <c r="K98" s="1">
        <v>139927.11000000004</v>
      </c>
      <c r="L98" s="1">
        <v>5703.45</v>
      </c>
      <c r="M98" s="10">
        <v>145765.64000000004</v>
      </c>
      <c r="N98" s="1">
        <v>-29.57</v>
      </c>
      <c r="O98" s="1">
        <v>80058.89</v>
      </c>
      <c r="P98" s="1">
        <v>3821.4400000000005</v>
      </c>
      <c r="Q98" s="10">
        <v>83850.759999999995</v>
      </c>
      <c r="R98" s="1"/>
      <c r="S98" s="1">
        <v>144220.99999999997</v>
      </c>
      <c r="T98" s="1">
        <v>-2748.41</v>
      </c>
      <c r="U98" s="10">
        <v>141472.58999999997</v>
      </c>
      <c r="V98" s="1"/>
      <c r="W98" s="1">
        <v>125479.49</v>
      </c>
      <c r="X98" s="1">
        <v>3589.74</v>
      </c>
      <c r="Y98" s="10">
        <v>129069.23000000001</v>
      </c>
      <c r="Z98" s="1"/>
      <c r="AA98" s="1">
        <v>153564.91999999995</v>
      </c>
      <c r="AB98" s="1">
        <v>-8357.39</v>
      </c>
      <c r="AC98" s="10">
        <v>145207.52999999997</v>
      </c>
      <c r="AD98" s="1"/>
      <c r="AE98" s="1">
        <v>136299.74000000002</v>
      </c>
      <c r="AF98" s="1">
        <v>-729.16999999999962</v>
      </c>
      <c r="AG98" s="10">
        <v>135570.57</v>
      </c>
      <c r="AH98" s="1"/>
      <c r="AI98" s="1">
        <v>175358.6</v>
      </c>
      <c r="AJ98" s="1">
        <v>785.25999999999976</v>
      </c>
      <c r="AK98" s="10">
        <v>176143.86000000002</v>
      </c>
      <c r="AL98" s="1"/>
      <c r="AM98" s="1">
        <v>152256.66999999998</v>
      </c>
      <c r="AN98" s="1">
        <v>2438.8500000000004</v>
      </c>
      <c r="AO98" s="10">
        <v>154695.51999999999</v>
      </c>
      <c r="AP98" s="1"/>
      <c r="AQ98" s="1">
        <v>123174.11</v>
      </c>
      <c r="AR98" s="1">
        <v>13546.8</v>
      </c>
      <c r="AS98" s="10">
        <v>136720.91</v>
      </c>
      <c r="AT98" s="1"/>
      <c r="AU98" s="1">
        <v>200335.17999999996</v>
      </c>
      <c r="AV98" s="1">
        <v>-5440.73</v>
      </c>
      <c r="AW98" s="10">
        <v>194894.44999999995</v>
      </c>
      <c r="AX98" s="1">
        <v>1718029.2900000003</v>
      </c>
    </row>
    <row r="99" spans="1:50" x14ac:dyDescent="0.25">
      <c r="A99" t="s">
        <v>97</v>
      </c>
      <c r="B99" s="1">
        <v>6153.2300000000005</v>
      </c>
      <c r="C99" s="1">
        <v>9227.68</v>
      </c>
      <c r="D99" s="1">
        <v>-3151.35</v>
      </c>
      <c r="E99" s="10">
        <v>12229.56</v>
      </c>
      <c r="F99" s="1">
        <v>1404.58</v>
      </c>
      <c r="G99" s="1">
        <v>2109.37</v>
      </c>
      <c r="H99" s="1">
        <v>-23.21</v>
      </c>
      <c r="I99" s="10">
        <v>3490.74</v>
      </c>
      <c r="J99" s="1"/>
      <c r="K99" s="1"/>
      <c r="L99" s="1"/>
      <c r="M99" s="10"/>
      <c r="N99" s="1"/>
      <c r="O99" s="1"/>
      <c r="P99" s="1"/>
      <c r="Q99" s="10"/>
      <c r="R99" s="1"/>
      <c r="S99" s="1"/>
      <c r="T99" s="1"/>
      <c r="U99" s="10"/>
      <c r="V99" s="1"/>
      <c r="W99" s="1"/>
      <c r="X99" s="1"/>
      <c r="Y99" s="10"/>
      <c r="Z99" s="1"/>
      <c r="AA99" s="1"/>
      <c r="AB99" s="1"/>
      <c r="AC99" s="10"/>
      <c r="AD99" s="1"/>
      <c r="AE99" s="1"/>
      <c r="AF99" s="1"/>
      <c r="AG99" s="10"/>
      <c r="AH99" s="1"/>
      <c r="AI99" s="1"/>
      <c r="AJ99" s="1"/>
      <c r="AK99" s="10"/>
      <c r="AL99" s="1"/>
      <c r="AM99" s="1"/>
      <c r="AN99" s="1"/>
      <c r="AO99" s="10"/>
      <c r="AP99" s="1"/>
      <c r="AQ99" s="1"/>
      <c r="AR99" s="1"/>
      <c r="AS99" s="10"/>
      <c r="AT99" s="1"/>
      <c r="AU99" s="1"/>
      <c r="AV99" s="1"/>
      <c r="AW99" s="10"/>
      <c r="AX99" s="1">
        <v>15720.3</v>
      </c>
    </row>
    <row r="100" spans="1:50" x14ac:dyDescent="0.25">
      <c r="A100" t="s">
        <v>98</v>
      </c>
      <c r="B100" s="1">
        <v>8479.75</v>
      </c>
      <c r="C100" s="1">
        <v>16534.400000000001</v>
      </c>
      <c r="D100" s="1">
        <v>-5355.0899999999992</v>
      </c>
      <c r="E100" s="10">
        <v>19659.060000000001</v>
      </c>
      <c r="F100" s="1">
        <v>3905.6000000000004</v>
      </c>
      <c r="G100" s="1">
        <v>20037.660000000003</v>
      </c>
      <c r="H100" s="1">
        <v>-125.50999999999999</v>
      </c>
      <c r="I100" s="10">
        <v>23817.750000000004</v>
      </c>
      <c r="J100" s="1">
        <v>29479.030000000002</v>
      </c>
      <c r="K100" s="1">
        <v>-3671.92</v>
      </c>
      <c r="L100" s="1">
        <v>309.59000000000003</v>
      </c>
      <c r="M100" s="10">
        <v>26116.7</v>
      </c>
      <c r="N100" s="1">
        <v>16618.759999999995</v>
      </c>
      <c r="O100" s="1">
        <v>-3957.7999999999993</v>
      </c>
      <c r="P100" s="1">
        <v>666.48</v>
      </c>
      <c r="Q100" s="10">
        <v>13327.439999999995</v>
      </c>
      <c r="R100" s="1">
        <v>20453.95</v>
      </c>
      <c r="S100" s="1">
        <v>5379.6600000000008</v>
      </c>
      <c r="T100" s="1">
        <v>1119.3200000000002</v>
      </c>
      <c r="U100" s="10">
        <v>26952.93</v>
      </c>
      <c r="V100" s="1">
        <v>30783.519999999993</v>
      </c>
      <c r="W100" s="1">
        <v>15692.500000000002</v>
      </c>
      <c r="X100" s="1">
        <v>-1176.03</v>
      </c>
      <c r="Y100" s="10">
        <v>45299.99</v>
      </c>
      <c r="Z100" s="1">
        <v>42059.439999999995</v>
      </c>
      <c r="AA100" s="1">
        <v>3530.18</v>
      </c>
      <c r="AB100" s="1">
        <v>-328.66000000000008</v>
      </c>
      <c r="AC100" s="10">
        <v>45260.959999999992</v>
      </c>
      <c r="AD100" s="1">
        <v>36562.050000000003</v>
      </c>
      <c r="AE100" s="1">
        <v>6038.0199999999986</v>
      </c>
      <c r="AF100" s="1">
        <v>-58.169999999999959</v>
      </c>
      <c r="AG100" s="10">
        <v>42541.9</v>
      </c>
      <c r="AH100" s="1">
        <v>36076.610000000008</v>
      </c>
      <c r="AI100" s="1">
        <v>5171.3999999999987</v>
      </c>
      <c r="AJ100" s="1">
        <v>185.52999999999997</v>
      </c>
      <c r="AK100" s="10">
        <v>41433.540000000008</v>
      </c>
      <c r="AL100" s="1">
        <v>24279.75</v>
      </c>
      <c r="AM100" s="1">
        <v>6579.24</v>
      </c>
      <c r="AN100" s="1">
        <v>-403.69</v>
      </c>
      <c r="AO100" s="10">
        <v>30455.3</v>
      </c>
      <c r="AP100" s="1">
        <v>25703.640000000003</v>
      </c>
      <c r="AQ100" s="1">
        <v>5650.62</v>
      </c>
      <c r="AR100" s="1">
        <v>2386.58</v>
      </c>
      <c r="AS100" s="10">
        <v>33740.840000000004</v>
      </c>
      <c r="AT100" s="1">
        <v>23121.489999999998</v>
      </c>
      <c r="AU100" s="1">
        <v>33939.58</v>
      </c>
      <c r="AV100" s="1">
        <v>-613.67000000000007</v>
      </c>
      <c r="AW100" s="10">
        <v>56447.4</v>
      </c>
      <c r="AX100" s="1">
        <v>405053.81000000006</v>
      </c>
    </row>
    <row r="101" spans="1:50" x14ac:dyDescent="0.25">
      <c r="A101" t="s">
        <v>99</v>
      </c>
      <c r="B101" s="1">
        <v>45565.740000000005</v>
      </c>
      <c r="C101" s="1">
        <v>28620.210000000006</v>
      </c>
      <c r="D101" s="1">
        <v>13954.260000000007</v>
      </c>
      <c r="E101" s="10">
        <v>88140.210000000021</v>
      </c>
      <c r="F101" s="1">
        <v>46835.80999999999</v>
      </c>
      <c r="G101" s="1">
        <v>31293.019999999993</v>
      </c>
      <c r="H101" s="1">
        <v>20593.800000000003</v>
      </c>
      <c r="I101" s="10">
        <v>98722.62999999999</v>
      </c>
      <c r="J101" s="1">
        <v>41195.270000000011</v>
      </c>
      <c r="K101" s="1">
        <v>27977.079999999994</v>
      </c>
      <c r="L101" s="1">
        <v>24512.94</v>
      </c>
      <c r="M101" s="10">
        <v>93685.290000000008</v>
      </c>
      <c r="N101" s="1">
        <v>16966</v>
      </c>
      <c r="O101" s="1">
        <v>16869.130000000005</v>
      </c>
      <c r="P101" s="1">
        <v>8790.2299999999977</v>
      </c>
      <c r="Q101" s="10">
        <v>42625.36</v>
      </c>
      <c r="R101" s="1">
        <v>25256.639999999999</v>
      </c>
      <c r="S101" s="1">
        <v>30056.51</v>
      </c>
      <c r="T101" s="1">
        <v>25959.600000000006</v>
      </c>
      <c r="U101" s="10">
        <v>81272.75</v>
      </c>
      <c r="V101" s="1">
        <v>15670.109999999997</v>
      </c>
      <c r="W101" s="1">
        <v>34116.05999999999</v>
      </c>
      <c r="X101" s="1">
        <v>25595.679999999997</v>
      </c>
      <c r="Y101" s="10">
        <v>75381.849999999977</v>
      </c>
      <c r="Z101" s="1">
        <v>20405.329999999994</v>
      </c>
      <c r="AA101" s="1">
        <v>39123.68</v>
      </c>
      <c r="AB101" s="1">
        <v>23586.16</v>
      </c>
      <c r="AC101" s="10">
        <v>83115.17</v>
      </c>
      <c r="AD101" s="1">
        <v>17817.639999999996</v>
      </c>
      <c r="AE101" s="1">
        <v>36321.529999999992</v>
      </c>
      <c r="AF101" s="1">
        <v>19030.169999999998</v>
      </c>
      <c r="AG101" s="10">
        <v>73169.339999999982</v>
      </c>
      <c r="AH101" s="1">
        <v>19246.349999999999</v>
      </c>
      <c r="AI101" s="1">
        <v>58645.49</v>
      </c>
      <c r="AJ101" s="1">
        <v>25237.110000000004</v>
      </c>
      <c r="AK101" s="10">
        <v>103128.95</v>
      </c>
      <c r="AL101" s="1">
        <v>21065.339999999997</v>
      </c>
      <c r="AM101" s="1">
        <v>44392.46</v>
      </c>
      <c r="AN101" s="1">
        <v>25041.41</v>
      </c>
      <c r="AO101" s="10">
        <v>90499.209999999992</v>
      </c>
      <c r="AP101" s="1">
        <v>-94032.81</v>
      </c>
      <c r="AQ101" s="1">
        <v>169891.33000000002</v>
      </c>
      <c r="AR101" s="1">
        <v>7952.5799999999981</v>
      </c>
      <c r="AS101" s="10">
        <v>83811.10000000002</v>
      </c>
      <c r="AT101" s="1">
        <v>59672.87</v>
      </c>
      <c r="AU101" s="1">
        <v>-61748.218999999983</v>
      </c>
      <c r="AV101" s="1">
        <v>62914.688999999998</v>
      </c>
      <c r="AW101" s="10">
        <v>60839.340000000018</v>
      </c>
      <c r="AX101" s="1">
        <v>974391.2</v>
      </c>
    </row>
    <row r="102" spans="1:50" x14ac:dyDescent="0.25">
      <c r="A102" t="s">
        <v>100</v>
      </c>
      <c r="B102" s="1">
        <v>14136.669999999996</v>
      </c>
      <c r="C102" s="1">
        <v>406919.91000000032</v>
      </c>
      <c r="D102" s="1">
        <v>-76372.990000000005</v>
      </c>
      <c r="E102" s="10">
        <v>344683.59000000032</v>
      </c>
      <c r="F102" s="1">
        <v>24229.080000000005</v>
      </c>
      <c r="G102" s="1">
        <v>302458.0499999997</v>
      </c>
      <c r="H102" s="1">
        <v>-1907.4999999999995</v>
      </c>
      <c r="I102" s="10">
        <v>324779.62999999971</v>
      </c>
      <c r="J102" s="1">
        <v>8013.82</v>
      </c>
      <c r="K102" s="1">
        <v>327752.9599999999</v>
      </c>
      <c r="L102" s="1">
        <v>5166.2299999999996</v>
      </c>
      <c r="M102" s="10">
        <v>340933.00999999989</v>
      </c>
      <c r="N102" s="1">
        <v>4062.6200000000008</v>
      </c>
      <c r="O102" s="1">
        <v>144201.27000000002</v>
      </c>
      <c r="P102" s="1">
        <v>19250.2</v>
      </c>
      <c r="Q102" s="10">
        <v>167514.09000000003</v>
      </c>
      <c r="R102" s="1">
        <v>6843.71</v>
      </c>
      <c r="S102" s="1">
        <v>313028.78000000014</v>
      </c>
      <c r="T102" s="1">
        <v>-1947.7000000000007</v>
      </c>
      <c r="U102" s="10">
        <v>317924.79000000015</v>
      </c>
      <c r="V102" s="1">
        <v>5516.94</v>
      </c>
      <c r="W102" s="1">
        <v>283810.27999999985</v>
      </c>
      <c r="X102" s="1">
        <v>-1004.3400000000001</v>
      </c>
      <c r="Y102" s="10">
        <v>288322.87999999983</v>
      </c>
      <c r="Z102" s="1">
        <v>27556.570000000011</v>
      </c>
      <c r="AA102" s="1">
        <v>309347.41999999987</v>
      </c>
      <c r="AB102" s="1">
        <v>-14789.910000000002</v>
      </c>
      <c r="AC102" s="10">
        <v>322114.0799999999</v>
      </c>
      <c r="AD102" s="1">
        <v>23838.929999999993</v>
      </c>
      <c r="AE102" s="1">
        <v>273570.12</v>
      </c>
      <c r="AF102" s="1">
        <v>-4705.1599999999989</v>
      </c>
      <c r="AG102" s="10">
        <v>292703.89</v>
      </c>
      <c r="AH102" s="1">
        <v>55107.700000000004</v>
      </c>
      <c r="AI102" s="1">
        <v>361105.1100000001</v>
      </c>
      <c r="AJ102" s="1">
        <v>6273.53</v>
      </c>
      <c r="AK102" s="10">
        <v>422486.34000000014</v>
      </c>
      <c r="AL102" s="1">
        <v>42216.99</v>
      </c>
      <c r="AM102" s="1">
        <v>328847.94</v>
      </c>
      <c r="AN102" s="1">
        <v>-303.13999999999942</v>
      </c>
      <c r="AO102" s="10">
        <v>370761.79</v>
      </c>
      <c r="AP102" s="1">
        <v>42805.75</v>
      </c>
      <c r="AQ102" s="1">
        <v>291959.50000000006</v>
      </c>
      <c r="AR102" s="1">
        <v>40738.71</v>
      </c>
      <c r="AS102" s="10">
        <v>375503.96000000008</v>
      </c>
      <c r="AT102" s="1">
        <v>48555.5</v>
      </c>
      <c r="AU102" s="1">
        <v>407130.92000000004</v>
      </c>
      <c r="AV102" s="1">
        <v>-25588.52</v>
      </c>
      <c r="AW102" s="10">
        <v>430097.9</v>
      </c>
      <c r="AX102" s="1">
        <v>3997825.9499999993</v>
      </c>
    </row>
    <row r="103" spans="1:50" x14ac:dyDescent="0.25">
      <c r="A103" t="s">
        <v>101</v>
      </c>
      <c r="B103" s="1">
        <v>1434.6800000000003</v>
      </c>
      <c r="C103" s="1">
        <v>429025.08</v>
      </c>
      <c r="D103" s="1">
        <v>-82675.759999999995</v>
      </c>
      <c r="E103" s="10">
        <v>347784</v>
      </c>
      <c r="F103" s="1">
        <v>2548.39</v>
      </c>
      <c r="G103" s="1">
        <v>386946.68999999989</v>
      </c>
      <c r="H103" s="1">
        <v>2949.64</v>
      </c>
      <c r="I103" s="10">
        <v>392444.71999999991</v>
      </c>
      <c r="J103" s="1">
        <v>9628.8999999999978</v>
      </c>
      <c r="K103" s="1">
        <v>406524.52999999997</v>
      </c>
      <c r="L103" s="1">
        <v>21582.57</v>
      </c>
      <c r="M103" s="10">
        <v>437736</v>
      </c>
      <c r="N103" s="1">
        <v>4044.6000000000008</v>
      </c>
      <c r="O103" s="1">
        <v>143040.98000000001</v>
      </c>
      <c r="P103" s="1">
        <v>664.03999999999724</v>
      </c>
      <c r="Q103" s="10">
        <v>147749.62000000002</v>
      </c>
      <c r="R103" s="1">
        <v>7477.25</v>
      </c>
      <c r="S103" s="1">
        <v>368491.66999999987</v>
      </c>
      <c r="T103" s="1">
        <v>-10136.32</v>
      </c>
      <c r="U103" s="10">
        <v>365832.59999999986</v>
      </c>
      <c r="V103" s="1">
        <v>9619.3100000000013</v>
      </c>
      <c r="W103" s="1">
        <v>289473.10000000009</v>
      </c>
      <c r="X103" s="1">
        <v>1928.8700000000026</v>
      </c>
      <c r="Y103" s="10">
        <v>301021.28000000009</v>
      </c>
      <c r="Z103" s="1">
        <v>6439.6300000000028</v>
      </c>
      <c r="AA103" s="1">
        <v>319037.53999999992</v>
      </c>
      <c r="AB103" s="1">
        <v>-9764.86</v>
      </c>
      <c r="AC103" s="10">
        <v>315712.30999999994</v>
      </c>
      <c r="AD103" s="1">
        <v>2012.07</v>
      </c>
      <c r="AE103" s="1">
        <v>260836.12999999992</v>
      </c>
      <c r="AF103" s="1">
        <v>-59.840000000000146</v>
      </c>
      <c r="AG103" s="10">
        <v>262788.35999999987</v>
      </c>
      <c r="AH103" s="1">
        <v>8726.7799999999988</v>
      </c>
      <c r="AI103" s="1">
        <v>371822.26999999996</v>
      </c>
      <c r="AJ103" s="1">
        <v>-4375.7000000000007</v>
      </c>
      <c r="AK103" s="10">
        <v>376173.34999999992</v>
      </c>
      <c r="AL103" s="1">
        <v>7283.72</v>
      </c>
      <c r="AM103" s="1">
        <v>318536.37</v>
      </c>
      <c r="AN103" s="1">
        <v>4605.99</v>
      </c>
      <c r="AO103" s="10">
        <v>330426.07999999996</v>
      </c>
      <c r="AP103" s="1">
        <v>2582.56</v>
      </c>
      <c r="AQ103" s="1">
        <v>276971.81</v>
      </c>
      <c r="AR103" s="1">
        <v>26254.21</v>
      </c>
      <c r="AS103" s="10">
        <v>305808.58</v>
      </c>
      <c r="AT103" s="1">
        <v>44790.66</v>
      </c>
      <c r="AU103" s="1">
        <v>411606.87999999995</v>
      </c>
      <c r="AV103" s="1">
        <v>-4281.4399999999987</v>
      </c>
      <c r="AW103" s="10">
        <v>452116.09999999992</v>
      </c>
      <c r="AX103" s="1">
        <v>4035593.0000000005</v>
      </c>
    </row>
    <row r="104" spans="1:50" x14ac:dyDescent="0.25">
      <c r="A104" t="s">
        <v>102</v>
      </c>
      <c r="B104" s="1">
        <v>8711.6499999999978</v>
      </c>
      <c r="C104" s="1">
        <v>59349.52</v>
      </c>
      <c r="D104" s="1">
        <v>-7444.71</v>
      </c>
      <c r="E104" s="10">
        <v>60616.46</v>
      </c>
      <c r="F104" s="1">
        <v>11014.879999999997</v>
      </c>
      <c r="G104" s="1">
        <v>57393.570000000014</v>
      </c>
      <c r="H104" s="1">
        <v>1363.3000000000002</v>
      </c>
      <c r="I104" s="10">
        <v>69771.750000000015</v>
      </c>
      <c r="J104" s="1">
        <v>6929.1100000000006</v>
      </c>
      <c r="K104" s="1">
        <v>37748.889999999992</v>
      </c>
      <c r="L104" s="1">
        <v>10880.170000000002</v>
      </c>
      <c r="M104" s="10">
        <v>55558.17</v>
      </c>
      <c r="N104" s="1">
        <v>8135.6200000000008</v>
      </c>
      <c r="O104" s="1">
        <v>15866.570000000007</v>
      </c>
      <c r="P104" s="1">
        <v>5400.4500000000007</v>
      </c>
      <c r="Q104" s="10">
        <v>29402.64000000001</v>
      </c>
      <c r="R104" s="1">
        <v>7021.6899999999987</v>
      </c>
      <c r="S104" s="1">
        <v>39177.079999999994</v>
      </c>
      <c r="T104" s="1">
        <v>8456.2200000000012</v>
      </c>
      <c r="U104" s="10">
        <v>54654.989999999991</v>
      </c>
      <c r="V104" s="1">
        <v>7013.1599999999989</v>
      </c>
      <c r="W104" s="1">
        <v>44608.769999999982</v>
      </c>
      <c r="X104" s="1">
        <v>-913.15</v>
      </c>
      <c r="Y104" s="10">
        <v>50708.779999999977</v>
      </c>
      <c r="Z104" s="1">
        <v>10372.99</v>
      </c>
      <c r="AA104" s="1">
        <v>38478.140000000014</v>
      </c>
      <c r="AB104" s="1">
        <v>8308.1799999999985</v>
      </c>
      <c r="AC104" s="10">
        <v>57159.310000000012</v>
      </c>
      <c r="AD104" s="1">
        <v>5170.09</v>
      </c>
      <c r="AE104" s="1">
        <v>34177.850000000006</v>
      </c>
      <c r="AF104" s="1">
        <v>8245.24</v>
      </c>
      <c r="AG104" s="10">
        <v>47593.18</v>
      </c>
      <c r="AH104" s="1">
        <v>16332.979999999998</v>
      </c>
      <c r="AI104" s="1">
        <v>41961.330000000009</v>
      </c>
      <c r="AJ104" s="1">
        <v>9519.7699999999986</v>
      </c>
      <c r="AK104" s="10">
        <v>67814.080000000002</v>
      </c>
      <c r="AL104" s="1">
        <v>13679.19</v>
      </c>
      <c r="AM104" s="1">
        <v>39666.47</v>
      </c>
      <c r="AN104" s="1">
        <v>9005.0800000000017</v>
      </c>
      <c r="AO104" s="10">
        <v>62350.740000000005</v>
      </c>
      <c r="AP104" s="1">
        <v>16074.150000000001</v>
      </c>
      <c r="AQ104" s="1">
        <v>30678.280000000002</v>
      </c>
      <c r="AR104" s="1">
        <v>9364.27</v>
      </c>
      <c r="AS104" s="10">
        <v>56116.700000000012</v>
      </c>
      <c r="AT104" s="1">
        <v>16295.05</v>
      </c>
      <c r="AU104" s="1">
        <v>60381.966999999997</v>
      </c>
      <c r="AV104" s="1">
        <v>11838.333000000002</v>
      </c>
      <c r="AW104" s="10">
        <v>88515.349999999991</v>
      </c>
      <c r="AX104" s="1">
        <v>700262.14999999991</v>
      </c>
    </row>
    <row r="105" spans="1:50" x14ac:dyDescent="0.25">
      <c r="A105" t="s">
        <v>103</v>
      </c>
      <c r="B105" s="1">
        <v>4672.62</v>
      </c>
      <c r="C105" s="1">
        <v>48794.909999999996</v>
      </c>
      <c r="D105" s="1">
        <v>-10784.109999999999</v>
      </c>
      <c r="E105" s="10">
        <v>42683.42</v>
      </c>
      <c r="F105" s="1">
        <v>1994.5300000000002</v>
      </c>
      <c r="G105" s="1">
        <v>44803.54</v>
      </c>
      <c r="H105" s="1">
        <v>-507.28</v>
      </c>
      <c r="I105" s="10">
        <v>46290.79</v>
      </c>
      <c r="J105" s="1">
        <v>4036.02</v>
      </c>
      <c r="K105" s="1">
        <v>49256.600000000013</v>
      </c>
      <c r="L105" s="1"/>
      <c r="M105" s="10">
        <v>53292.62000000001</v>
      </c>
      <c r="N105" s="1">
        <v>3096.1799999999989</v>
      </c>
      <c r="O105" s="1">
        <v>17740.220000000008</v>
      </c>
      <c r="P105" s="1">
        <v>3592.9</v>
      </c>
      <c r="Q105" s="10">
        <v>24429.30000000001</v>
      </c>
      <c r="R105" s="1">
        <v>1961.28</v>
      </c>
      <c r="S105" s="1">
        <v>50571.45</v>
      </c>
      <c r="T105" s="1">
        <v>-936.79999999999973</v>
      </c>
      <c r="U105" s="10">
        <v>51595.929999999993</v>
      </c>
      <c r="V105" s="1">
        <v>2009.17</v>
      </c>
      <c r="W105" s="1">
        <v>51731.42</v>
      </c>
      <c r="X105" s="1">
        <v>-764.11000000000013</v>
      </c>
      <c r="Y105" s="10">
        <v>52976.479999999996</v>
      </c>
      <c r="Z105" s="1">
        <v>3049.7799999999997</v>
      </c>
      <c r="AA105" s="1">
        <v>47639.089999999989</v>
      </c>
      <c r="AB105" s="1">
        <v>-6234</v>
      </c>
      <c r="AC105" s="10">
        <v>44454.869999999988</v>
      </c>
      <c r="AD105" s="1">
        <v>1038.8999999999999</v>
      </c>
      <c r="AE105" s="1">
        <v>30092.430000000004</v>
      </c>
      <c r="AF105" s="1">
        <v>115.30000000000001</v>
      </c>
      <c r="AG105" s="10">
        <v>31246.630000000005</v>
      </c>
      <c r="AH105" s="1">
        <v>1452.25</v>
      </c>
      <c r="AI105" s="1">
        <v>42464.56</v>
      </c>
      <c r="AJ105" s="1">
        <v>1116.99</v>
      </c>
      <c r="AK105" s="10">
        <v>45033.799999999996</v>
      </c>
      <c r="AL105" s="1">
        <v>173.06</v>
      </c>
      <c r="AM105" s="1">
        <v>35878.22</v>
      </c>
      <c r="AN105" s="1">
        <v>-214.51999999999992</v>
      </c>
      <c r="AO105" s="10">
        <v>35836.76</v>
      </c>
      <c r="AP105" s="1">
        <v>3250.19</v>
      </c>
      <c r="AQ105" s="1">
        <v>23665.200000000001</v>
      </c>
      <c r="AR105" s="1">
        <v>3031.62</v>
      </c>
      <c r="AS105" s="10">
        <v>29947.01</v>
      </c>
      <c r="AT105" s="1">
        <v>2654.29</v>
      </c>
      <c r="AU105" s="1">
        <v>46077.07</v>
      </c>
      <c r="AV105" s="1">
        <v>-671.10999999999967</v>
      </c>
      <c r="AW105" s="10">
        <v>48060.25</v>
      </c>
      <c r="AX105" s="1">
        <v>505847.86</v>
      </c>
    </row>
    <row r="106" spans="1:50" x14ac:dyDescent="0.25">
      <c r="A106" t="s">
        <v>104</v>
      </c>
      <c r="B106" s="1">
        <v>5394.23</v>
      </c>
      <c r="C106" s="1">
        <v>22518.97</v>
      </c>
      <c r="D106" s="1">
        <v>-6028.5199999999995</v>
      </c>
      <c r="E106" s="10">
        <v>21884.68</v>
      </c>
      <c r="F106" s="1">
        <v>5193.84</v>
      </c>
      <c r="G106" s="1">
        <v>21147.760000000002</v>
      </c>
      <c r="H106" s="1">
        <v>831.5200000000001</v>
      </c>
      <c r="I106" s="10">
        <v>27173.120000000003</v>
      </c>
      <c r="J106" s="1">
        <v>5330.9400000000014</v>
      </c>
      <c r="K106" s="1">
        <v>21292.47</v>
      </c>
      <c r="L106" s="1">
        <v>1943.69</v>
      </c>
      <c r="M106" s="10">
        <v>28567.100000000002</v>
      </c>
      <c r="N106" s="1">
        <v>3601.1799999999994</v>
      </c>
      <c r="O106" s="1">
        <v>14229.829999999998</v>
      </c>
      <c r="P106" s="1">
        <v>-1824.68</v>
      </c>
      <c r="Q106" s="10">
        <v>16006.329999999998</v>
      </c>
      <c r="R106" s="1">
        <v>4883.1299999999992</v>
      </c>
      <c r="S106" s="1">
        <v>20339.39</v>
      </c>
      <c r="T106" s="1">
        <v>2810.1800000000003</v>
      </c>
      <c r="U106" s="10">
        <v>28032.699999999997</v>
      </c>
      <c r="V106" s="1">
        <v>5891.3000000000011</v>
      </c>
      <c r="W106" s="1">
        <v>24904.210000000006</v>
      </c>
      <c r="X106" s="1">
        <v>-2552.7700000000004</v>
      </c>
      <c r="Y106" s="10">
        <v>28242.740000000009</v>
      </c>
      <c r="Z106" s="1">
        <v>6484.74</v>
      </c>
      <c r="AA106" s="1">
        <v>25284.79</v>
      </c>
      <c r="AB106" s="1">
        <v>-1201.3</v>
      </c>
      <c r="AC106" s="10">
        <v>30568.23</v>
      </c>
      <c r="AD106" s="1">
        <v>4703.9499999999989</v>
      </c>
      <c r="AE106" s="1">
        <v>13223.479999999996</v>
      </c>
      <c r="AF106" s="1">
        <v>1174.31</v>
      </c>
      <c r="AG106" s="10">
        <v>19101.739999999994</v>
      </c>
      <c r="AH106" s="1">
        <v>7679.91</v>
      </c>
      <c r="AI106" s="1">
        <v>19521.61</v>
      </c>
      <c r="AJ106" s="1">
        <v>325.77</v>
      </c>
      <c r="AK106" s="10">
        <v>27527.29</v>
      </c>
      <c r="AL106" s="1">
        <v>6329.57</v>
      </c>
      <c r="AM106" s="1">
        <v>17707.039999999997</v>
      </c>
      <c r="AN106" s="1">
        <v>-1028.75</v>
      </c>
      <c r="AO106" s="10">
        <v>23007.859999999997</v>
      </c>
      <c r="AP106" s="1">
        <v>5991.5599999999995</v>
      </c>
      <c r="AQ106" s="1">
        <v>16318.77</v>
      </c>
      <c r="AR106" s="1">
        <v>1577.4500000000003</v>
      </c>
      <c r="AS106" s="10">
        <v>23887.780000000002</v>
      </c>
      <c r="AT106" s="1">
        <v>5525.96</v>
      </c>
      <c r="AU106" s="1">
        <v>26079.03</v>
      </c>
      <c r="AV106" s="1">
        <v>-377.18000000000029</v>
      </c>
      <c r="AW106" s="10">
        <v>31227.809999999998</v>
      </c>
      <c r="AX106" s="1">
        <v>305227.38000000006</v>
      </c>
    </row>
    <row r="107" spans="1:50" x14ac:dyDescent="0.25">
      <c r="A107" t="s">
        <v>105</v>
      </c>
      <c r="B107" s="1">
        <v>18674.359999999997</v>
      </c>
      <c r="C107" s="1">
        <v>8846.1600000000017</v>
      </c>
      <c r="D107" s="1">
        <v>-7205.45</v>
      </c>
      <c r="E107" s="10">
        <v>20315.069999999996</v>
      </c>
      <c r="F107" s="1">
        <v>10572.56</v>
      </c>
      <c r="G107" s="1">
        <v>10568.860000000002</v>
      </c>
      <c r="H107" s="1">
        <v>1962.5800000000002</v>
      </c>
      <c r="I107" s="10">
        <v>23104.000000000004</v>
      </c>
      <c r="J107" s="1">
        <v>13934.18</v>
      </c>
      <c r="K107" s="1">
        <v>13360.840000000004</v>
      </c>
      <c r="L107" s="1">
        <v>-1663.52</v>
      </c>
      <c r="M107" s="10">
        <v>25631.500000000004</v>
      </c>
      <c r="N107" s="1">
        <v>6912.9700000000021</v>
      </c>
      <c r="O107" s="1">
        <v>7582.6900000000005</v>
      </c>
      <c r="P107" s="1">
        <v>492.80000000000007</v>
      </c>
      <c r="Q107" s="10">
        <v>14988.460000000003</v>
      </c>
      <c r="R107" s="1">
        <v>11769.55</v>
      </c>
      <c r="S107" s="1">
        <v>12097.7</v>
      </c>
      <c r="T107" s="1">
        <v>1096.97</v>
      </c>
      <c r="U107" s="10">
        <v>24964.22</v>
      </c>
      <c r="V107" s="1">
        <v>13659.03</v>
      </c>
      <c r="W107" s="1">
        <v>11892.480000000001</v>
      </c>
      <c r="X107" s="1">
        <v>-1732.0300000000002</v>
      </c>
      <c r="Y107" s="10">
        <v>23819.480000000003</v>
      </c>
      <c r="Z107" s="1">
        <v>15164.300000000007</v>
      </c>
      <c r="AA107" s="1">
        <v>13141.140000000007</v>
      </c>
      <c r="AB107" s="1">
        <v>-577.35</v>
      </c>
      <c r="AC107" s="10">
        <v>27728.090000000015</v>
      </c>
      <c r="AD107" s="1">
        <v>13074.29</v>
      </c>
      <c r="AE107" s="1">
        <v>11601.64</v>
      </c>
      <c r="AF107" s="1"/>
      <c r="AG107" s="10">
        <v>24675.93</v>
      </c>
      <c r="AH107" s="1">
        <v>12871.29</v>
      </c>
      <c r="AI107" s="1">
        <v>12436.74</v>
      </c>
      <c r="AJ107" s="1">
        <v>769.79</v>
      </c>
      <c r="AK107" s="10">
        <v>26077.82</v>
      </c>
      <c r="AL107" s="1">
        <v>14495.57</v>
      </c>
      <c r="AM107" s="1">
        <v>11933.159999999998</v>
      </c>
      <c r="AN107" s="1">
        <v>-384.89</v>
      </c>
      <c r="AO107" s="10">
        <v>26043.839999999997</v>
      </c>
      <c r="AP107" s="1">
        <v>8202.85</v>
      </c>
      <c r="AQ107" s="1">
        <v>7880.33</v>
      </c>
      <c r="AR107" s="1">
        <v>3743.0899999999997</v>
      </c>
      <c r="AS107" s="10">
        <v>19826.27</v>
      </c>
      <c r="AT107" s="1">
        <v>15842.17</v>
      </c>
      <c r="AU107" s="1">
        <v>14026.18</v>
      </c>
      <c r="AV107" s="1">
        <v>-702.37999999999965</v>
      </c>
      <c r="AW107" s="10">
        <v>29165.969999999998</v>
      </c>
      <c r="AX107" s="1">
        <v>286340.65000000002</v>
      </c>
    </row>
    <row r="108" spans="1:50" x14ac:dyDescent="0.25">
      <c r="A108" t="s">
        <v>106</v>
      </c>
      <c r="B108" s="1">
        <v>45273.41</v>
      </c>
      <c r="C108" s="1">
        <v>136165.31</v>
      </c>
      <c r="D108" s="1">
        <v>-25380.94</v>
      </c>
      <c r="E108" s="10">
        <v>156057.78</v>
      </c>
      <c r="F108" s="1">
        <v>37741.519999999997</v>
      </c>
      <c r="G108" s="1">
        <v>111941.35999999999</v>
      </c>
      <c r="H108" s="1">
        <v>-252.42000000000007</v>
      </c>
      <c r="I108" s="10">
        <v>149430.45999999996</v>
      </c>
      <c r="J108" s="1">
        <v>40490.340000000004</v>
      </c>
      <c r="K108" s="1">
        <v>113533.72</v>
      </c>
      <c r="L108" s="1">
        <v>2362.29</v>
      </c>
      <c r="M108" s="10">
        <v>156386.35</v>
      </c>
      <c r="N108" s="1">
        <v>16901.540000000005</v>
      </c>
      <c r="O108" s="1">
        <v>46834.81</v>
      </c>
      <c r="P108" s="1">
        <v>6396.16</v>
      </c>
      <c r="Q108" s="10">
        <v>70132.510000000009</v>
      </c>
      <c r="R108" s="1">
        <v>39542.85</v>
      </c>
      <c r="S108" s="1">
        <v>106907.71</v>
      </c>
      <c r="T108" s="1">
        <v>1140.7000000000007</v>
      </c>
      <c r="U108" s="10">
        <v>147591.26</v>
      </c>
      <c r="V108" s="1">
        <v>35981.909999999996</v>
      </c>
      <c r="W108" s="1">
        <v>100249.96000000002</v>
      </c>
      <c r="X108" s="1">
        <v>1037</v>
      </c>
      <c r="Y108" s="10">
        <v>137268.87000000002</v>
      </c>
      <c r="Z108" s="1">
        <v>42407.22</v>
      </c>
      <c r="AA108" s="1">
        <v>110265.80999999997</v>
      </c>
      <c r="AB108" s="1">
        <v>-5703.5</v>
      </c>
      <c r="AC108" s="10">
        <v>146969.52999999997</v>
      </c>
      <c r="AD108" s="1">
        <v>40333.110000000008</v>
      </c>
      <c r="AE108" s="1">
        <v>95709.21</v>
      </c>
      <c r="AF108" s="1">
        <v>-4562.8</v>
      </c>
      <c r="AG108" s="10">
        <v>131479.52000000002</v>
      </c>
      <c r="AH108" s="1">
        <v>48356.290000000008</v>
      </c>
      <c r="AI108" s="1">
        <v>140341.21</v>
      </c>
      <c r="AJ108" s="1">
        <v>4459.1000000000004</v>
      </c>
      <c r="AK108" s="10">
        <v>193156.6</v>
      </c>
      <c r="AL108" s="1">
        <v>38382.910000000003</v>
      </c>
      <c r="AM108" s="1">
        <v>109506.2</v>
      </c>
      <c r="AN108" s="1">
        <v>1168.9899999999998</v>
      </c>
      <c r="AO108" s="10">
        <v>149058.09999999998</v>
      </c>
      <c r="AP108" s="1">
        <v>31493.120000000003</v>
      </c>
      <c r="AQ108" s="1">
        <v>99208.86</v>
      </c>
      <c r="AR108" s="1">
        <v>11088.89</v>
      </c>
      <c r="AS108" s="10">
        <v>141790.87</v>
      </c>
      <c r="AT108" s="1">
        <v>63808.21</v>
      </c>
      <c r="AU108" s="1">
        <v>188754.72</v>
      </c>
      <c r="AV108" s="1">
        <v>-10998.66</v>
      </c>
      <c r="AW108" s="10">
        <v>241564.27</v>
      </c>
      <c r="AX108" s="1">
        <v>1820886.1199999999</v>
      </c>
    </row>
    <row r="109" spans="1:50" x14ac:dyDescent="0.25">
      <c r="A109" t="s">
        <v>107</v>
      </c>
      <c r="B109" s="1">
        <v>454.79999999999995</v>
      </c>
      <c r="C109" s="1">
        <v>23679.29</v>
      </c>
      <c r="D109" s="1">
        <v>-4934.25</v>
      </c>
      <c r="E109" s="10">
        <v>19199.84</v>
      </c>
      <c r="F109" s="1">
        <v>456.25</v>
      </c>
      <c r="G109" s="1">
        <v>17463.38</v>
      </c>
      <c r="H109" s="1">
        <v>-259.7</v>
      </c>
      <c r="I109" s="10">
        <v>17659.93</v>
      </c>
      <c r="J109" s="1">
        <v>631.02999999999986</v>
      </c>
      <c r="K109" s="1">
        <v>24565.630000000005</v>
      </c>
      <c r="L109" s="1"/>
      <c r="M109" s="10">
        <v>25196.660000000003</v>
      </c>
      <c r="N109" s="1">
        <v>-174.45</v>
      </c>
      <c r="O109" s="1">
        <v>11365.349999999999</v>
      </c>
      <c r="P109" s="1">
        <v>1767.3</v>
      </c>
      <c r="Q109" s="10">
        <v>12958.199999999997</v>
      </c>
      <c r="R109" s="1"/>
      <c r="S109" s="1">
        <v>22492.42</v>
      </c>
      <c r="T109" s="1">
        <v>17.860000000000127</v>
      </c>
      <c r="U109" s="10">
        <v>22510.28</v>
      </c>
      <c r="V109" s="1"/>
      <c r="W109" s="1">
        <v>24830.48</v>
      </c>
      <c r="X109" s="1">
        <v>-1463.8300000000002</v>
      </c>
      <c r="Y109" s="10">
        <v>23366.649999999998</v>
      </c>
      <c r="Z109" s="1"/>
      <c r="AA109" s="1">
        <v>23836.28</v>
      </c>
      <c r="AB109" s="1">
        <v>1463.8300000000002</v>
      </c>
      <c r="AC109" s="10">
        <v>25300.11</v>
      </c>
      <c r="AD109" s="1"/>
      <c r="AE109" s="1">
        <v>19951.020000000004</v>
      </c>
      <c r="AF109" s="1">
        <v>-1463.8300000000002</v>
      </c>
      <c r="AG109" s="10">
        <v>18487.190000000002</v>
      </c>
      <c r="AH109" s="1"/>
      <c r="AI109" s="1">
        <v>32911.94</v>
      </c>
      <c r="AJ109" s="1">
        <v>-321.33</v>
      </c>
      <c r="AK109" s="10">
        <v>32590.61</v>
      </c>
      <c r="AL109" s="1"/>
      <c r="AM109" s="1">
        <v>25038.080000000002</v>
      </c>
      <c r="AN109" s="1">
        <v>1338.87</v>
      </c>
      <c r="AO109" s="10">
        <v>26376.95</v>
      </c>
      <c r="AP109" s="1"/>
      <c r="AQ109" s="1">
        <v>22847.260000000002</v>
      </c>
      <c r="AR109" s="1">
        <v>919.36999999999989</v>
      </c>
      <c r="AS109" s="10">
        <v>23766.63</v>
      </c>
      <c r="AT109" s="1">
        <v>1281.8800000000001</v>
      </c>
      <c r="AU109" s="1">
        <v>35953.770000000004</v>
      </c>
      <c r="AV109" s="1">
        <v>-473.03999999999974</v>
      </c>
      <c r="AW109" s="10">
        <v>36762.61</v>
      </c>
      <c r="AX109" s="1">
        <v>284175.66000000009</v>
      </c>
    </row>
    <row r="110" spans="1:50" x14ac:dyDescent="0.25">
      <c r="A110" t="s">
        <v>108</v>
      </c>
      <c r="B110" s="1"/>
      <c r="C110" s="1">
        <v>38794.19</v>
      </c>
      <c r="D110" s="1">
        <v>-6858.3</v>
      </c>
      <c r="E110" s="10">
        <v>31935.890000000003</v>
      </c>
      <c r="F110" s="1"/>
      <c r="G110" s="1">
        <v>38027.570000000007</v>
      </c>
      <c r="H110" s="1">
        <v>281.64999999999998</v>
      </c>
      <c r="I110" s="10">
        <v>38309.220000000008</v>
      </c>
      <c r="J110" s="1"/>
      <c r="K110" s="1">
        <v>38250.85</v>
      </c>
      <c r="L110" s="1">
        <v>2013.8300000000002</v>
      </c>
      <c r="M110" s="10">
        <v>40264.68</v>
      </c>
      <c r="N110" s="1"/>
      <c r="O110" s="1">
        <v>21669.739999999994</v>
      </c>
      <c r="P110" s="1">
        <v>-1057.43</v>
      </c>
      <c r="Q110" s="10">
        <v>20612.309999999994</v>
      </c>
      <c r="R110" s="1"/>
      <c r="S110" s="1">
        <v>39161.419999999991</v>
      </c>
      <c r="T110" s="1">
        <v>1453.8300000000002</v>
      </c>
      <c r="U110" s="10">
        <v>40615.249999999993</v>
      </c>
      <c r="V110" s="1"/>
      <c r="W110" s="1">
        <v>38258</v>
      </c>
      <c r="X110" s="1">
        <v>378.02</v>
      </c>
      <c r="Y110" s="10">
        <v>38636.019999999997</v>
      </c>
      <c r="Z110" s="1"/>
      <c r="AA110" s="1">
        <v>44158.850000000006</v>
      </c>
      <c r="AB110" s="1">
        <v>-3140.32</v>
      </c>
      <c r="AC110" s="10">
        <v>41018.530000000006</v>
      </c>
      <c r="AD110" s="1"/>
      <c r="AE110" s="1">
        <v>32746.720000000001</v>
      </c>
      <c r="AF110" s="1">
        <v>1308.47</v>
      </c>
      <c r="AG110" s="10">
        <v>34055.19</v>
      </c>
      <c r="AH110" s="1"/>
      <c r="AI110" s="1">
        <v>54576.34</v>
      </c>
      <c r="AJ110" s="1">
        <v>-610.62</v>
      </c>
      <c r="AK110" s="10">
        <v>53965.719999999994</v>
      </c>
      <c r="AL110" s="1"/>
      <c r="AM110" s="1">
        <v>43279.270000000004</v>
      </c>
      <c r="AN110" s="1">
        <v>-261.69</v>
      </c>
      <c r="AO110" s="10">
        <v>43017.58</v>
      </c>
      <c r="AP110" s="1"/>
      <c r="AQ110" s="1">
        <v>35522.11</v>
      </c>
      <c r="AR110" s="1">
        <v>2762.3</v>
      </c>
      <c r="AS110" s="10">
        <v>38284.410000000003</v>
      </c>
      <c r="AT110" s="1"/>
      <c r="AU110" s="1">
        <v>58671.11</v>
      </c>
      <c r="AV110" s="1">
        <v>-930.46</v>
      </c>
      <c r="AW110" s="10">
        <v>57740.65</v>
      </c>
      <c r="AX110" s="1">
        <v>478455.4499999999</v>
      </c>
    </row>
    <row r="111" spans="1:50" x14ac:dyDescent="0.25">
      <c r="A111" t="s">
        <v>109</v>
      </c>
      <c r="B111" s="1">
        <v>2977.2300000000005</v>
      </c>
      <c r="C111" s="1">
        <v>2942.3900000000003</v>
      </c>
      <c r="D111" s="1">
        <v>-924.22</v>
      </c>
      <c r="E111" s="10">
        <v>4995.4000000000005</v>
      </c>
      <c r="F111" s="1">
        <v>2205.9299999999998</v>
      </c>
      <c r="G111" s="1">
        <v>2489.8199999999997</v>
      </c>
      <c r="H111" s="1">
        <v>8.6599999999999966</v>
      </c>
      <c r="I111" s="10">
        <v>4704.41</v>
      </c>
      <c r="J111" s="1">
        <v>1265.4799999999998</v>
      </c>
      <c r="K111" s="1">
        <v>3431.4199999999987</v>
      </c>
      <c r="L111" s="1">
        <v>96.929999999999993</v>
      </c>
      <c r="M111" s="10">
        <v>4793.829999999999</v>
      </c>
      <c r="N111" s="1">
        <v>400.60000000000008</v>
      </c>
      <c r="O111" s="1">
        <v>2188.2999999999997</v>
      </c>
      <c r="P111" s="1">
        <v>147.32999999999998</v>
      </c>
      <c r="Q111" s="10">
        <v>2736.2299999999996</v>
      </c>
      <c r="R111" s="1">
        <v>2539.1099999999997</v>
      </c>
      <c r="S111" s="1">
        <v>1791.3000000000002</v>
      </c>
      <c r="T111" s="1">
        <v>69.510000000000048</v>
      </c>
      <c r="U111" s="10">
        <v>4399.92</v>
      </c>
      <c r="V111" s="1">
        <v>4102.3599999999988</v>
      </c>
      <c r="W111" s="1">
        <v>328</v>
      </c>
      <c r="X111" s="1">
        <v>-117.66000000000003</v>
      </c>
      <c r="Y111" s="10">
        <v>4312.6999999999989</v>
      </c>
      <c r="Z111" s="1">
        <v>4148.7700000000004</v>
      </c>
      <c r="AA111" s="1">
        <v>813.31000000000006</v>
      </c>
      <c r="AB111" s="1">
        <v>-149.73000000000002</v>
      </c>
      <c r="AC111" s="10">
        <v>4812.3500000000004</v>
      </c>
      <c r="AD111" s="1">
        <v>2767.31</v>
      </c>
      <c r="AE111" s="1">
        <v>933.05</v>
      </c>
      <c r="AF111" s="1">
        <v>-106.96</v>
      </c>
      <c r="AG111" s="10">
        <v>3593.3999999999996</v>
      </c>
      <c r="AH111" s="1">
        <v>5207.2400000000016</v>
      </c>
      <c r="AI111" s="1">
        <v>871.64</v>
      </c>
      <c r="AJ111" s="1">
        <v>185.39</v>
      </c>
      <c r="AK111" s="10">
        <v>6264.2700000000023</v>
      </c>
      <c r="AL111" s="1">
        <v>4491.84</v>
      </c>
      <c r="AM111" s="1">
        <v>1101.78</v>
      </c>
      <c r="AN111" s="1">
        <v>-131.91</v>
      </c>
      <c r="AO111" s="10">
        <v>5461.71</v>
      </c>
      <c r="AP111" s="1">
        <v>4528.8600000000006</v>
      </c>
      <c r="AQ111" s="1">
        <v>581.32999999999993</v>
      </c>
      <c r="AR111" s="1">
        <v>319.08999999999997</v>
      </c>
      <c r="AS111" s="10">
        <v>5429.2800000000007</v>
      </c>
      <c r="AT111" s="1">
        <v>7159.08</v>
      </c>
      <c r="AU111" s="1">
        <v>569.36999999999989</v>
      </c>
      <c r="AV111" s="1">
        <v>-73.069999999999993</v>
      </c>
      <c r="AW111" s="10">
        <v>7655.38</v>
      </c>
      <c r="AX111" s="1">
        <v>59158.87999999999</v>
      </c>
    </row>
    <row r="112" spans="1:50" x14ac:dyDescent="0.25">
      <c r="A112" t="s">
        <v>110</v>
      </c>
      <c r="B112" s="1">
        <v>121883.97000000003</v>
      </c>
      <c r="C112" s="1">
        <v>43651.930000000008</v>
      </c>
      <c r="D112" s="1">
        <v>-15003.510000000002</v>
      </c>
      <c r="E112" s="10">
        <v>150532.39000000001</v>
      </c>
      <c r="F112" s="1">
        <v>142910.71000000002</v>
      </c>
      <c r="G112" s="1">
        <v>21354.470000000005</v>
      </c>
      <c r="H112" s="1">
        <v>914.16999999999985</v>
      </c>
      <c r="I112" s="10">
        <v>165179.35000000003</v>
      </c>
      <c r="J112" s="1">
        <v>127010.96000000002</v>
      </c>
      <c r="K112" s="1">
        <v>33457.189999999988</v>
      </c>
      <c r="L112" s="1">
        <v>2837.6600000000003</v>
      </c>
      <c r="M112" s="10">
        <v>163305.81000000003</v>
      </c>
      <c r="N112" s="1">
        <v>62583.000000000022</v>
      </c>
      <c r="O112" s="1">
        <v>18946.850000000017</v>
      </c>
      <c r="P112" s="1">
        <v>8743.119999999999</v>
      </c>
      <c r="Q112" s="10">
        <v>90272.97000000003</v>
      </c>
      <c r="R112" s="1">
        <v>112989.19000000002</v>
      </c>
      <c r="S112" s="1">
        <v>38257.749999999993</v>
      </c>
      <c r="T112" s="1">
        <v>14652.429999999998</v>
      </c>
      <c r="U112" s="10">
        <v>165899.37</v>
      </c>
      <c r="V112" s="1">
        <v>166588.87000000002</v>
      </c>
      <c r="W112" s="1">
        <v>29218.209999999995</v>
      </c>
      <c r="X112" s="1">
        <v>5638.7300000000032</v>
      </c>
      <c r="Y112" s="10">
        <v>201445.81000000003</v>
      </c>
      <c r="Z112" s="1">
        <v>119877.90000000002</v>
      </c>
      <c r="AA112" s="1">
        <v>6996.1200000000017</v>
      </c>
      <c r="AB112" s="1">
        <v>8248.0099999999948</v>
      </c>
      <c r="AC112" s="10">
        <v>135122.03000000003</v>
      </c>
      <c r="AD112" s="1">
        <v>169689.67999999996</v>
      </c>
      <c r="AE112" s="1">
        <v>10872.23</v>
      </c>
      <c r="AF112" s="1">
        <v>-27562.030000000006</v>
      </c>
      <c r="AG112" s="10">
        <v>152999.87999999998</v>
      </c>
      <c r="AH112" s="1">
        <v>170228.62</v>
      </c>
      <c r="AI112" s="1">
        <v>36315.81</v>
      </c>
      <c r="AJ112" s="1">
        <v>-117.21000000000004</v>
      </c>
      <c r="AK112" s="10">
        <v>206427.22</v>
      </c>
      <c r="AL112" s="1">
        <v>175463.21</v>
      </c>
      <c r="AM112" s="1">
        <v>30182.03</v>
      </c>
      <c r="AN112" s="1">
        <v>-2909.8099999999995</v>
      </c>
      <c r="AO112" s="10">
        <v>202735.43</v>
      </c>
      <c r="AP112" s="1">
        <v>175106.71999999997</v>
      </c>
      <c r="AQ112" s="1">
        <v>23662.300000000003</v>
      </c>
      <c r="AR112" s="1">
        <v>22320.489999999998</v>
      </c>
      <c r="AS112" s="10">
        <v>221089.50999999995</v>
      </c>
      <c r="AT112" s="1">
        <v>253093.37</v>
      </c>
      <c r="AU112" s="1">
        <v>8734.5500000000029</v>
      </c>
      <c r="AV112" s="1">
        <v>-11317.369999999999</v>
      </c>
      <c r="AW112" s="10">
        <v>250510.55</v>
      </c>
      <c r="AX112" s="1">
        <v>2105520.3199999998</v>
      </c>
    </row>
    <row r="113" spans="1:50" x14ac:dyDescent="0.25">
      <c r="A113" t="s">
        <v>111</v>
      </c>
      <c r="B113" s="1">
        <v>39498.74</v>
      </c>
      <c r="C113" s="1">
        <v>47058.209999999985</v>
      </c>
      <c r="D113" s="1">
        <v>-11881.55</v>
      </c>
      <c r="E113" s="10">
        <v>74675.39999999998</v>
      </c>
      <c r="F113" s="1">
        <v>28015.999999999993</v>
      </c>
      <c r="G113" s="1">
        <v>48102.249999999993</v>
      </c>
      <c r="H113" s="1">
        <v>1414.7000000000003</v>
      </c>
      <c r="I113" s="10">
        <v>77532.949999999983</v>
      </c>
      <c r="J113" s="1">
        <v>32507.68</v>
      </c>
      <c r="K113" s="1">
        <v>38828.419999999991</v>
      </c>
      <c r="L113" s="1">
        <v>4884.5</v>
      </c>
      <c r="M113" s="10">
        <v>76220.599999999991</v>
      </c>
      <c r="N113" s="1">
        <v>15918.179999999995</v>
      </c>
      <c r="O113" s="1">
        <v>27299.610000000019</v>
      </c>
      <c r="P113" s="1">
        <v>-3784.5299999999997</v>
      </c>
      <c r="Q113" s="10">
        <v>39433.260000000017</v>
      </c>
      <c r="R113" s="1">
        <v>34375.589999999997</v>
      </c>
      <c r="S113" s="1">
        <v>27543.700000000015</v>
      </c>
      <c r="T113" s="1">
        <v>1176.3799999999992</v>
      </c>
      <c r="U113" s="10">
        <v>63095.670000000006</v>
      </c>
      <c r="V113" s="1">
        <v>46227.81</v>
      </c>
      <c r="W113" s="1">
        <v>20210.859999999982</v>
      </c>
      <c r="X113" s="1">
        <v>-3151.8199999999997</v>
      </c>
      <c r="Y113" s="10">
        <v>63286.849999999984</v>
      </c>
      <c r="Z113" s="1">
        <v>28198.969999999987</v>
      </c>
      <c r="AA113" s="1">
        <v>55449.710000000006</v>
      </c>
      <c r="AB113" s="1">
        <v>-1157.9100000000001</v>
      </c>
      <c r="AC113" s="10">
        <v>82490.76999999999</v>
      </c>
      <c r="AD113" s="1">
        <v>32080.969999999998</v>
      </c>
      <c r="AE113" s="1">
        <v>34097.170000000006</v>
      </c>
      <c r="AF113" s="1">
        <v>260.70999999999992</v>
      </c>
      <c r="AG113" s="10">
        <v>66438.850000000006</v>
      </c>
      <c r="AH113" s="1">
        <v>48769.18</v>
      </c>
      <c r="AI113" s="1">
        <v>45242.350000000006</v>
      </c>
      <c r="AJ113" s="1">
        <v>4078.5600000000004</v>
      </c>
      <c r="AK113" s="10">
        <v>98090.09</v>
      </c>
      <c r="AL113" s="1">
        <v>32366.53</v>
      </c>
      <c r="AM113" s="1">
        <v>51311</v>
      </c>
      <c r="AN113" s="1">
        <v>804.25999999999988</v>
      </c>
      <c r="AO113" s="10">
        <v>84481.79</v>
      </c>
      <c r="AP113" s="1">
        <v>47937.33</v>
      </c>
      <c r="AQ113" s="1">
        <v>24901.289999999997</v>
      </c>
      <c r="AR113" s="1">
        <v>7690.9400000000005</v>
      </c>
      <c r="AS113" s="10">
        <v>80529.56</v>
      </c>
      <c r="AT113" s="1">
        <v>57697.270000000004</v>
      </c>
      <c r="AU113" s="1">
        <v>57296.789999999986</v>
      </c>
      <c r="AV113" s="1">
        <v>-643.83000000000129</v>
      </c>
      <c r="AW113" s="10">
        <v>114350.23</v>
      </c>
      <c r="AX113" s="1">
        <v>920626.02</v>
      </c>
    </row>
    <row r="114" spans="1:50" x14ac:dyDescent="0.25">
      <c r="A114" t="s">
        <v>112</v>
      </c>
      <c r="B114" s="1">
        <v>28879.469999999998</v>
      </c>
      <c r="C114" s="1">
        <v>64393.429999999993</v>
      </c>
      <c r="D114" s="1">
        <v>-20149.57</v>
      </c>
      <c r="E114" s="10">
        <v>73123.329999999987</v>
      </c>
      <c r="F114" s="1">
        <v>29720.520000000004</v>
      </c>
      <c r="G114" s="1">
        <v>57413.680000000008</v>
      </c>
      <c r="H114" s="1">
        <v>-685.2299999999999</v>
      </c>
      <c r="I114" s="10">
        <v>86448.970000000016</v>
      </c>
      <c r="J114" s="1">
        <v>28969.53</v>
      </c>
      <c r="K114" s="1">
        <v>57254.600000000006</v>
      </c>
      <c r="L114" s="1">
        <v>2055.6999999999998</v>
      </c>
      <c r="M114" s="10">
        <v>88279.83</v>
      </c>
      <c r="N114" s="1">
        <v>14833.830000000002</v>
      </c>
      <c r="O114" s="1">
        <v>34673.78</v>
      </c>
      <c r="P114" s="1">
        <v>2056.2800000000002</v>
      </c>
      <c r="Q114" s="10">
        <v>51563.89</v>
      </c>
      <c r="R114" s="1">
        <v>29902.090000000004</v>
      </c>
      <c r="S114" s="1">
        <v>64072.159999999996</v>
      </c>
      <c r="T114" s="1">
        <v>4737.42</v>
      </c>
      <c r="U114" s="10">
        <v>98711.67</v>
      </c>
      <c r="V114" s="1">
        <v>33591.69</v>
      </c>
      <c r="W114" s="1">
        <v>68308.280000000013</v>
      </c>
      <c r="X114" s="1">
        <v>-7495.0300000000007</v>
      </c>
      <c r="Y114" s="10">
        <v>94404.940000000017</v>
      </c>
      <c r="Z114" s="1">
        <v>34254.289999999994</v>
      </c>
      <c r="AA114" s="1">
        <v>65139.95</v>
      </c>
      <c r="AB114" s="1">
        <v>424.25</v>
      </c>
      <c r="AC114" s="10">
        <v>99818.489999999991</v>
      </c>
      <c r="AD114" s="1">
        <v>25469.679999999997</v>
      </c>
      <c r="AE114" s="1">
        <v>62163.55</v>
      </c>
      <c r="AF114" s="1">
        <v>848.48999999999978</v>
      </c>
      <c r="AG114" s="10">
        <v>88481.72</v>
      </c>
      <c r="AH114" s="1">
        <v>45469.62</v>
      </c>
      <c r="AI114" s="1">
        <v>82284.709999999992</v>
      </c>
      <c r="AJ114" s="1">
        <v>1272.7500000000005</v>
      </c>
      <c r="AK114" s="10">
        <v>129027.07999999999</v>
      </c>
      <c r="AL114" s="1">
        <v>35125.21</v>
      </c>
      <c r="AM114" s="1">
        <v>75760.349999999991</v>
      </c>
      <c r="AN114" s="1">
        <v>-2474.7700000000004</v>
      </c>
      <c r="AO114" s="10">
        <v>108410.79</v>
      </c>
      <c r="AP114" s="1">
        <v>28772.93</v>
      </c>
      <c r="AQ114" s="1">
        <v>62389.630000000005</v>
      </c>
      <c r="AR114" s="1">
        <v>13010.189999999999</v>
      </c>
      <c r="AS114" s="10">
        <v>104172.75</v>
      </c>
      <c r="AT114" s="1">
        <v>51182.39</v>
      </c>
      <c r="AU114" s="1">
        <v>103234.03</v>
      </c>
      <c r="AV114" s="1">
        <v>-4030.2699999999986</v>
      </c>
      <c r="AW114" s="10">
        <v>150386.15</v>
      </c>
      <c r="AX114" s="1">
        <v>1172829.6099999999</v>
      </c>
    </row>
    <row r="115" spans="1:50" x14ac:dyDescent="0.25">
      <c r="A115" t="s">
        <v>113</v>
      </c>
      <c r="B115" s="1"/>
      <c r="C115" s="1">
        <v>84993.959999999992</v>
      </c>
      <c r="D115" s="1">
        <v>-13850.73</v>
      </c>
      <c r="E115" s="10">
        <v>71143.23</v>
      </c>
      <c r="F115" s="1"/>
      <c r="G115" s="1">
        <v>81524.690000000017</v>
      </c>
      <c r="H115" s="1">
        <v>-980.01</v>
      </c>
      <c r="I115" s="10">
        <v>80544.680000000022</v>
      </c>
      <c r="J115" s="1"/>
      <c r="K115" s="1">
        <v>90730.84</v>
      </c>
      <c r="L115" s="1">
        <v>3201.35</v>
      </c>
      <c r="M115" s="10">
        <v>93932.19</v>
      </c>
      <c r="N115" s="1"/>
      <c r="O115" s="1">
        <v>44805.05</v>
      </c>
      <c r="P115" s="1">
        <v>3461.0400000000004</v>
      </c>
      <c r="Q115" s="10">
        <v>48266.090000000004</v>
      </c>
      <c r="R115" s="1"/>
      <c r="S115" s="1">
        <v>93697.63</v>
      </c>
      <c r="T115" s="1">
        <v>54.210000000000036</v>
      </c>
      <c r="U115" s="10">
        <v>93751.840000000011</v>
      </c>
      <c r="V115" s="1"/>
      <c r="W115" s="1">
        <v>92995.71</v>
      </c>
      <c r="X115" s="1">
        <v>-3486.34</v>
      </c>
      <c r="Y115" s="10">
        <v>89509.37000000001</v>
      </c>
      <c r="Z115" s="1"/>
      <c r="AA115" s="1">
        <v>97829.25</v>
      </c>
      <c r="AB115" s="1">
        <v>807.56999999999971</v>
      </c>
      <c r="AC115" s="10">
        <v>98636.82</v>
      </c>
      <c r="AD115" s="1"/>
      <c r="AE115" s="1">
        <v>87410.530000000013</v>
      </c>
      <c r="AF115" s="1">
        <v>-2220.81</v>
      </c>
      <c r="AG115" s="10">
        <v>85189.720000000016</v>
      </c>
      <c r="AH115" s="1"/>
      <c r="AI115" s="1">
        <v>123517.64</v>
      </c>
      <c r="AJ115" s="1">
        <v>4374.3099999999995</v>
      </c>
      <c r="AK115" s="10">
        <v>127891.95</v>
      </c>
      <c r="AL115" s="1"/>
      <c r="AM115" s="1">
        <v>101237.87000000001</v>
      </c>
      <c r="AN115" s="1">
        <v>-471.09000000000015</v>
      </c>
      <c r="AO115" s="10">
        <v>100766.78000000001</v>
      </c>
      <c r="AP115" s="1"/>
      <c r="AQ115" s="1">
        <v>95633.68</v>
      </c>
      <c r="AR115" s="1">
        <v>3903.2100000000009</v>
      </c>
      <c r="AS115" s="10">
        <v>99536.89</v>
      </c>
      <c r="AT115" s="1"/>
      <c r="AU115" s="1">
        <v>142767.23000000001</v>
      </c>
      <c r="AV115" s="1">
        <v>-4374.3100000000004</v>
      </c>
      <c r="AW115" s="10">
        <v>138392.92000000001</v>
      </c>
      <c r="AX115" s="1">
        <v>1127562.48</v>
      </c>
    </row>
    <row r="116" spans="1:50" x14ac:dyDescent="0.25">
      <c r="A116" t="s">
        <v>114</v>
      </c>
      <c r="B116" s="1">
        <v>-5.9200000000000017</v>
      </c>
      <c r="C116" s="1">
        <v>20568.710000000006</v>
      </c>
      <c r="D116" s="1">
        <v>-4741.84</v>
      </c>
      <c r="E116" s="10">
        <v>15820.950000000008</v>
      </c>
      <c r="F116" s="1">
        <v>77.240000000000009</v>
      </c>
      <c r="G116" s="1">
        <v>18633.170000000006</v>
      </c>
      <c r="H116" s="1">
        <v>749.12</v>
      </c>
      <c r="I116" s="10">
        <v>19459.530000000006</v>
      </c>
      <c r="J116" s="1">
        <v>1032.8100000000002</v>
      </c>
      <c r="K116" s="1">
        <v>21270.320000000007</v>
      </c>
      <c r="L116" s="1">
        <v>31.560000000000059</v>
      </c>
      <c r="M116" s="10">
        <v>22334.69000000001</v>
      </c>
      <c r="N116" s="1">
        <v>4100.2800000000007</v>
      </c>
      <c r="O116" s="1">
        <v>5688.5899999999992</v>
      </c>
      <c r="P116" s="1">
        <v>1816.23</v>
      </c>
      <c r="Q116" s="10">
        <v>11605.099999999999</v>
      </c>
      <c r="R116" s="1">
        <v>2067.2399999999998</v>
      </c>
      <c r="S116" s="1">
        <v>20893.82</v>
      </c>
      <c r="T116" s="1">
        <v>-1599.28</v>
      </c>
      <c r="U116" s="10">
        <v>21361.78</v>
      </c>
      <c r="V116" s="1">
        <v>3921.0800000000008</v>
      </c>
      <c r="W116" s="1">
        <v>15009.400000000003</v>
      </c>
      <c r="X116" s="1">
        <v>-443.36000000000013</v>
      </c>
      <c r="Y116" s="10">
        <v>18487.120000000003</v>
      </c>
      <c r="Z116" s="1">
        <v>-898.58999999999992</v>
      </c>
      <c r="AA116" s="1">
        <v>20287.630000000005</v>
      </c>
      <c r="AB116" s="1">
        <v>-71.259999999999991</v>
      </c>
      <c r="AC116" s="10">
        <v>19317.780000000006</v>
      </c>
      <c r="AD116" s="1">
        <v>1979.13</v>
      </c>
      <c r="AE116" s="1">
        <v>19931.510000000006</v>
      </c>
      <c r="AF116" s="1">
        <v>-356.27</v>
      </c>
      <c r="AG116" s="10">
        <v>21554.370000000006</v>
      </c>
      <c r="AH116" s="1">
        <v>1940.7099999999998</v>
      </c>
      <c r="AI116" s="1">
        <v>21754.709999999995</v>
      </c>
      <c r="AJ116" s="1">
        <v>79.169999999999987</v>
      </c>
      <c r="AK116" s="10">
        <v>23774.589999999993</v>
      </c>
      <c r="AL116" s="1">
        <v>291.09000000000003</v>
      </c>
      <c r="AM116" s="1">
        <v>21317.510000000002</v>
      </c>
      <c r="AN116" s="1">
        <v>554.20000000000005</v>
      </c>
      <c r="AO116" s="10">
        <v>22162.800000000003</v>
      </c>
      <c r="AP116" s="1">
        <v>3039.99</v>
      </c>
      <c r="AQ116" s="1">
        <v>18862.27</v>
      </c>
      <c r="AR116" s="1">
        <v>2177.23</v>
      </c>
      <c r="AS116" s="10">
        <v>24079.49</v>
      </c>
      <c r="AT116" s="1">
        <v>9728.92</v>
      </c>
      <c r="AU116" s="1">
        <v>27106.74</v>
      </c>
      <c r="AV116" s="1">
        <v>-1306.32</v>
      </c>
      <c r="AW116" s="10">
        <v>35529.340000000004</v>
      </c>
      <c r="AX116" s="1">
        <v>255487.54000000007</v>
      </c>
    </row>
    <row r="117" spans="1:50" x14ac:dyDescent="0.25">
      <c r="A117" t="s">
        <v>115</v>
      </c>
      <c r="B117" s="1">
        <v>11924.029999999999</v>
      </c>
      <c r="C117" s="1">
        <v>249674.71999999994</v>
      </c>
      <c r="D117" s="1">
        <v>-47924.729999999996</v>
      </c>
      <c r="E117" s="10">
        <v>213674.01999999996</v>
      </c>
      <c r="F117" s="1">
        <v>29094.29</v>
      </c>
      <c r="G117" s="1">
        <v>204348.00000000006</v>
      </c>
      <c r="H117" s="1">
        <v>2456.83</v>
      </c>
      <c r="I117" s="10">
        <v>235899.12000000005</v>
      </c>
      <c r="J117" s="1">
        <v>17797.87</v>
      </c>
      <c r="K117" s="1">
        <v>234796.12</v>
      </c>
      <c r="L117" s="1">
        <v>884.46999999999935</v>
      </c>
      <c r="M117" s="10">
        <v>253478.46</v>
      </c>
      <c r="N117" s="1">
        <v>1827.829999999999</v>
      </c>
      <c r="O117" s="1">
        <v>155105.80000000002</v>
      </c>
      <c r="P117" s="1">
        <v>10100.700000000001</v>
      </c>
      <c r="Q117" s="10">
        <v>167034.33000000002</v>
      </c>
      <c r="R117" s="1">
        <v>19028.330000000002</v>
      </c>
      <c r="S117" s="1">
        <v>215528.33000000007</v>
      </c>
      <c r="T117" s="1">
        <v>4079.0400000000009</v>
      </c>
      <c r="U117" s="10">
        <v>238635.7000000001</v>
      </c>
      <c r="V117" s="1">
        <v>13702.000000000004</v>
      </c>
      <c r="W117" s="1">
        <v>225146.28999999992</v>
      </c>
      <c r="X117" s="1">
        <v>-8973.8900000000012</v>
      </c>
      <c r="Y117" s="10">
        <v>229874.39999999991</v>
      </c>
      <c r="Z117" s="1">
        <v>15827.289999999997</v>
      </c>
      <c r="AA117" s="1">
        <v>225934.38999999998</v>
      </c>
      <c r="AB117" s="1">
        <v>-6832.37</v>
      </c>
      <c r="AC117" s="10">
        <v>234929.31</v>
      </c>
      <c r="AD117" s="1">
        <v>16654.980000000003</v>
      </c>
      <c r="AE117" s="1">
        <v>207864.06000000008</v>
      </c>
      <c r="AF117" s="1">
        <v>-509.8799999999992</v>
      </c>
      <c r="AG117" s="10">
        <v>224009.16000000009</v>
      </c>
      <c r="AH117" s="1">
        <v>21069.969999999998</v>
      </c>
      <c r="AI117" s="1">
        <v>248927.43999999994</v>
      </c>
      <c r="AJ117" s="1">
        <v>6554.4999999999991</v>
      </c>
      <c r="AK117" s="10">
        <v>276551.90999999992</v>
      </c>
      <c r="AL117" s="1">
        <v>27006.239999999998</v>
      </c>
      <c r="AM117" s="1">
        <v>239906.13</v>
      </c>
      <c r="AN117" s="1">
        <v>-5742.49</v>
      </c>
      <c r="AO117" s="10">
        <v>261169.88</v>
      </c>
      <c r="AP117" s="1">
        <v>23619.780000000002</v>
      </c>
      <c r="AQ117" s="1">
        <v>190113.49000000002</v>
      </c>
      <c r="AR117" s="1">
        <v>30098.519999999997</v>
      </c>
      <c r="AS117" s="10">
        <v>243831.79</v>
      </c>
      <c r="AT117" s="1">
        <v>37183.68</v>
      </c>
      <c r="AU117" s="1">
        <v>273403.33999999997</v>
      </c>
      <c r="AV117" s="1">
        <v>-17623.469999999998</v>
      </c>
      <c r="AW117" s="10">
        <v>292963.55</v>
      </c>
      <c r="AX117" s="1">
        <v>2872051.6299999994</v>
      </c>
    </row>
    <row r="118" spans="1:50" x14ac:dyDescent="0.25">
      <c r="A118" t="s">
        <v>116</v>
      </c>
      <c r="B118" s="1"/>
      <c r="C118" s="1">
        <v>70626.569999999992</v>
      </c>
      <c r="D118" s="1">
        <v>-12604.93</v>
      </c>
      <c r="E118" s="10">
        <v>58021.639999999992</v>
      </c>
      <c r="F118" s="1"/>
      <c r="G118" s="1">
        <v>60757.339999999989</v>
      </c>
      <c r="H118" s="1">
        <v>0</v>
      </c>
      <c r="I118" s="10">
        <v>60757.339999999989</v>
      </c>
      <c r="J118" s="1"/>
      <c r="K118" s="1">
        <v>65338.32</v>
      </c>
      <c r="L118" s="1">
        <v>523.47</v>
      </c>
      <c r="M118" s="10">
        <v>65861.789999999994</v>
      </c>
      <c r="N118" s="1"/>
      <c r="O118" s="1">
        <v>26001.66</v>
      </c>
      <c r="P118" s="1">
        <v>2370.5700000000002</v>
      </c>
      <c r="Q118" s="10">
        <v>28372.23</v>
      </c>
      <c r="R118" s="1"/>
      <c r="S118" s="1">
        <v>63063.3</v>
      </c>
      <c r="T118" s="1">
        <v>-517.24000000000024</v>
      </c>
      <c r="U118" s="10">
        <v>62546.060000000005</v>
      </c>
      <c r="V118" s="1"/>
      <c r="W118" s="1">
        <v>60527.8</v>
      </c>
      <c r="X118" s="1">
        <v>-1810.33</v>
      </c>
      <c r="Y118" s="10">
        <v>58717.47</v>
      </c>
      <c r="Z118" s="1"/>
      <c r="AA118" s="1">
        <v>67446.48000000001</v>
      </c>
      <c r="AB118" s="1">
        <v>409.4899999999999</v>
      </c>
      <c r="AC118" s="10">
        <v>67855.970000000016</v>
      </c>
      <c r="AD118" s="1"/>
      <c r="AE118" s="1">
        <v>58751.5</v>
      </c>
      <c r="AF118" s="1">
        <v>-21.559999999999945</v>
      </c>
      <c r="AG118" s="10">
        <v>58729.94</v>
      </c>
      <c r="AH118" s="1"/>
      <c r="AI118" s="1">
        <v>88921.900000000009</v>
      </c>
      <c r="AJ118" s="1">
        <v>1249.99</v>
      </c>
      <c r="AK118" s="10">
        <v>90171.890000000014</v>
      </c>
      <c r="AL118" s="1"/>
      <c r="AM118" s="1">
        <v>68341.84</v>
      </c>
      <c r="AN118" s="1">
        <v>172.40999999999985</v>
      </c>
      <c r="AO118" s="10">
        <v>68514.25</v>
      </c>
      <c r="AP118" s="1"/>
      <c r="AQ118" s="1">
        <v>54415.83</v>
      </c>
      <c r="AR118" s="1">
        <v>5474.1</v>
      </c>
      <c r="AS118" s="10">
        <v>59889.93</v>
      </c>
      <c r="AT118" s="1"/>
      <c r="AU118" s="1">
        <v>112379.24000000002</v>
      </c>
      <c r="AV118" s="1">
        <v>-5043.07</v>
      </c>
      <c r="AW118" s="10">
        <v>107336.17000000001</v>
      </c>
      <c r="AX118" s="1">
        <v>786774.67999999993</v>
      </c>
    </row>
    <row r="119" spans="1:50" x14ac:dyDescent="0.25">
      <c r="A119" t="s">
        <v>117</v>
      </c>
      <c r="B119" s="1">
        <v>201996.61</v>
      </c>
      <c r="C119" s="1">
        <v>370614.49999999994</v>
      </c>
      <c r="D119" s="1">
        <v>-80131.569999999992</v>
      </c>
      <c r="E119" s="10">
        <v>492479.53999999986</v>
      </c>
      <c r="F119" s="1">
        <v>133010.50000000006</v>
      </c>
      <c r="G119" s="1">
        <v>277220.32</v>
      </c>
      <c r="H119" s="1">
        <v>3987.2300000000005</v>
      </c>
      <c r="I119" s="10">
        <v>414218.05000000005</v>
      </c>
      <c r="J119" s="1">
        <v>135083.82</v>
      </c>
      <c r="K119" s="1">
        <v>251265.96000000014</v>
      </c>
      <c r="L119" s="1">
        <v>5158.1599999999989</v>
      </c>
      <c r="M119" s="10">
        <v>391507.94000000012</v>
      </c>
      <c r="N119" s="1">
        <v>60837.540000000008</v>
      </c>
      <c r="O119" s="1">
        <v>162707.95000000004</v>
      </c>
      <c r="P119" s="1">
        <v>10405.810000000001</v>
      </c>
      <c r="Q119" s="10">
        <v>233951.30000000005</v>
      </c>
      <c r="R119" s="1">
        <v>120877.98</v>
      </c>
      <c r="S119" s="1">
        <v>249570.1400000001</v>
      </c>
      <c r="T119" s="1">
        <v>7486.27</v>
      </c>
      <c r="U119" s="10">
        <v>377934.39000000013</v>
      </c>
      <c r="V119" s="1">
        <v>149603.77000000002</v>
      </c>
      <c r="W119" s="1">
        <v>257158.22000000012</v>
      </c>
      <c r="X119" s="1">
        <v>3187.25</v>
      </c>
      <c r="Y119" s="10">
        <v>409949.24000000011</v>
      </c>
      <c r="Z119" s="1">
        <v>141213.35999999996</v>
      </c>
      <c r="AA119" s="1">
        <v>278022.46999999997</v>
      </c>
      <c r="AB119" s="1">
        <v>-20183.910000000003</v>
      </c>
      <c r="AC119" s="10">
        <v>399051.91999999993</v>
      </c>
      <c r="AD119" s="1">
        <v>119002.04</v>
      </c>
      <c r="AE119" s="1">
        <v>272940.16999999993</v>
      </c>
      <c r="AF119" s="1">
        <v>-3186.3399999999983</v>
      </c>
      <c r="AG119" s="10">
        <v>388755.86999999988</v>
      </c>
      <c r="AH119" s="1">
        <v>155998.57999999996</v>
      </c>
      <c r="AI119" s="1">
        <v>347010.98999999993</v>
      </c>
      <c r="AJ119" s="1">
        <v>2639.5499999999993</v>
      </c>
      <c r="AK119" s="10">
        <v>505649.11999999988</v>
      </c>
      <c r="AL119" s="1">
        <v>141831.38</v>
      </c>
      <c r="AM119" s="1">
        <v>275844.99000000005</v>
      </c>
      <c r="AN119" s="1">
        <v>5897.48</v>
      </c>
      <c r="AO119" s="10">
        <v>423573.85000000003</v>
      </c>
      <c r="AP119" s="1">
        <v>127159.53</v>
      </c>
      <c r="AQ119" s="1">
        <v>242955.91999999998</v>
      </c>
      <c r="AR119" s="1">
        <v>41188.120000000003</v>
      </c>
      <c r="AS119" s="10">
        <v>411303.56999999995</v>
      </c>
      <c r="AT119" s="1">
        <v>239972.68000000002</v>
      </c>
      <c r="AU119" s="1">
        <v>415366.02999999997</v>
      </c>
      <c r="AV119" s="1">
        <v>-40352.17</v>
      </c>
      <c r="AW119" s="10">
        <v>614986.53999999992</v>
      </c>
      <c r="AX119" s="1">
        <v>5063361.33</v>
      </c>
    </row>
    <row r="120" spans="1:50" x14ac:dyDescent="0.25">
      <c r="A120" t="s">
        <v>118</v>
      </c>
      <c r="B120" s="1">
        <v>13573.269999999997</v>
      </c>
      <c r="C120" s="1">
        <v>285499.23000000004</v>
      </c>
      <c r="D120" s="1">
        <v>-41916.11</v>
      </c>
      <c r="E120" s="10">
        <v>257156.39000000007</v>
      </c>
      <c r="F120" s="1">
        <v>9803.8700000000026</v>
      </c>
      <c r="G120" s="1">
        <v>253198.12999999998</v>
      </c>
      <c r="H120" s="1">
        <v>3800.45</v>
      </c>
      <c r="I120" s="10">
        <v>266802.45</v>
      </c>
      <c r="J120" s="1">
        <v>11799.769999999999</v>
      </c>
      <c r="K120" s="1">
        <v>305494.76</v>
      </c>
      <c r="L120" s="1">
        <v>3281.2700000000004</v>
      </c>
      <c r="M120" s="10">
        <v>320575.80000000005</v>
      </c>
      <c r="N120" s="1">
        <v>952.83999999999992</v>
      </c>
      <c r="O120" s="1">
        <v>90210.1</v>
      </c>
      <c r="P120" s="1">
        <v>6523.62</v>
      </c>
      <c r="Q120" s="10">
        <v>97686.56</v>
      </c>
      <c r="R120" s="1">
        <v>8505.7000000000007</v>
      </c>
      <c r="S120" s="1">
        <v>246958.03</v>
      </c>
      <c r="T120" s="1">
        <v>2039.1599999999999</v>
      </c>
      <c r="U120" s="10">
        <v>257502.89</v>
      </c>
      <c r="V120" s="1">
        <v>13854.009999999997</v>
      </c>
      <c r="W120" s="1">
        <v>197115.49000000002</v>
      </c>
      <c r="X120" s="1">
        <v>2696.8300000000017</v>
      </c>
      <c r="Y120" s="10">
        <v>213666.33000000002</v>
      </c>
      <c r="Z120" s="1">
        <v>12870.850000000002</v>
      </c>
      <c r="AA120" s="1">
        <v>232005.13999999993</v>
      </c>
      <c r="AB120" s="1">
        <v>-6946.6500000000015</v>
      </c>
      <c r="AC120" s="10">
        <v>237929.33999999994</v>
      </c>
      <c r="AD120" s="1">
        <v>5807.7899999999991</v>
      </c>
      <c r="AE120" s="1">
        <v>202081.43</v>
      </c>
      <c r="AF120" s="1">
        <v>2570.6600000000017</v>
      </c>
      <c r="AG120" s="10">
        <v>210459.88</v>
      </c>
      <c r="AH120" s="1">
        <v>10621.49</v>
      </c>
      <c r="AI120" s="1">
        <v>281796.08999999997</v>
      </c>
      <c r="AJ120" s="1">
        <v>11007.47</v>
      </c>
      <c r="AK120" s="10">
        <v>303425.04999999993</v>
      </c>
      <c r="AL120" s="1">
        <v>5739.31</v>
      </c>
      <c r="AM120" s="1">
        <v>229886.92</v>
      </c>
      <c r="AN120" s="1">
        <v>-2735.2299999999968</v>
      </c>
      <c r="AO120" s="10">
        <v>232891</v>
      </c>
      <c r="AP120" s="1">
        <v>9167.9500000000007</v>
      </c>
      <c r="AQ120" s="1">
        <v>184336.18000000002</v>
      </c>
      <c r="AR120" s="1">
        <v>27389.550000000003</v>
      </c>
      <c r="AS120" s="10">
        <v>220893.68000000005</v>
      </c>
      <c r="AT120" s="1">
        <v>19418.189999999999</v>
      </c>
      <c r="AU120" s="1">
        <v>306670.55200000008</v>
      </c>
      <c r="AV120" s="1">
        <v>2847.518</v>
      </c>
      <c r="AW120" s="10">
        <v>328936.26000000007</v>
      </c>
      <c r="AX120" s="1">
        <v>2947925.6300000004</v>
      </c>
    </row>
    <row r="121" spans="1:50" x14ac:dyDescent="0.25">
      <c r="A121" t="s">
        <v>119</v>
      </c>
      <c r="B121" s="1">
        <v>845.18000000000006</v>
      </c>
      <c r="C121" s="1">
        <v>35179.64</v>
      </c>
      <c r="D121" s="1">
        <v>-4137.8599999999997</v>
      </c>
      <c r="E121" s="10">
        <v>31886.959999999999</v>
      </c>
      <c r="F121" s="1">
        <v>72.990000000000009</v>
      </c>
      <c r="G121" s="1">
        <v>23138.109999999993</v>
      </c>
      <c r="H121" s="1">
        <v>315.15999999999997</v>
      </c>
      <c r="I121" s="10">
        <v>23526.259999999995</v>
      </c>
      <c r="J121" s="1">
        <v>1505.1100000000001</v>
      </c>
      <c r="K121" s="1">
        <v>25406.589999999997</v>
      </c>
      <c r="L121" s="1">
        <v>260.78000000000003</v>
      </c>
      <c r="M121" s="10">
        <v>27172.479999999996</v>
      </c>
      <c r="N121" s="1">
        <v>38.259999999999941</v>
      </c>
      <c r="O121" s="1">
        <v>11230.499999999993</v>
      </c>
      <c r="P121" s="1">
        <v>1978.6399999999999</v>
      </c>
      <c r="Q121" s="10">
        <v>13247.399999999992</v>
      </c>
      <c r="R121" s="1">
        <v>424.12</v>
      </c>
      <c r="S121" s="1">
        <v>21436.51</v>
      </c>
      <c r="T121" s="1">
        <v>-322.05999999999995</v>
      </c>
      <c r="U121" s="10">
        <v>21538.569999999996</v>
      </c>
      <c r="V121" s="1">
        <v>673.55000000000007</v>
      </c>
      <c r="W121" s="1">
        <v>19470.640000000003</v>
      </c>
      <c r="X121" s="1">
        <v>-157.69999999999982</v>
      </c>
      <c r="Y121" s="10">
        <v>19986.490000000002</v>
      </c>
      <c r="Z121" s="1">
        <v>273.56999999999994</v>
      </c>
      <c r="AA121" s="1">
        <v>28326.130000000005</v>
      </c>
      <c r="AB121" s="1">
        <v>-1331.6000000000001</v>
      </c>
      <c r="AC121" s="10">
        <v>27268.100000000006</v>
      </c>
      <c r="AD121" s="1">
        <v>-62.52</v>
      </c>
      <c r="AE121" s="1">
        <v>20246.410000000003</v>
      </c>
      <c r="AF121" s="1">
        <v>-750.16</v>
      </c>
      <c r="AG121" s="10">
        <v>19433.730000000003</v>
      </c>
      <c r="AH121" s="1">
        <v>-9.36</v>
      </c>
      <c r="AI121" s="1">
        <v>28930.55</v>
      </c>
      <c r="AJ121" s="1">
        <v>1065.05</v>
      </c>
      <c r="AK121" s="10">
        <v>29986.239999999998</v>
      </c>
      <c r="AL121" s="1"/>
      <c r="AM121" s="1">
        <v>24514.939999999995</v>
      </c>
      <c r="AN121" s="1">
        <v>-862.58999999999992</v>
      </c>
      <c r="AO121" s="10">
        <v>23652.349999999995</v>
      </c>
      <c r="AP121" s="1">
        <v>362.97</v>
      </c>
      <c r="AQ121" s="1">
        <v>17738.689999999999</v>
      </c>
      <c r="AR121" s="1">
        <v>3329.93</v>
      </c>
      <c r="AS121" s="10">
        <v>21431.59</v>
      </c>
      <c r="AT121" s="1">
        <v>1380.3799999999999</v>
      </c>
      <c r="AU121" s="1">
        <v>29275.94</v>
      </c>
      <c r="AV121" s="1">
        <v>-2834.8599999999997</v>
      </c>
      <c r="AW121" s="10">
        <v>27821.46</v>
      </c>
      <c r="AX121" s="1">
        <v>286951.63</v>
      </c>
    </row>
    <row r="122" spans="1:50" x14ac:dyDescent="0.25">
      <c r="A122" t="s">
        <v>120</v>
      </c>
      <c r="B122" s="1">
        <v>-1515.95</v>
      </c>
      <c r="C122" s="1">
        <v>174194.48999999996</v>
      </c>
      <c r="D122" s="1">
        <v>-19063.43</v>
      </c>
      <c r="E122" s="10">
        <v>153615.10999999996</v>
      </c>
      <c r="F122" s="1">
        <v>3223.7000000000003</v>
      </c>
      <c r="G122" s="1">
        <v>151991.93000000005</v>
      </c>
      <c r="H122" s="1">
        <v>14748.179999999991</v>
      </c>
      <c r="I122" s="10">
        <v>169963.81000000006</v>
      </c>
      <c r="J122" s="1">
        <v>3816.0299999999997</v>
      </c>
      <c r="K122" s="1">
        <v>169231.70999999993</v>
      </c>
      <c r="L122" s="1">
        <v>26675.210000000006</v>
      </c>
      <c r="M122" s="10">
        <v>199722.94999999995</v>
      </c>
      <c r="N122" s="1">
        <v>5974.2900000000009</v>
      </c>
      <c r="O122" s="1">
        <v>76376.480000000025</v>
      </c>
      <c r="P122" s="1">
        <v>21415.5</v>
      </c>
      <c r="Q122" s="10">
        <v>103766.27000000002</v>
      </c>
      <c r="R122" s="1">
        <v>15259.25</v>
      </c>
      <c r="S122" s="1">
        <v>157555.07000000009</v>
      </c>
      <c r="T122" s="1">
        <v>18756.2</v>
      </c>
      <c r="U122" s="10">
        <v>191570.52000000011</v>
      </c>
      <c r="V122" s="1">
        <v>8191.4600000000019</v>
      </c>
      <c r="W122" s="1">
        <v>157950.83999999997</v>
      </c>
      <c r="X122" s="1">
        <v>30155.360000000011</v>
      </c>
      <c r="Y122" s="10">
        <v>196297.65999999997</v>
      </c>
      <c r="Z122" s="1">
        <v>184.02999999999975</v>
      </c>
      <c r="AA122" s="1">
        <v>173115.23000000007</v>
      </c>
      <c r="AB122" s="1">
        <v>8024.4599999999955</v>
      </c>
      <c r="AC122" s="10">
        <v>181323.72000000006</v>
      </c>
      <c r="AD122" s="1">
        <v>4695</v>
      </c>
      <c r="AE122" s="1">
        <v>150610.45999999993</v>
      </c>
      <c r="AF122" s="1">
        <v>19341.809999999998</v>
      </c>
      <c r="AG122" s="10">
        <v>174647.26999999993</v>
      </c>
      <c r="AH122" s="1">
        <v>5284.0999999999985</v>
      </c>
      <c r="AI122" s="1">
        <v>195113.57999999996</v>
      </c>
      <c r="AJ122" s="1">
        <v>34656.239999999998</v>
      </c>
      <c r="AK122" s="10">
        <v>235053.91999999995</v>
      </c>
      <c r="AL122" s="1">
        <v>3671.75</v>
      </c>
      <c r="AM122" s="1">
        <v>165093.44999999998</v>
      </c>
      <c r="AN122" s="1">
        <v>34057.909999999996</v>
      </c>
      <c r="AO122" s="10">
        <v>202823.11</v>
      </c>
      <c r="AP122" s="1">
        <v>3580.8100000000004</v>
      </c>
      <c r="AQ122" s="1">
        <v>146430.39000000001</v>
      </c>
      <c r="AR122" s="1">
        <v>42698.02</v>
      </c>
      <c r="AS122" s="10">
        <v>192709.22</v>
      </c>
      <c r="AT122" s="1">
        <v>6161.68</v>
      </c>
      <c r="AU122" s="1">
        <v>248703.08000000002</v>
      </c>
      <c r="AV122" s="1">
        <v>35673.06</v>
      </c>
      <c r="AW122" s="10">
        <v>290537.82</v>
      </c>
      <c r="AX122" s="1">
        <v>2292031.3799999994</v>
      </c>
    </row>
    <row r="123" spans="1:50" x14ac:dyDescent="0.25">
      <c r="A123" t="s">
        <v>121</v>
      </c>
      <c r="B123" s="1"/>
      <c r="C123" s="1">
        <v>224777.17999999996</v>
      </c>
      <c r="D123" s="1">
        <v>-48307.31</v>
      </c>
      <c r="E123" s="10">
        <v>176469.86999999997</v>
      </c>
      <c r="F123" s="1"/>
      <c r="G123" s="1">
        <v>197264.81</v>
      </c>
      <c r="H123" s="1">
        <v>1086.8000000000002</v>
      </c>
      <c r="I123" s="10">
        <v>198351.61</v>
      </c>
      <c r="J123" s="1">
        <v>840.29999999999984</v>
      </c>
      <c r="K123" s="1">
        <v>204652.10999999996</v>
      </c>
      <c r="L123" s="1">
        <v>10718.43</v>
      </c>
      <c r="M123" s="10">
        <v>216210.83999999994</v>
      </c>
      <c r="N123" s="1">
        <v>-157.47999999999999</v>
      </c>
      <c r="O123" s="1">
        <v>98771.469999999972</v>
      </c>
      <c r="P123" s="1">
        <v>1335.4300000000003</v>
      </c>
      <c r="Q123" s="10">
        <v>99949.419999999984</v>
      </c>
      <c r="R123" s="1"/>
      <c r="S123" s="1">
        <v>211065.79</v>
      </c>
      <c r="T123" s="1">
        <v>2250.4499999999989</v>
      </c>
      <c r="U123" s="10">
        <v>213316.24000000002</v>
      </c>
      <c r="V123" s="1">
        <v>110.91999999999999</v>
      </c>
      <c r="W123" s="1">
        <v>209093.19</v>
      </c>
      <c r="X123" s="1">
        <v>-9451.93</v>
      </c>
      <c r="Y123" s="10">
        <v>199752.18000000002</v>
      </c>
      <c r="Z123" s="1">
        <v>59.599999999999987</v>
      </c>
      <c r="AA123" s="1">
        <v>214764.31000000006</v>
      </c>
      <c r="AB123" s="1">
        <v>-1800.38</v>
      </c>
      <c r="AC123" s="10">
        <v>213023.53000000006</v>
      </c>
      <c r="AD123" s="1">
        <v>-10.84</v>
      </c>
      <c r="AE123" s="1">
        <v>181717.22999999998</v>
      </c>
      <c r="AF123" s="1">
        <v>3150.66</v>
      </c>
      <c r="AG123" s="10">
        <v>184857.05</v>
      </c>
      <c r="AH123" s="1"/>
      <c r="AI123" s="1">
        <v>300182.93999999994</v>
      </c>
      <c r="AJ123" s="1">
        <v>1985.9600000000009</v>
      </c>
      <c r="AK123" s="10">
        <v>302168.89999999997</v>
      </c>
      <c r="AL123" s="1"/>
      <c r="AM123" s="1">
        <v>249015.33000000002</v>
      </c>
      <c r="AN123" s="1">
        <v>-1385.8500000000004</v>
      </c>
      <c r="AO123" s="10">
        <v>247629.48</v>
      </c>
      <c r="AP123" s="1"/>
      <c r="AQ123" s="1">
        <v>207499.97999999998</v>
      </c>
      <c r="AR123" s="1">
        <v>22279.599999999999</v>
      </c>
      <c r="AS123" s="10">
        <v>229779.58</v>
      </c>
      <c r="AT123" s="1"/>
      <c r="AU123" s="1">
        <v>335969.85</v>
      </c>
      <c r="AV123" s="1">
        <v>-6726.2200000000012</v>
      </c>
      <c r="AW123" s="10">
        <v>329243.63</v>
      </c>
      <c r="AX123" s="1">
        <v>2610752.33</v>
      </c>
    </row>
    <row r="124" spans="1:50" x14ac:dyDescent="0.25">
      <c r="A124" t="s">
        <v>122</v>
      </c>
      <c r="B124" s="1"/>
      <c r="C124" s="1">
        <v>134757.43999999992</v>
      </c>
      <c r="D124" s="1">
        <v>-11317.37</v>
      </c>
      <c r="E124" s="10">
        <v>123440.06999999992</v>
      </c>
      <c r="F124" s="1"/>
      <c r="G124" s="1">
        <v>53345.540000000015</v>
      </c>
      <c r="H124" s="1">
        <v>691.14</v>
      </c>
      <c r="I124" s="10">
        <v>54036.680000000015</v>
      </c>
      <c r="J124" s="1"/>
      <c r="K124" s="1">
        <v>-240183.29999999993</v>
      </c>
      <c r="L124" s="1">
        <v>1036.71</v>
      </c>
      <c r="M124" s="10">
        <v>-239146.58999999994</v>
      </c>
      <c r="N124" s="1"/>
      <c r="O124" s="1">
        <v>38956.43</v>
      </c>
      <c r="P124" s="1">
        <v>1094.4599999999998</v>
      </c>
      <c r="Q124" s="10">
        <v>40050.89</v>
      </c>
      <c r="R124" s="1"/>
      <c r="S124" s="1">
        <v>31738.690000000002</v>
      </c>
      <c r="T124" s="1">
        <v>571.7800000000002</v>
      </c>
      <c r="U124" s="10">
        <v>32310.47</v>
      </c>
      <c r="V124" s="1"/>
      <c r="W124" s="1">
        <v>32491.67</v>
      </c>
      <c r="X124" s="1">
        <v>-2436.33</v>
      </c>
      <c r="Y124" s="10">
        <v>30055.339999999997</v>
      </c>
      <c r="Z124" s="1"/>
      <c r="AA124" s="1">
        <v>36549.180000000015</v>
      </c>
      <c r="AB124" s="1">
        <v>-1044.1500000000001</v>
      </c>
      <c r="AC124" s="10">
        <v>35505.030000000013</v>
      </c>
      <c r="AD124" s="1"/>
      <c r="AE124" s="1">
        <v>22172.19</v>
      </c>
      <c r="AF124" s="1">
        <v>298.33</v>
      </c>
      <c r="AG124" s="10">
        <v>22470.52</v>
      </c>
      <c r="AH124" s="1"/>
      <c r="AI124" s="1">
        <v>39283.94999999999</v>
      </c>
      <c r="AJ124" s="1">
        <v>1491.63</v>
      </c>
      <c r="AK124" s="10">
        <v>40775.579999999987</v>
      </c>
      <c r="AL124" s="1"/>
      <c r="AM124" s="1">
        <v>36318.539999999994</v>
      </c>
      <c r="AN124" s="1">
        <v>-1417.05</v>
      </c>
      <c r="AO124" s="10">
        <v>34901.489999999991</v>
      </c>
      <c r="AP124" s="1"/>
      <c r="AQ124" s="1">
        <v>29441.53</v>
      </c>
      <c r="AR124" s="1">
        <v>3318.88</v>
      </c>
      <c r="AS124" s="10">
        <v>32760.41</v>
      </c>
      <c r="AT124" s="1"/>
      <c r="AU124" s="1">
        <v>56476.45</v>
      </c>
      <c r="AV124" s="1">
        <v>733.38000000000011</v>
      </c>
      <c r="AW124" s="10">
        <v>57209.829999999994</v>
      </c>
      <c r="AX124" s="1">
        <v>264369.72000000003</v>
      </c>
    </row>
    <row r="125" spans="1:50" x14ac:dyDescent="0.25">
      <c r="A125" t="s">
        <v>123</v>
      </c>
      <c r="B125" s="1"/>
      <c r="C125" s="1">
        <v>468.11</v>
      </c>
      <c r="D125" s="1">
        <v>42822.930000000008</v>
      </c>
      <c r="E125" s="10">
        <v>43291.040000000008</v>
      </c>
      <c r="F125" s="1"/>
      <c r="G125" s="1">
        <v>703.08000000000027</v>
      </c>
      <c r="H125" s="1">
        <v>5376.9599999999991</v>
      </c>
      <c r="I125" s="10">
        <v>6080.0399999999991</v>
      </c>
      <c r="J125" s="1"/>
      <c r="K125" s="1">
        <v>1.1200000000000001</v>
      </c>
      <c r="L125" s="1">
        <v>10.31</v>
      </c>
      <c r="M125" s="10">
        <v>11.43</v>
      </c>
      <c r="N125" s="1"/>
      <c r="O125" s="1"/>
      <c r="P125" s="1"/>
      <c r="Q125" s="10"/>
      <c r="R125" s="1"/>
      <c r="S125" s="1"/>
      <c r="T125" s="1"/>
      <c r="U125" s="10"/>
      <c r="V125" s="1"/>
      <c r="W125" s="1"/>
      <c r="X125" s="1"/>
      <c r="Y125" s="10"/>
      <c r="Z125" s="1"/>
      <c r="AA125" s="1"/>
      <c r="AB125" s="1"/>
      <c r="AC125" s="10"/>
      <c r="AD125" s="1"/>
      <c r="AE125" s="1"/>
      <c r="AF125" s="1"/>
      <c r="AG125" s="10"/>
      <c r="AH125" s="1"/>
      <c r="AI125" s="1"/>
      <c r="AJ125" s="1"/>
      <c r="AK125" s="10"/>
      <c r="AL125" s="1"/>
      <c r="AM125" s="1"/>
      <c r="AN125" s="1"/>
      <c r="AO125" s="10"/>
      <c r="AP125" s="1"/>
      <c r="AQ125" s="1"/>
      <c r="AR125" s="1"/>
      <c r="AS125" s="10"/>
      <c r="AT125" s="1"/>
      <c r="AU125" s="1"/>
      <c r="AV125" s="1"/>
      <c r="AW125" s="10"/>
      <c r="AX125" s="1">
        <v>49382.510000000009</v>
      </c>
    </row>
    <row r="126" spans="1:50" x14ac:dyDescent="0.25">
      <c r="A126" t="s">
        <v>124</v>
      </c>
      <c r="B126" s="1">
        <v>35927.69</v>
      </c>
      <c r="C126" s="1">
        <v>89448.249999999985</v>
      </c>
      <c r="D126" s="1">
        <v>-28952.7</v>
      </c>
      <c r="E126" s="10">
        <v>96423.239999999991</v>
      </c>
      <c r="F126" s="1">
        <v>35324.849999999991</v>
      </c>
      <c r="G126" s="1">
        <v>87008.850000000035</v>
      </c>
      <c r="H126" s="1">
        <v>-238.51999999999998</v>
      </c>
      <c r="I126" s="10">
        <v>122095.18000000002</v>
      </c>
      <c r="J126" s="1">
        <v>23511.279999999999</v>
      </c>
      <c r="K126" s="1">
        <v>89059.77</v>
      </c>
      <c r="L126" s="1">
        <v>4524.7800000000007</v>
      </c>
      <c r="M126" s="10">
        <v>117095.83</v>
      </c>
      <c r="N126" s="1">
        <v>12636.930000000004</v>
      </c>
      <c r="O126" s="1">
        <v>58018.570000000014</v>
      </c>
      <c r="P126" s="1">
        <v>2976.8499999999995</v>
      </c>
      <c r="Q126" s="10">
        <v>73632.35000000002</v>
      </c>
      <c r="R126" s="1">
        <v>25640.739999999998</v>
      </c>
      <c r="S126" s="1">
        <v>77569.680000000022</v>
      </c>
      <c r="T126" s="1">
        <v>1198.2700000000004</v>
      </c>
      <c r="U126" s="10">
        <v>104408.69000000002</v>
      </c>
      <c r="V126" s="1">
        <v>22784.720000000001</v>
      </c>
      <c r="W126" s="1">
        <v>85329.090000000011</v>
      </c>
      <c r="X126" s="1">
        <v>-1889.1000000000004</v>
      </c>
      <c r="Y126" s="10">
        <v>106224.71</v>
      </c>
      <c r="Z126" s="1">
        <v>17461.82</v>
      </c>
      <c r="AA126" s="1">
        <v>98529.769999999975</v>
      </c>
      <c r="AB126" s="1">
        <v>141.14000000000033</v>
      </c>
      <c r="AC126" s="10">
        <v>116132.72999999997</v>
      </c>
      <c r="AD126" s="1">
        <v>23012.670000000002</v>
      </c>
      <c r="AE126" s="1">
        <v>89022.219999999987</v>
      </c>
      <c r="AF126" s="1">
        <v>-5069.1900000000005</v>
      </c>
      <c r="AG126" s="10">
        <v>106965.69999999998</v>
      </c>
      <c r="AH126" s="1">
        <v>18239.61</v>
      </c>
      <c r="AI126" s="1">
        <v>117744.73000000001</v>
      </c>
      <c r="AJ126" s="1">
        <v>2807.47</v>
      </c>
      <c r="AK126" s="10">
        <v>138791.81000000003</v>
      </c>
      <c r="AL126" s="1">
        <v>40579.450000000004</v>
      </c>
      <c r="AM126" s="1">
        <v>93831.140000000014</v>
      </c>
      <c r="AN126" s="1">
        <v>-2564.46</v>
      </c>
      <c r="AO126" s="10">
        <v>131846.13000000003</v>
      </c>
      <c r="AP126" s="1">
        <v>25417.39</v>
      </c>
      <c r="AQ126" s="1">
        <v>80387.850000000006</v>
      </c>
      <c r="AR126" s="1">
        <v>13144.189999999999</v>
      </c>
      <c r="AS126" s="10">
        <v>118949.43000000001</v>
      </c>
      <c r="AT126" s="1">
        <v>52677.89</v>
      </c>
      <c r="AU126" s="1">
        <v>123858.56999999999</v>
      </c>
      <c r="AV126" s="1">
        <v>-2324.2000000000007</v>
      </c>
      <c r="AW126" s="10">
        <v>174212.25999999998</v>
      </c>
      <c r="AX126" s="1">
        <v>1406778.06</v>
      </c>
    </row>
    <row r="127" spans="1:50" x14ac:dyDescent="0.25">
      <c r="A127" t="s">
        <v>125</v>
      </c>
      <c r="B127" s="1">
        <v>-119.09</v>
      </c>
      <c r="C127" s="1">
        <v>123547.51</v>
      </c>
      <c r="D127" s="1">
        <v>-10991.880000000001</v>
      </c>
      <c r="E127" s="10">
        <v>112436.54</v>
      </c>
      <c r="F127" s="1"/>
      <c r="G127" s="1">
        <v>105679.83</v>
      </c>
      <c r="H127" s="1">
        <v>797.56000000000006</v>
      </c>
      <c r="I127" s="10">
        <v>106477.39</v>
      </c>
      <c r="J127" s="1"/>
      <c r="K127" s="1">
        <v>126109.53000000003</v>
      </c>
      <c r="L127" s="1">
        <v>1934.6200000000001</v>
      </c>
      <c r="M127" s="10">
        <v>128044.15000000002</v>
      </c>
      <c r="N127" s="1">
        <v>-317.63000000000005</v>
      </c>
      <c r="O127" s="1">
        <v>36900.490000000005</v>
      </c>
      <c r="P127" s="1">
        <v>588.71</v>
      </c>
      <c r="Q127" s="10">
        <v>37171.570000000007</v>
      </c>
      <c r="R127" s="1">
        <v>-427.29</v>
      </c>
      <c r="S127" s="1">
        <v>95135.48</v>
      </c>
      <c r="T127" s="1">
        <v>1985.8700000000008</v>
      </c>
      <c r="U127" s="10">
        <v>96694.06</v>
      </c>
      <c r="V127" s="1"/>
      <c r="W127" s="1">
        <v>69841.209999999992</v>
      </c>
      <c r="X127" s="1">
        <v>6038.9599999999991</v>
      </c>
      <c r="Y127" s="10">
        <v>75880.169999999984</v>
      </c>
      <c r="Z127" s="1"/>
      <c r="AA127" s="1">
        <v>98833.400000000009</v>
      </c>
      <c r="AB127" s="1">
        <v>-6551.4</v>
      </c>
      <c r="AC127" s="10">
        <v>92282.000000000015</v>
      </c>
      <c r="AD127" s="1"/>
      <c r="AE127" s="1">
        <v>63232.830000000009</v>
      </c>
      <c r="AF127" s="1">
        <v>33.970000000000255</v>
      </c>
      <c r="AG127" s="10">
        <v>63266.80000000001</v>
      </c>
      <c r="AH127" s="1">
        <v>2247.1</v>
      </c>
      <c r="AI127" s="1">
        <v>93072.539999999979</v>
      </c>
      <c r="AJ127" s="1">
        <v>1233.6299999999999</v>
      </c>
      <c r="AK127" s="10">
        <v>96553.26999999999</v>
      </c>
      <c r="AL127" s="1">
        <v>1669.8600000000001</v>
      </c>
      <c r="AM127" s="1">
        <v>81476.820000000007</v>
      </c>
      <c r="AN127" s="1">
        <v>-2868.7999999999997</v>
      </c>
      <c r="AO127" s="10">
        <v>80277.88</v>
      </c>
      <c r="AP127" s="1">
        <v>1920.57</v>
      </c>
      <c r="AQ127" s="1">
        <v>62724.04</v>
      </c>
      <c r="AR127" s="1">
        <v>7942.5999999999995</v>
      </c>
      <c r="AS127" s="10">
        <v>72587.210000000006</v>
      </c>
      <c r="AT127" s="1">
        <v>-32.250000000000057</v>
      </c>
      <c r="AU127" s="1">
        <v>112679.23999999999</v>
      </c>
      <c r="AV127" s="1">
        <v>-2365.5400000000018</v>
      </c>
      <c r="AW127" s="10">
        <v>110281.44999999998</v>
      </c>
      <c r="AX127" s="1">
        <v>1071952.4899999998</v>
      </c>
    </row>
    <row r="128" spans="1:50" x14ac:dyDescent="0.25">
      <c r="A128" t="s">
        <v>126</v>
      </c>
      <c r="B128" s="1"/>
      <c r="C128" s="1">
        <v>137671.93</v>
      </c>
      <c r="D128" s="1">
        <v>-16580.86</v>
      </c>
      <c r="E128" s="10">
        <v>121091.06999999999</v>
      </c>
      <c r="F128" s="1">
        <v>155.69000000000003</v>
      </c>
      <c r="G128" s="1">
        <v>136741.04000000004</v>
      </c>
      <c r="H128" s="1">
        <v>4531.2299999999987</v>
      </c>
      <c r="I128" s="10">
        <v>141427.96000000005</v>
      </c>
      <c r="J128" s="1">
        <v>2588.7200000000003</v>
      </c>
      <c r="K128" s="1">
        <v>115625.03999999998</v>
      </c>
      <c r="L128" s="1">
        <v>12563.36</v>
      </c>
      <c r="M128" s="10">
        <v>130777.11999999998</v>
      </c>
      <c r="N128" s="1">
        <v>-243.98000000000008</v>
      </c>
      <c r="O128" s="1">
        <v>79612.61</v>
      </c>
      <c r="P128" s="1">
        <v>3128.79</v>
      </c>
      <c r="Q128" s="10">
        <v>82497.42</v>
      </c>
      <c r="R128" s="1">
        <v>-63.19</v>
      </c>
      <c r="S128" s="1">
        <v>143633.38</v>
      </c>
      <c r="T128" s="1">
        <v>-568.73999999999978</v>
      </c>
      <c r="U128" s="10">
        <v>143001.45000000001</v>
      </c>
      <c r="V128" s="1">
        <v>1238.25</v>
      </c>
      <c r="W128" s="1">
        <v>136506.17000000001</v>
      </c>
      <c r="X128" s="1">
        <v>-4549.93</v>
      </c>
      <c r="Y128" s="10">
        <v>133194.49000000002</v>
      </c>
      <c r="Z128" s="1">
        <v>4050.6799999999994</v>
      </c>
      <c r="AA128" s="1">
        <v>134768.22000000006</v>
      </c>
      <c r="AB128" s="1">
        <v>930.65999999999985</v>
      </c>
      <c r="AC128" s="10">
        <v>139749.56000000006</v>
      </c>
      <c r="AD128" s="1">
        <v>-238.54999999999995</v>
      </c>
      <c r="AE128" s="1">
        <v>138288.70000000001</v>
      </c>
      <c r="AF128" s="1">
        <v>-1861.3199999999997</v>
      </c>
      <c r="AG128" s="10">
        <v>136188.83000000002</v>
      </c>
      <c r="AH128" s="1">
        <v>86.38000000000001</v>
      </c>
      <c r="AI128" s="1">
        <v>215954.24</v>
      </c>
      <c r="AJ128" s="1">
        <v>-310.23</v>
      </c>
      <c r="AK128" s="10">
        <v>215730.38999999998</v>
      </c>
      <c r="AL128" s="1">
        <v>295.61</v>
      </c>
      <c r="AM128" s="1">
        <v>161511.67000000004</v>
      </c>
      <c r="AN128" s="1">
        <v>1137.4900000000002</v>
      </c>
      <c r="AO128" s="10">
        <v>162944.77000000002</v>
      </c>
      <c r="AP128" s="1">
        <v>34163.93</v>
      </c>
      <c r="AQ128" s="1">
        <v>218587.61</v>
      </c>
      <c r="AR128" s="1">
        <v>19699.120000000003</v>
      </c>
      <c r="AS128" s="10">
        <v>272450.65999999997</v>
      </c>
      <c r="AT128" s="1">
        <v>222627.8</v>
      </c>
      <c r="AU128" s="1">
        <v>785986.3</v>
      </c>
      <c r="AV128" s="1">
        <v>-5739.1000000000022</v>
      </c>
      <c r="AW128" s="10">
        <v>1002875.0000000001</v>
      </c>
      <c r="AX128" s="1">
        <v>2681928.7200000002</v>
      </c>
    </row>
    <row r="129" spans="1:50" x14ac:dyDescent="0.25">
      <c r="A129" t="s">
        <v>127</v>
      </c>
      <c r="B129" s="1">
        <v>28821.040000000005</v>
      </c>
      <c r="C129" s="1">
        <v>31302.260000000006</v>
      </c>
      <c r="D129" s="1">
        <v>-14706.21</v>
      </c>
      <c r="E129" s="10">
        <v>45417.090000000011</v>
      </c>
      <c r="F129" s="1">
        <v>22505.52</v>
      </c>
      <c r="G129" s="1">
        <v>24332.69</v>
      </c>
      <c r="H129" s="1">
        <v>-552.86</v>
      </c>
      <c r="I129" s="10">
        <v>46285.35</v>
      </c>
      <c r="J129" s="1">
        <v>25848.209999999995</v>
      </c>
      <c r="K129" s="1">
        <v>20296.41</v>
      </c>
      <c r="L129" s="1">
        <v>3354.05</v>
      </c>
      <c r="M129" s="10">
        <v>49498.67</v>
      </c>
      <c r="N129" s="1">
        <v>24955.210000000003</v>
      </c>
      <c r="O129" s="1">
        <v>7712.390000000004</v>
      </c>
      <c r="P129" s="1">
        <v>860.27999999999975</v>
      </c>
      <c r="Q129" s="10">
        <v>33527.880000000005</v>
      </c>
      <c r="R129" s="1">
        <v>30518.63</v>
      </c>
      <c r="S129" s="1">
        <v>18216.580000000002</v>
      </c>
      <c r="T129" s="1">
        <v>-145.67999999999984</v>
      </c>
      <c r="U129" s="10">
        <v>48589.530000000006</v>
      </c>
      <c r="V129" s="1">
        <v>27214.450000000004</v>
      </c>
      <c r="W129" s="1">
        <v>19256.379999999997</v>
      </c>
      <c r="X129" s="1">
        <v>413.5300000000002</v>
      </c>
      <c r="Y129" s="10">
        <v>46884.36</v>
      </c>
      <c r="Z129" s="1">
        <v>37872.83</v>
      </c>
      <c r="AA129" s="1">
        <v>17796.700000000015</v>
      </c>
      <c r="AB129" s="1">
        <v>-2293.2700000000004</v>
      </c>
      <c r="AC129" s="10">
        <v>53376.260000000009</v>
      </c>
      <c r="AD129" s="1">
        <v>32059.999999999996</v>
      </c>
      <c r="AE129" s="1">
        <v>17029.259999999991</v>
      </c>
      <c r="AF129" s="1">
        <v>-639.11999999999989</v>
      </c>
      <c r="AG129" s="10">
        <v>48450.139999999985</v>
      </c>
      <c r="AH129" s="1">
        <v>49955.649999999994</v>
      </c>
      <c r="AI129" s="1">
        <v>23354.13</v>
      </c>
      <c r="AJ129" s="1">
        <v>6842.95</v>
      </c>
      <c r="AK129" s="10">
        <v>80152.73</v>
      </c>
      <c r="AL129" s="1">
        <v>41541.58</v>
      </c>
      <c r="AM129" s="1">
        <v>27920.85</v>
      </c>
      <c r="AN129" s="1">
        <v>-3421.4900000000002</v>
      </c>
      <c r="AO129" s="10">
        <v>66040.939999999988</v>
      </c>
      <c r="AP129" s="1">
        <v>30363.520000000004</v>
      </c>
      <c r="AQ129" s="1">
        <v>19112.25</v>
      </c>
      <c r="AR129" s="1">
        <v>6599.82</v>
      </c>
      <c r="AS129" s="10">
        <v>56075.590000000004</v>
      </c>
      <c r="AT129" s="1">
        <v>44889.86</v>
      </c>
      <c r="AU129" s="1">
        <v>26246.58</v>
      </c>
      <c r="AV129" s="1">
        <v>-39.190000000000509</v>
      </c>
      <c r="AW129" s="10">
        <v>71097.25</v>
      </c>
      <c r="AX129" s="1">
        <v>645395.79</v>
      </c>
    </row>
    <row r="130" spans="1:50" x14ac:dyDescent="0.25">
      <c r="A130" t="s">
        <v>128</v>
      </c>
      <c r="B130" s="1">
        <v>41497.96</v>
      </c>
      <c r="C130" s="1">
        <v>103122.70000000003</v>
      </c>
      <c r="D130" s="1">
        <v>-27482.469999999998</v>
      </c>
      <c r="E130" s="10">
        <v>117138.19000000003</v>
      </c>
      <c r="F130" s="1">
        <v>30338.639999999999</v>
      </c>
      <c r="G130" s="1">
        <v>99710.2</v>
      </c>
      <c r="H130" s="1">
        <v>2874.6600000000003</v>
      </c>
      <c r="I130" s="10">
        <v>132923.5</v>
      </c>
      <c r="J130" s="1">
        <v>44327.969999999994</v>
      </c>
      <c r="K130" s="1">
        <v>102952.22</v>
      </c>
      <c r="L130" s="1">
        <v>-1604.8600000000006</v>
      </c>
      <c r="M130" s="10">
        <v>145675.33000000002</v>
      </c>
      <c r="N130" s="1">
        <v>18042.760000000002</v>
      </c>
      <c r="O130" s="1">
        <v>55713.24000000002</v>
      </c>
      <c r="P130" s="1">
        <v>5719.81</v>
      </c>
      <c r="Q130" s="10">
        <v>79475.810000000027</v>
      </c>
      <c r="R130" s="1">
        <v>35497.53</v>
      </c>
      <c r="S130" s="1">
        <v>106353.22000000002</v>
      </c>
      <c r="T130" s="1">
        <v>498.14999999999964</v>
      </c>
      <c r="U130" s="10">
        <v>142348.9</v>
      </c>
      <c r="V130" s="1">
        <v>36809.30000000001</v>
      </c>
      <c r="W130" s="1">
        <v>98567.85</v>
      </c>
      <c r="X130" s="1">
        <v>664.19000000000051</v>
      </c>
      <c r="Y130" s="10">
        <v>136041.34000000003</v>
      </c>
      <c r="Z130" s="1">
        <v>50259.239999999991</v>
      </c>
      <c r="AA130" s="1">
        <v>103986.54999999999</v>
      </c>
      <c r="AB130" s="1">
        <v>-7859.4400000000005</v>
      </c>
      <c r="AC130" s="10">
        <v>146386.34999999998</v>
      </c>
      <c r="AD130" s="1">
        <v>47619.15</v>
      </c>
      <c r="AE130" s="1">
        <v>79096.740000000005</v>
      </c>
      <c r="AF130" s="1">
        <v>-2458.79</v>
      </c>
      <c r="AG130" s="10">
        <v>124257.10000000002</v>
      </c>
      <c r="AH130" s="1">
        <v>66298.47</v>
      </c>
      <c r="AI130" s="1">
        <v>106690.04000000001</v>
      </c>
      <c r="AJ130" s="1">
        <v>6686.78</v>
      </c>
      <c r="AK130" s="10">
        <v>179675.29</v>
      </c>
      <c r="AL130" s="1">
        <v>49480.89</v>
      </c>
      <c r="AM130" s="1">
        <v>94557.09</v>
      </c>
      <c r="AN130" s="1">
        <v>-1337.3599999999997</v>
      </c>
      <c r="AO130" s="10">
        <v>142700.62</v>
      </c>
      <c r="AP130" s="1">
        <v>44349.34</v>
      </c>
      <c r="AQ130" s="1">
        <v>83414.75</v>
      </c>
      <c r="AR130" s="1">
        <v>10184.41</v>
      </c>
      <c r="AS130" s="10">
        <v>137948.5</v>
      </c>
      <c r="AT130" s="1">
        <v>62064.37</v>
      </c>
      <c r="AU130" s="1">
        <v>151554.12</v>
      </c>
      <c r="AV130" s="1">
        <v>-7070.2000000000007</v>
      </c>
      <c r="AW130" s="10">
        <v>206548.28999999998</v>
      </c>
      <c r="AX130" s="1">
        <v>1691119.22</v>
      </c>
    </row>
    <row r="131" spans="1:50" x14ac:dyDescent="0.25">
      <c r="A131" t="s">
        <v>129</v>
      </c>
      <c r="B131" s="1">
        <v>73141.829999999987</v>
      </c>
      <c r="C131" s="1">
        <v>155050.93</v>
      </c>
      <c r="D131" s="1">
        <v>-29422.44</v>
      </c>
      <c r="E131" s="10">
        <v>198770.31999999998</v>
      </c>
      <c r="F131" s="1">
        <v>66179.839999999997</v>
      </c>
      <c r="G131" s="1">
        <v>133677.30999999997</v>
      </c>
      <c r="H131" s="1">
        <v>14833.230000000003</v>
      </c>
      <c r="I131" s="10">
        <v>214690.37999999998</v>
      </c>
      <c r="J131" s="1">
        <v>63250.390000000007</v>
      </c>
      <c r="K131" s="1">
        <v>147402.77000000002</v>
      </c>
      <c r="L131" s="1">
        <v>20289.219999999998</v>
      </c>
      <c r="M131" s="10">
        <v>230942.38000000003</v>
      </c>
      <c r="N131" s="1">
        <v>49631.070000000007</v>
      </c>
      <c r="O131" s="1">
        <v>72503.880000000019</v>
      </c>
      <c r="P131" s="1">
        <v>21707.93</v>
      </c>
      <c r="Q131" s="10">
        <v>143842.88000000003</v>
      </c>
      <c r="R131" s="1">
        <v>111602.10000000006</v>
      </c>
      <c r="S131" s="1">
        <v>135393.45000000001</v>
      </c>
      <c r="T131" s="1">
        <v>17076.099999999999</v>
      </c>
      <c r="U131" s="10">
        <v>264071.65000000008</v>
      </c>
      <c r="V131" s="1">
        <v>96541.29</v>
      </c>
      <c r="W131" s="1">
        <v>151541.33000000007</v>
      </c>
      <c r="X131" s="1">
        <v>-2540.91</v>
      </c>
      <c r="Y131" s="10">
        <v>245541.71000000005</v>
      </c>
      <c r="Z131" s="1">
        <v>112673.33999999995</v>
      </c>
      <c r="AA131" s="1">
        <v>154505.62000000002</v>
      </c>
      <c r="AB131" s="1">
        <v>13610.41</v>
      </c>
      <c r="AC131" s="10">
        <v>280789.36999999994</v>
      </c>
      <c r="AD131" s="1">
        <v>125340.57999999999</v>
      </c>
      <c r="AE131" s="1">
        <v>127759.67000000004</v>
      </c>
      <c r="AF131" s="1">
        <v>10356.61</v>
      </c>
      <c r="AG131" s="10">
        <v>263456.86000000004</v>
      </c>
      <c r="AH131" s="1">
        <v>142034.77000000002</v>
      </c>
      <c r="AI131" s="1">
        <v>184391.25999999995</v>
      </c>
      <c r="AJ131" s="1">
        <v>22917.22</v>
      </c>
      <c r="AK131" s="10">
        <v>349343.25</v>
      </c>
      <c r="AL131" s="1">
        <v>109958.39999999999</v>
      </c>
      <c r="AM131" s="1">
        <v>170844.14000000004</v>
      </c>
      <c r="AN131" s="1">
        <v>19575.009999999998</v>
      </c>
      <c r="AO131" s="10">
        <v>300377.55000000005</v>
      </c>
      <c r="AP131" s="1">
        <v>110491.13999999998</v>
      </c>
      <c r="AQ131" s="1">
        <v>134431.29999999999</v>
      </c>
      <c r="AR131" s="1">
        <v>34627.19</v>
      </c>
      <c r="AS131" s="10">
        <v>279549.63</v>
      </c>
      <c r="AT131" s="1">
        <v>125951.65</v>
      </c>
      <c r="AU131" s="1">
        <v>226409.09999999998</v>
      </c>
      <c r="AV131" s="1">
        <v>24114.049999999996</v>
      </c>
      <c r="AW131" s="10">
        <v>376474.8</v>
      </c>
      <c r="AX131" s="1">
        <v>3147850.7800000003</v>
      </c>
    </row>
    <row r="132" spans="1:50" x14ac:dyDescent="0.25">
      <c r="A132" t="s">
        <v>130</v>
      </c>
      <c r="B132" s="1">
        <v>281759.05999999994</v>
      </c>
      <c r="C132" s="1">
        <v>-4081.62</v>
      </c>
      <c r="D132" s="1">
        <v>-53957.34</v>
      </c>
      <c r="E132" s="10">
        <v>223720.09999999995</v>
      </c>
      <c r="F132" s="1">
        <v>205467.01999999993</v>
      </c>
      <c r="G132" s="1">
        <v>17637.919999999998</v>
      </c>
      <c r="H132" s="1">
        <v>-1741.5900000000001</v>
      </c>
      <c r="I132" s="10">
        <v>221363.34999999995</v>
      </c>
      <c r="J132" s="1">
        <v>215870.03000000006</v>
      </c>
      <c r="K132" s="1">
        <v>-586.2800000000002</v>
      </c>
      <c r="L132" s="1">
        <v>3831.47</v>
      </c>
      <c r="M132" s="10">
        <v>219115.22000000006</v>
      </c>
      <c r="N132" s="1">
        <v>120447.28</v>
      </c>
      <c r="O132" s="1">
        <v>3210.6400000000003</v>
      </c>
      <c r="P132" s="1">
        <v>8855.7599999999984</v>
      </c>
      <c r="Q132" s="10">
        <v>132513.68</v>
      </c>
      <c r="R132" s="1">
        <v>220430.43000000002</v>
      </c>
      <c r="S132" s="1">
        <v>-926.99</v>
      </c>
      <c r="T132" s="1">
        <v>3736.1800000000021</v>
      </c>
      <c r="U132" s="10">
        <v>223239.62000000002</v>
      </c>
      <c r="V132" s="1">
        <v>249370.38000000003</v>
      </c>
      <c r="W132" s="1">
        <v>836.30000000000007</v>
      </c>
      <c r="X132" s="1">
        <v>1321.2899999999972</v>
      </c>
      <c r="Y132" s="10">
        <v>251527.97000000003</v>
      </c>
      <c r="Z132" s="1">
        <v>215136.24000000005</v>
      </c>
      <c r="AA132" s="1">
        <v>3.9099999999999682</v>
      </c>
      <c r="AB132" s="1">
        <v>-14620.119999999999</v>
      </c>
      <c r="AC132" s="10">
        <v>200520.03000000006</v>
      </c>
      <c r="AD132" s="1">
        <v>196746.95000000004</v>
      </c>
      <c r="AE132" s="1">
        <v>519.29000000000008</v>
      </c>
      <c r="AF132" s="1">
        <v>11373.18</v>
      </c>
      <c r="AG132" s="10">
        <v>208639.42000000004</v>
      </c>
      <c r="AH132" s="1">
        <v>296535.02</v>
      </c>
      <c r="AI132" s="1">
        <v>2851.47</v>
      </c>
      <c r="AJ132" s="1">
        <v>-5601.2</v>
      </c>
      <c r="AK132" s="10">
        <v>293785.28999999998</v>
      </c>
      <c r="AL132" s="1">
        <v>248026.94</v>
      </c>
      <c r="AM132" s="1">
        <v>-70.099999999999966</v>
      </c>
      <c r="AN132" s="1">
        <v>5325.82</v>
      </c>
      <c r="AO132" s="10">
        <v>253282.66</v>
      </c>
      <c r="AP132" s="1">
        <v>216009.56</v>
      </c>
      <c r="AQ132" s="1">
        <v>1991.0499999999997</v>
      </c>
      <c r="AR132" s="1">
        <v>23095.219999999998</v>
      </c>
      <c r="AS132" s="10">
        <v>241095.83</v>
      </c>
      <c r="AT132" s="1">
        <v>324641.18</v>
      </c>
      <c r="AU132" s="1">
        <v>-139.69000000000005</v>
      </c>
      <c r="AV132" s="1">
        <v>-7494.2499999999973</v>
      </c>
      <c r="AW132" s="10">
        <v>317007.24</v>
      </c>
      <c r="AX132" s="1">
        <v>2785810.41</v>
      </c>
    </row>
    <row r="133" spans="1:50" x14ac:dyDescent="0.25">
      <c r="A133" t="s">
        <v>131</v>
      </c>
      <c r="B133" s="1">
        <v>60197.36</v>
      </c>
      <c r="C133" s="1">
        <v>27159.45</v>
      </c>
      <c r="D133" s="1">
        <v>-21246.82</v>
      </c>
      <c r="E133" s="10">
        <v>66109.989999999991</v>
      </c>
      <c r="F133" s="1">
        <v>49847.29</v>
      </c>
      <c r="G133" s="1">
        <v>17545.139999999996</v>
      </c>
      <c r="H133" s="1">
        <v>7875.0300000000025</v>
      </c>
      <c r="I133" s="10">
        <v>75267.459999999992</v>
      </c>
      <c r="J133" s="1">
        <v>45978.419999999991</v>
      </c>
      <c r="K133" s="1">
        <v>26856.65</v>
      </c>
      <c r="L133" s="1">
        <v>-951.48999999999978</v>
      </c>
      <c r="M133" s="10">
        <v>71883.579999999987</v>
      </c>
      <c r="N133" s="1">
        <v>36665.29</v>
      </c>
      <c r="O133" s="1">
        <v>10754.529999999997</v>
      </c>
      <c r="P133" s="1">
        <v>2640.13</v>
      </c>
      <c r="Q133" s="10">
        <v>50059.95</v>
      </c>
      <c r="R133" s="1">
        <v>55585.240000000005</v>
      </c>
      <c r="S133" s="1">
        <v>17210.869999999992</v>
      </c>
      <c r="T133" s="1">
        <v>754.9499999999997</v>
      </c>
      <c r="U133" s="10">
        <v>73551.06</v>
      </c>
      <c r="V133" s="1">
        <v>69835.929999999993</v>
      </c>
      <c r="W133" s="1">
        <v>14581.069999999998</v>
      </c>
      <c r="X133" s="1">
        <v>-2577.3799999999997</v>
      </c>
      <c r="Y133" s="10">
        <v>81839.619999999981</v>
      </c>
      <c r="Z133" s="1">
        <v>70855.599999999977</v>
      </c>
      <c r="AA133" s="1">
        <v>15549.199999999992</v>
      </c>
      <c r="AB133" s="1">
        <v>1240.42</v>
      </c>
      <c r="AC133" s="10">
        <v>87645.219999999972</v>
      </c>
      <c r="AD133" s="1">
        <v>66893.279999999999</v>
      </c>
      <c r="AE133" s="1">
        <v>10961.899999999998</v>
      </c>
      <c r="AF133" s="1">
        <v>-1359.8899999999999</v>
      </c>
      <c r="AG133" s="10">
        <v>76495.289999999994</v>
      </c>
      <c r="AH133" s="1">
        <v>99463.400000000009</v>
      </c>
      <c r="AI133" s="1">
        <v>26457.439999999999</v>
      </c>
      <c r="AJ133" s="1">
        <v>6035.4199999999992</v>
      </c>
      <c r="AK133" s="10">
        <v>131956.26</v>
      </c>
      <c r="AL133" s="1">
        <v>73754.17</v>
      </c>
      <c r="AM133" s="1">
        <v>20960.54</v>
      </c>
      <c r="AN133" s="1">
        <v>5761.5800000000008</v>
      </c>
      <c r="AO133" s="10">
        <v>100476.29</v>
      </c>
      <c r="AP133" s="1">
        <v>54376.9</v>
      </c>
      <c r="AQ133" s="1">
        <v>14280.560000000001</v>
      </c>
      <c r="AR133" s="1">
        <v>15408.55</v>
      </c>
      <c r="AS133" s="10">
        <v>84066.010000000009</v>
      </c>
      <c r="AT133" s="1">
        <v>84533.150000000009</v>
      </c>
      <c r="AU133" s="1">
        <v>45904.56</v>
      </c>
      <c r="AV133" s="1">
        <v>-7021.4499999999962</v>
      </c>
      <c r="AW133" s="10">
        <v>123416.26000000001</v>
      </c>
      <c r="AX133" s="1">
        <v>1022766.9900000002</v>
      </c>
    </row>
    <row r="134" spans="1:50" x14ac:dyDescent="0.25">
      <c r="A134" t="s">
        <v>132</v>
      </c>
      <c r="B134" s="1">
        <v>-258.77</v>
      </c>
      <c r="C134" s="1">
        <v>121434.63</v>
      </c>
      <c r="D134" s="1">
        <v>-2665.1199999999967</v>
      </c>
      <c r="E134" s="10">
        <v>118510.74</v>
      </c>
      <c r="F134" s="1">
        <v>-39.44</v>
      </c>
      <c r="G134" s="1">
        <v>157866.58999999997</v>
      </c>
      <c r="H134" s="1">
        <v>168586.42</v>
      </c>
      <c r="I134" s="10">
        <v>326413.56999999995</v>
      </c>
      <c r="J134" s="1"/>
      <c r="K134" s="1">
        <v>118989.65999999999</v>
      </c>
      <c r="L134" s="1">
        <v>9832.77</v>
      </c>
      <c r="M134" s="10">
        <v>128822.43</v>
      </c>
      <c r="N134" s="1"/>
      <c r="O134" s="1">
        <v>48561</v>
      </c>
      <c r="P134" s="1">
        <v>8665.83</v>
      </c>
      <c r="Q134" s="10">
        <v>57226.83</v>
      </c>
      <c r="R134" s="1"/>
      <c r="S134" s="1">
        <v>111648.37000000002</v>
      </c>
      <c r="T134" s="1">
        <v>10852.579999999998</v>
      </c>
      <c r="U134" s="10">
        <v>122500.95000000003</v>
      </c>
      <c r="V134" s="1"/>
      <c r="W134" s="1">
        <v>97577.85</v>
      </c>
      <c r="X134" s="1">
        <v>3196.0000000000018</v>
      </c>
      <c r="Y134" s="10">
        <v>100773.85</v>
      </c>
      <c r="Z134" s="1"/>
      <c r="AA134" s="1">
        <v>106857.48999999998</v>
      </c>
      <c r="AB134" s="1">
        <v>2958.7399999999989</v>
      </c>
      <c r="AC134" s="10">
        <v>109816.22999999998</v>
      </c>
      <c r="AD134" s="1"/>
      <c r="AE134" s="1">
        <v>76119.079999999973</v>
      </c>
      <c r="AF134" s="1">
        <v>1456.2799999999997</v>
      </c>
      <c r="AG134" s="10">
        <v>77575.359999999971</v>
      </c>
      <c r="AH134" s="1"/>
      <c r="AI134" s="1">
        <v>109885.36999999998</v>
      </c>
      <c r="AJ134" s="1">
        <v>10427.229999999998</v>
      </c>
      <c r="AK134" s="10">
        <v>120312.59999999998</v>
      </c>
      <c r="AL134" s="1"/>
      <c r="AM134" s="1">
        <v>94471.5</v>
      </c>
      <c r="AN134" s="1">
        <v>3771.1100000000006</v>
      </c>
      <c r="AO134" s="10">
        <v>98242.61</v>
      </c>
      <c r="AP134" s="1"/>
      <c r="AQ134" s="1">
        <v>86679.709999999992</v>
      </c>
      <c r="AR134" s="1">
        <v>2230.3399999999988</v>
      </c>
      <c r="AS134" s="10">
        <v>88910.049999999988</v>
      </c>
      <c r="AT134" s="1"/>
      <c r="AU134" s="1">
        <v>149241.07</v>
      </c>
      <c r="AV134" s="1">
        <v>1978.3200000000002</v>
      </c>
      <c r="AW134" s="10">
        <v>151219.39000000001</v>
      </c>
      <c r="AX134" s="1">
        <v>1500324.61</v>
      </c>
    </row>
    <row r="135" spans="1:50" x14ac:dyDescent="0.25">
      <c r="A135" t="s">
        <v>133</v>
      </c>
      <c r="B135" s="1"/>
      <c r="C135" s="1">
        <v>18432.999999999996</v>
      </c>
      <c r="D135" s="1">
        <v>-9890</v>
      </c>
      <c r="E135" s="10">
        <v>8542.9999999999964</v>
      </c>
      <c r="F135" s="1"/>
      <c r="G135" s="1">
        <v>6625.0499999999993</v>
      </c>
      <c r="H135" s="1">
        <v>-76.03</v>
      </c>
      <c r="I135" s="10">
        <v>6549.0199999999995</v>
      </c>
      <c r="J135" s="1"/>
      <c r="K135" s="1"/>
      <c r="L135" s="1"/>
      <c r="M135" s="10"/>
      <c r="N135" s="1"/>
      <c r="O135" s="1"/>
      <c r="P135" s="1"/>
      <c r="Q135" s="10"/>
      <c r="R135" s="1"/>
      <c r="S135" s="1"/>
      <c r="T135" s="1"/>
      <c r="U135" s="10"/>
      <c r="V135" s="1"/>
      <c r="W135" s="1"/>
      <c r="X135" s="1"/>
      <c r="Y135" s="10"/>
      <c r="Z135" s="1"/>
      <c r="AA135" s="1"/>
      <c r="AB135" s="1"/>
      <c r="AC135" s="10"/>
      <c r="AD135" s="1"/>
      <c r="AE135" s="1"/>
      <c r="AF135" s="1"/>
      <c r="AG135" s="10"/>
      <c r="AH135" s="1"/>
      <c r="AI135" s="1"/>
      <c r="AJ135" s="1"/>
      <c r="AK135" s="10"/>
      <c r="AL135" s="1"/>
      <c r="AM135" s="1"/>
      <c r="AN135" s="1"/>
      <c r="AO135" s="10"/>
      <c r="AP135" s="1"/>
      <c r="AQ135" s="1"/>
      <c r="AR135" s="1"/>
      <c r="AS135" s="10"/>
      <c r="AT135" s="1"/>
      <c r="AU135" s="1"/>
      <c r="AV135" s="1"/>
      <c r="AW135" s="10"/>
      <c r="AX135" s="1">
        <v>15092.019999999995</v>
      </c>
    </row>
    <row r="136" spans="1:50" x14ac:dyDescent="0.25">
      <c r="A136" t="s">
        <v>134</v>
      </c>
      <c r="B136" s="1"/>
      <c r="C136" s="1">
        <v>344510.05</v>
      </c>
      <c r="D136" s="1"/>
      <c r="E136" s="10">
        <v>344510.05</v>
      </c>
      <c r="F136" s="1"/>
      <c r="G136" s="1">
        <v>49821.2</v>
      </c>
      <c r="H136" s="1"/>
      <c r="I136" s="10">
        <v>49821.2</v>
      </c>
      <c r="J136" s="1"/>
      <c r="K136" s="1">
        <v>-3914610.74</v>
      </c>
      <c r="L136" s="1"/>
      <c r="M136" s="10">
        <v>-3914610.74</v>
      </c>
      <c r="N136" s="1"/>
      <c r="O136" s="1">
        <v>62699.72</v>
      </c>
      <c r="P136" s="1"/>
      <c r="Q136" s="10">
        <v>62699.72</v>
      </c>
      <c r="R136" s="1"/>
      <c r="S136" s="1">
        <v>172869.59</v>
      </c>
      <c r="T136" s="1"/>
      <c r="U136" s="10">
        <v>172869.59</v>
      </c>
      <c r="V136" s="1"/>
      <c r="W136" s="1">
        <v>3158488.87</v>
      </c>
      <c r="X136" s="1"/>
      <c r="Y136" s="10">
        <v>3158488.87</v>
      </c>
      <c r="Z136" s="1"/>
      <c r="AA136" s="1">
        <v>48755.34</v>
      </c>
      <c r="AB136" s="1"/>
      <c r="AC136" s="10">
        <v>48755.34</v>
      </c>
      <c r="AD136" s="1"/>
      <c r="AE136" s="1">
        <v>120280.78</v>
      </c>
      <c r="AF136" s="1"/>
      <c r="AG136" s="10">
        <v>120280.78</v>
      </c>
      <c r="AH136" s="1"/>
      <c r="AI136" s="1">
        <v>1511451.97</v>
      </c>
      <c r="AJ136" s="1"/>
      <c r="AK136" s="10">
        <v>1511451.97</v>
      </c>
      <c r="AL136" s="1"/>
      <c r="AM136" s="1">
        <v>48460.85</v>
      </c>
      <c r="AN136" s="1"/>
      <c r="AO136" s="10">
        <v>48460.85</v>
      </c>
      <c r="AP136" s="1"/>
      <c r="AQ136" s="1">
        <v>30077.59</v>
      </c>
      <c r="AR136" s="1"/>
      <c r="AS136" s="10">
        <v>30077.59</v>
      </c>
      <c r="AT136" s="1"/>
      <c r="AU136" s="1">
        <v>2918224.0100000002</v>
      </c>
      <c r="AV136" s="1"/>
      <c r="AW136" s="10">
        <v>2918224.0100000002</v>
      </c>
      <c r="AX136" s="1">
        <v>4551029.2300000004</v>
      </c>
    </row>
    <row r="137" spans="1:50" x14ac:dyDescent="0.25">
      <c r="A137" t="s">
        <v>135</v>
      </c>
      <c r="B137" s="1">
        <v>26084.050000000003</v>
      </c>
      <c r="C137" s="1">
        <v>21222.369999999995</v>
      </c>
      <c r="D137" s="1">
        <v>-9915.82</v>
      </c>
      <c r="E137" s="10">
        <v>37390.6</v>
      </c>
      <c r="F137" s="1">
        <v>20052.75</v>
      </c>
      <c r="G137" s="1">
        <v>16293.789999999995</v>
      </c>
      <c r="H137" s="1">
        <v>-431.12</v>
      </c>
      <c r="I137" s="10">
        <v>35915.419999999991</v>
      </c>
      <c r="J137" s="1">
        <v>22682.240000000002</v>
      </c>
      <c r="K137" s="1">
        <v>10722.909999999996</v>
      </c>
      <c r="L137" s="1">
        <v>3822.61</v>
      </c>
      <c r="M137" s="10">
        <v>37227.759999999995</v>
      </c>
      <c r="N137" s="1">
        <v>10847.39</v>
      </c>
      <c r="O137" s="1">
        <v>9856.8399999999965</v>
      </c>
      <c r="P137" s="1">
        <v>2165.4999999999995</v>
      </c>
      <c r="Q137" s="10">
        <v>22869.729999999996</v>
      </c>
      <c r="R137" s="1">
        <v>22087.869999999988</v>
      </c>
      <c r="S137" s="1">
        <v>14685.089999999998</v>
      </c>
      <c r="T137" s="1">
        <v>665.36999999999989</v>
      </c>
      <c r="U137" s="10">
        <v>37438.329999999987</v>
      </c>
      <c r="V137" s="1">
        <v>26701.23000000001</v>
      </c>
      <c r="W137" s="1">
        <v>14942.310000000005</v>
      </c>
      <c r="X137" s="1">
        <v>266.13000000000011</v>
      </c>
      <c r="Y137" s="10">
        <v>41909.670000000013</v>
      </c>
      <c r="Z137" s="1">
        <v>17287.32</v>
      </c>
      <c r="AA137" s="1">
        <v>16134.16</v>
      </c>
      <c r="AB137" s="1">
        <v>-6180.33</v>
      </c>
      <c r="AC137" s="10">
        <v>27241.149999999994</v>
      </c>
      <c r="AD137" s="1">
        <v>21542.929999999997</v>
      </c>
      <c r="AE137" s="1">
        <v>10478.060000000005</v>
      </c>
      <c r="AF137" s="1">
        <v>857.55</v>
      </c>
      <c r="AG137" s="10">
        <v>32878.54</v>
      </c>
      <c r="AH137" s="1">
        <v>34701.21</v>
      </c>
      <c r="AI137" s="1">
        <v>13773.299999999997</v>
      </c>
      <c r="AJ137" s="1">
        <v>-768.83999999999992</v>
      </c>
      <c r="AK137" s="10">
        <v>47705.67</v>
      </c>
      <c r="AL137" s="1">
        <v>26314.04</v>
      </c>
      <c r="AM137" s="1">
        <v>16248.410000000003</v>
      </c>
      <c r="AN137" s="1">
        <v>-88.710000000000036</v>
      </c>
      <c r="AO137" s="10">
        <v>42473.740000000005</v>
      </c>
      <c r="AP137" s="1">
        <v>20577.07</v>
      </c>
      <c r="AQ137" s="1">
        <v>13565.819999999998</v>
      </c>
      <c r="AR137" s="1">
        <v>2838.8199999999997</v>
      </c>
      <c r="AS137" s="10">
        <v>36981.71</v>
      </c>
      <c r="AT137" s="1">
        <v>34441.15</v>
      </c>
      <c r="AU137" s="1">
        <v>18265.750000000004</v>
      </c>
      <c r="AV137" s="1">
        <v>-923.04</v>
      </c>
      <c r="AW137" s="10">
        <v>51783.860000000008</v>
      </c>
      <c r="AX137" s="1">
        <v>451816.18</v>
      </c>
    </row>
    <row r="138" spans="1:50" x14ac:dyDescent="0.25">
      <c r="A138" t="s">
        <v>136</v>
      </c>
      <c r="B138" s="1"/>
      <c r="C138" s="1"/>
      <c r="D138" s="1"/>
      <c r="E138" s="10"/>
      <c r="F138" s="1"/>
      <c r="G138" s="1"/>
      <c r="H138" s="1"/>
      <c r="I138" s="10"/>
      <c r="J138" s="1"/>
      <c r="K138" s="1">
        <v>-418214</v>
      </c>
      <c r="L138" s="1"/>
      <c r="M138" s="10">
        <v>-418214</v>
      </c>
      <c r="N138" s="1"/>
      <c r="O138" s="1">
        <v>418214</v>
      </c>
      <c r="P138" s="1"/>
      <c r="Q138" s="10">
        <v>418214</v>
      </c>
      <c r="R138" s="1"/>
      <c r="S138" s="1"/>
      <c r="T138" s="1"/>
      <c r="U138" s="10"/>
      <c r="V138" s="1"/>
      <c r="W138" s="1"/>
      <c r="X138" s="1"/>
      <c r="Y138" s="10"/>
      <c r="Z138" s="1"/>
      <c r="AA138" s="1"/>
      <c r="AB138" s="1"/>
      <c r="AC138" s="10"/>
      <c r="AD138" s="1"/>
      <c r="AE138" s="1"/>
      <c r="AF138" s="1"/>
      <c r="AG138" s="10"/>
      <c r="AH138" s="1"/>
      <c r="AI138" s="1"/>
      <c r="AJ138" s="1"/>
      <c r="AK138" s="10"/>
      <c r="AL138" s="1"/>
      <c r="AM138" s="1"/>
      <c r="AN138" s="1"/>
      <c r="AO138" s="10"/>
      <c r="AP138" s="1">
        <v>366134.01</v>
      </c>
      <c r="AQ138" s="1">
        <v>854312.7</v>
      </c>
      <c r="AR138" s="1"/>
      <c r="AS138" s="10">
        <v>1220446.71</v>
      </c>
      <c r="AT138" s="1">
        <v>2319342.7999999998</v>
      </c>
      <c r="AU138" s="1">
        <v>5411799.8499999996</v>
      </c>
      <c r="AV138" s="1"/>
      <c r="AW138" s="10">
        <v>7731142.6499999994</v>
      </c>
      <c r="AX138" s="1">
        <v>8951589.3599999994</v>
      </c>
    </row>
    <row r="139" spans="1:50" x14ac:dyDescent="0.25">
      <c r="A139" t="s">
        <v>137</v>
      </c>
      <c r="B139" s="1">
        <v>60292.06</v>
      </c>
      <c r="C139" s="1">
        <v>10798.789999999999</v>
      </c>
      <c r="D139" s="1">
        <v>-14283.54</v>
      </c>
      <c r="E139" s="10">
        <v>56807.30999999999</v>
      </c>
      <c r="F139" s="1">
        <v>43484.92</v>
      </c>
      <c r="G139" s="1">
        <v>16360.539999999999</v>
      </c>
      <c r="H139" s="1">
        <v>5875.29</v>
      </c>
      <c r="I139" s="10">
        <v>65720.75</v>
      </c>
      <c r="J139" s="1">
        <v>60977.920000000006</v>
      </c>
      <c r="K139" s="1">
        <v>18184.800000000003</v>
      </c>
      <c r="L139" s="1">
        <v>-5823.06</v>
      </c>
      <c r="M139" s="10">
        <v>73339.66</v>
      </c>
      <c r="N139" s="1">
        <v>29432.760000000006</v>
      </c>
      <c r="O139" s="1">
        <v>9508.7499999999982</v>
      </c>
      <c r="P139" s="1">
        <v>2719.53</v>
      </c>
      <c r="Q139" s="10">
        <v>41661.040000000001</v>
      </c>
      <c r="R139" s="1">
        <v>43205.700000000004</v>
      </c>
      <c r="S139" s="1">
        <v>23246.780000000006</v>
      </c>
      <c r="T139" s="1">
        <v>3278.56</v>
      </c>
      <c r="U139" s="10">
        <v>69731.040000000008</v>
      </c>
      <c r="V139" s="1">
        <v>50654.110000000008</v>
      </c>
      <c r="W139" s="1">
        <v>16573.879999999997</v>
      </c>
      <c r="X139" s="1">
        <v>-1343.6599999999999</v>
      </c>
      <c r="Y139" s="10">
        <v>65884.33</v>
      </c>
      <c r="Z139" s="1">
        <v>63706.169999999984</v>
      </c>
      <c r="AA139" s="1">
        <v>15470.53000000001</v>
      </c>
      <c r="AB139" s="1">
        <v>-3782.76</v>
      </c>
      <c r="AC139" s="10">
        <v>75393.94</v>
      </c>
      <c r="AD139" s="1">
        <v>44004.19999999999</v>
      </c>
      <c r="AE139" s="1">
        <v>15320.26</v>
      </c>
      <c r="AF139" s="1">
        <v>851.53000000000009</v>
      </c>
      <c r="AG139" s="10">
        <v>60175.989999999991</v>
      </c>
      <c r="AH139" s="1">
        <v>58005.87000000001</v>
      </c>
      <c r="AI139" s="1">
        <v>19726.46</v>
      </c>
      <c r="AJ139" s="1">
        <v>1430.1400000000003</v>
      </c>
      <c r="AK139" s="10">
        <v>79162.470000000016</v>
      </c>
      <c r="AL139" s="1">
        <v>63143.48</v>
      </c>
      <c r="AM139" s="1">
        <v>14036.58</v>
      </c>
      <c r="AN139" s="1">
        <v>-753.38000000000011</v>
      </c>
      <c r="AO139" s="10">
        <v>76426.679999999993</v>
      </c>
      <c r="AP139" s="1">
        <v>48575.41</v>
      </c>
      <c r="AQ139" s="1">
        <v>15264.829999999998</v>
      </c>
      <c r="AR139" s="1">
        <v>9740.5299999999988</v>
      </c>
      <c r="AS139" s="10">
        <v>73580.77</v>
      </c>
      <c r="AT139" s="1">
        <v>77776.39</v>
      </c>
      <c r="AU139" s="1">
        <v>12510.17</v>
      </c>
      <c r="AV139" s="1">
        <v>1302.9400000000003</v>
      </c>
      <c r="AW139" s="10">
        <v>91589.5</v>
      </c>
      <c r="AX139" s="1">
        <v>829473.48</v>
      </c>
    </row>
    <row r="140" spans="1:50" x14ac:dyDescent="0.25">
      <c r="A140" t="s">
        <v>138</v>
      </c>
      <c r="B140" s="1">
        <v>11393.52</v>
      </c>
      <c r="C140" s="1">
        <v>48451.330000000009</v>
      </c>
      <c r="D140" s="1">
        <v>-11169.54</v>
      </c>
      <c r="E140" s="10">
        <v>48675.310000000005</v>
      </c>
      <c r="F140" s="1">
        <v>5133.3999999999996</v>
      </c>
      <c r="G140" s="1">
        <v>53122.62999999999</v>
      </c>
      <c r="H140" s="1">
        <v>-3509.32</v>
      </c>
      <c r="I140" s="10">
        <v>54746.709999999992</v>
      </c>
      <c r="J140" s="1">
        <v>7277.8799999999992</v>
      </c>
      <c r="K140" s="1">
        <v>46543.53</v>
      </c>
      <c r="L140" s="1">
        <v>1263.3399999999999</v>
      </c>
      <c r="M140" s="10">
        <v>55084.749999999993</v>
      </c>
      <c r="N140" s="1">
        <v>2937.0700000000011</v>
      </c>
      <c r="O140" s="1">
        <v>18726.579999999994</v>
      </c>
      <c r="P140" s="1">
        <v>6738.83</v>
      </c>
      <c r="Q140" s="10">
        <v>28402.479999999996</v>
      </c>
      <c r="R140" s="1">
        <v>1129.1899999999998</v>
      </c>
      <c r="S140" s="1">
        <v>52913.94</v>
      </c>
      <c r="T140" s="1">
        <v>475.61000000000058</v>
      </c>
      <c r="U140" s="10">
        <v>54518.740000000005</v>
      </c>
      <c r="V140" s="1">
        <v>8470.0399999999991</v>
      </c>
      <c r="W140" s="1">
        <v>52786.48</v>
      </c>
      <c r="X140" s="1">
        <v>-6740.8700000000008</v>
      </c>
      <c r="Y140" s="10">
        <v>54515.65</v>
      </c>
      <c r="Z140" s="1">
        <v>8837.5</v>
      </c>
      <c r="AA140" s="1">
        <v>40605.19000000001</v>
      </c>
      <c r="AB140" s="1">
        <v>1674.86</v>
      </c>
      <c r="AC140" s="10">
        <v>51117.55000000001</v>
      </c>
      <c r="AD140" s="1">
        <v>8402.15</v>
      </c>
      <c r="AE140" s="1">
        <v>48491.329999999987</v>
      </c>
      <c r="AF140" s="1">
        <v>-2667.38</v>
      </c>
      <c r="AG140" s="10">
        <v>54226.099999999991</v>
      </c>
      <c r="AH140" s="1">
        <v>14410.820000000002</v>
      </c>
      <c r="AI140" s="1">
        <v>63434.32</v>
      </c>
      <c r="AJ140" s="1">
        <v>-82.710000000000036</v>
      </c>
      <c r="AK140" s="10">
        <v>77762.429999999993</v>
      </c>
      <c r="AL140" s="1">
        <v>11917.130000000001</v>
      </c>
      <c r="AM140" s="1">
        <v>35073.57</v>
      </c>
      <c r="AN140" s="1">
        <v>1560.6800000000003</v>
      </c>
      <c r="AO140" s="10">
        <v>48551.38</v>
      </c>
      <c r="AP140" s="1">
        <v>12224.369999999999</v>
      </c>
      <c r="AQ140" s="1">
        <v>32845.870000000003</v>
      </c>
      <c r="AR140" s="1">
        <v>2317.6299999999997</v>
      </c>
      <c r="AS140" s="10">
        <v>47387.87</v>
      </c>
      <c r="AT140" s="1">
        <v>10001.67</v>
      </c>
      <c r="AU140" s="1">
        <v>61751.17</v>
      </c>
      <c r="AV140" s="1">
        <v>349.28000000000065</v>
      </c>
      <c r="AW140" s="10">
        <v>72102.12</v>
      </c>
      <c r="AX140" s="1">
        <v>647091.0900000002</v>
      </c>
    </row>
    <row r="141" spans="1:50" x14ac:dyDescent="0.25">
      <c r="A141" t="s">
        <v>139</v>
      </c>
      <c r="B141" s="1"/>
      <c r="C141" s="1">
        <v>66137.900000000009</v>
      </c>
      <c r="D141" s="1">
        <v>-9957.64</v>
      </c>
      <c r="E141" s="10">
        <v>56180.260000000009</v>
      </c>
      <c r="F141" s="1"/>
      <c r="G141" s="1">
        <v>55631.69999999999</v>
      </c>
      <c r="H141" s="1">
        <v>-347.28999999999996</v>
      </c>
      <c r="I141" s="10">
        <v>55284.409999999989</v>
      </c>
      <c r="J141" s="1"/>
      <c r="K141" s="1">
        <v>71366.37999999999</v>
      </c>
      <c r="L141" s="1">
        <v>1044.9699999999998</v>
      </c>
      <c r="M141" s="10">
        <v>72411.349999999991</v>
      </c>
      <c r="N141" s="1"/>
      <c r="O141" s="1">
        <v>28745.759999999995</v>
      </c>
      <c r="P141" s="1">
        <v>1578.27</v>
      </c>
      <c r="Q141" s="10">
        <v>30324.029999999995</v>
      </c>
      <c r="R141" s="1"/>
      <c r="S141" s="1">
        <v>53652.480000000003</v>
      </c>
      <c r="T141" s="1">
        <v>271.11999999999989</v>
      </c>
      <c r="U141" s="10">
        <v>53923.600000000006</v>
      </c>
      <c r="V141" s="1"/>
      <c r="W141" s="1">
        <v>44014.58</v>
      </c>
      <c r="X141" s="1">
        <v>949.93000000000029</v>
      </c>
      <c r="Y141" s="10">
        <v>44964.51</v>
      </c>
      <c r="Z141" s="1"/>
      <c r="AA141" s="1">
        <v>62844.2</v>
      </c>
      <c r="AB141" s="1">
        <v>-5129.92</v>
      </c>
      <c r="AC141" s="10">
        <v>57714.28</v>
      </c>
      <c r="AD141" s="1"/>
      <c r="AE141" s="1">
        <v>54031.839999999997</v>
      </c>
      <c r="AF141" s="1">
        <v>790.80000000000007</v>
      </c>
      <c r="AG141" s="10">
        <v>54822.64</v>
      </c>
      <c r="AH141" s="1"/>
      <c r="AI141" s="1">
        <v>75230.86</v>
      </c>
      <c r="AJ141" s="1">
        <v>271.14999999999986</v>
      </c>
      <c r="AK141" s="10">
        <v>75502.009999999995</v>
      </c>
      <c r="AL141" s="1"/>
      <c r="AM141" s="1">
        <v>65133.520000000004</v>
      </c>
      <c r="AN141" s="1">
        <v>-497.07999999999993</v>
      </c>
      <c r="AO141" s="10">
        <v>64636.44</v>
      </c>
      <c r="AP141" s="1"/>
      <c r="AQ141" s="1">
        <v>52606.44999999999</v>
      </c>
      <c r="AR141" s="1">
        <v>5083.7700000000004</v>
      </c>
      <c r="AS141" s="10">
        <v>57690.219999999987</v>
      </c>
      <c r="AT141" s="1"/>
      <c r="AU141" s="1">
        <v>76695.06</v>
      </c>
      <c r="AV141" s="1">
        <v>-1875.2700000000004</v>
      </c>
      <c r="AW141" s="10">
        <v>74819.789999999994</v>
      </c>
      <c r="AX141" s="1">
        <v>698273.54</v>
      </c>
    </row>
    <row r="142" spans="1:50" x14ac:dyDescent="0.25">
      <c r="A142" t="s">
        <v>140</v>
      </c>
      <c r="B142" s="1">
        <v>4557.8500000000004</v>
      </c>
      <c r="C142" s="1">
        <v>113656.76999999999</v>
      </c>
      <c r="D142" s="1">
        <v>-27874.769999999997</v>
      </c>
      <c r="E142" s="10">
        <v>90339.85</v>
      </c>
      <c r="F142" s="1">
        <v>5945.329999999999</v>
      </c>
      <c r="G142" s="1">
        <v>87719.05</v>
      </c>
      <c r="H142" s="1">
        <v>1101.1400000000001</v>
      </c>
      <c r="I142" s="10">
        <v>94765.52</v>
      </c>
      <c r="J142" s="1">
        <v>3210.64</v>
      </c>
      <c r="K142" s="1">
        <v>100711.23000000003</v>
      </c>
      <c r="L142" s="1">
        <v>3744.95</v>
      </c>
      <c r="M142" s="10">
        <v>107666.82000000002</v>
      </c>
      <c r="N142" s="1">
        <v>3084.07</v>
      </c>
      <c r="O142" s="1">
        <v>56100.590000000011</v>
      </c>
      <c r="P142" s="1">
        <v>-2466.8200000000002</v>
      </c>
      <c r="Q142" s="10">
        <v>56717.840000000011</v>
      </c>
      <c r="R142" s="1">
        <v>2140</v>
      </c>
      <c r="S142" s="1">
        <v>114810.65000000002</v>
      </c>
      <c r="T142" s="1">
        <v>3642.0800000000004</v>
      </c>
      <c r="U142" s="10">
        <v>120592.73000000003</v>
      </c>
      <c r="V142" s="1">
        <v>692.75999999999988</v>
      </c>
      <c r="W142" s="1">
        <v>115406.1</v>
      </c>
      <c r="X142" s="1">
        <v>-4364.3700000000008</v>
      </c>
      <c r="Y142" s="10">
        <v>111734.49</v>
      </c>
      <c r="Z142" s="1">
        <v>1807.33</v>
      </c>
      <c r="AA142" s="1">
        <v>115112.52</v>
      </c>
      <c r="AB142" s="1">
        <v>1518.1599999999999</v>
      </c>
      <c r="AC142" s="10">
        <v>118438.01000000001</v>
      </c>
      <c r="AD142" s="1">
        <v>1497.57</v>
      </c>
      <c r="AE142" s="1">
        <v>101405.29999999999</v>
      </c>
      <c r="AF142" s="1">
        <v>-1905.0399999999997</v>
      </c>
      <c r="AG142" s="10">
        <v>100997.83</v>
      </c>
      <c r="AH142" s="1">
        <v>999.19999999999993</v>
      </c>
      <c r="AI142" s="1">
        <v>148714.57999999999</v>
      </c>
      <c r="AJ142" s="1">
        <v>555.62000000000012</v>
      </c>
      <c r="AK142" s="10">
        <v>150269.4</v>
      </c>
      <c r="AL142" s="1">
        <v>1696.6399999999999</v>
      </c>
      <c r="AM142" s="1">
        <v>121898.21</v>
      </c>
      <c r="AN142" s="1">
        <v>555.64999999999964</v>
      </c>
      <c r="AO142" s="10">
        <v>124150.5</v>
      </c>
      <c r="AP142" s="1">
        <v>1267.5700000000002</v>
      </c>
      <c r="AQ142" s="1">
        <v>114485.59000000001</v>
      </c>
      <c r="AR142" s="1">
        <v>6826.4299999999994</v>
      </c>
      <c r="AS142" s="10">
        <v>122579.59000000001</v>
      </c>
      <c r="AT142" s="1">
        <v>17.939999999999912</v>
      </c>
      <c r="AU142" s="1">
        <v>161609.63999999998</v>
      </c>
      <c r="AV142" s="1">
        <v>1666.9000000000015</v>
      </c>
      <c r="AW142" s="10">
        <v>163294.47999999998</v>
      </c>
      <c r="AX142" s="1">
        <v>1361547.0599999998</v>
      </c>
    </row>
    <row r="143" spans="1:50" x14ac:dyDescent="0.25">
      <c r="A143" t="s">
        <v>141</v>
      </c>
      <c r="B143" s="1">
        <v>448.92999999999972</v>
      </c>
      <c r="C143" s="1">
        <v>90385.74</v>
      </c>
      <c r="D143" s="1">
        <v>-15909.029999999999</v>
      </c>
      <c r="E143" s="10">
        <v>74925.64</v>
      </c>
      <c r="F143" s="1">
        <v>2380.1299999999997</v>
      </c>
      <c r="G143" s="1">
        <v>71277.800000000032</v>
      </c>
      <c r="H143" s="1">
        <v>-3818.0199999999995</v>
      </c>
      <c r="I143" s="10">
        <v>69839.910000000033</v>
      </c>
      <c r="J143" s="1">
        <v>3814.7700000000009</v>
      </c>
      <c r="K143" s="1">
        <v>73559.909999999989</v>
      </c>
      <c r="L143" s="1">
        <v>4934.0599999999995</v>
      </c>
      <c r="M143" s="10">
        <v>82308.739999999991</v>
      </c>
      <c r="N143" s="1">
        <v>58788.469999999994</v>
      </c>
      <c r="O143" s="1">
        <v>18617.97</v>
      </c>
      <c r="P143" s="1">
        <v>-33919.72</v>
      </c>
      <c r="Q143" s="10">
        <v>43486.720000000001</v>
      </c>
      <c r="R143" s="1">
        <v>10184.68</v>
      </c>
      <c r="S143" s="1">
        <v>66382.199999999983</v>
      </c>
      <c r="T143" s="1">
        <v>4135.6100000000006</v>
      </c>
      <c r="U143" s="10">
        <v>80702.489999999976</v>
      </c>
      <c r="V143" s="1">
        <v>17058.97</v>
      </c>
      <c r="W143" s="1">
        <v>58800.840000000018</v>
      </c>
      <c r="X143" s="1">
        <v>1750.8500000000004</v>
      </c>
      <c r="Y143" s="10">
        <v>77610.660000000033</v>
      </c>
      <c r="Z143" s="1">
        <v>12226.789999999997</v>
      </c>
      <c r="AA143" s="1">
        <v>85906.220000000016</v>
      </c>
      <c r="AB143" s="1">
        <v>-11774.46</v>
      </c>
      <c r="AC143" s="10">
        <v>86358.550000000017</v>
      </c>
      <c r="AD143" s="1">
        <v>5440.9199999999983</v>
      </c>
      <c r="AE143" s="1">
        <v>66232.539999999994</v>
      </c>
      <c r="AF143" s="1">
        <v>-2686.6500000000005</v>
      </c>
      <c r="AG143" s="10">
        <v>68986.81</v>
      </c>
      <c r="AH143" s="1">
        <v>5990.8899999999994</v>
      </c>
      <c r="AI143" s="1">
        <v>97924.08</v>
      </c>
      <c r="AJ143" s="1">
        <v>-1207.4799999999998</v>
      </c>
      <c r="AK143" s="10">
        <v>102707.49</v>
      </c>
      <c r="AL143" s="1">
        <v>-831.11999999999966</v>
      </c>
      <c r="AM143" s="1">
        <v>74902.540000000008</v>
      </c>
      <c r="AN143" s="1">
        <v>1931.9599999999998</v>
      </c>
      <c r="AO143" s="10">
        <v>76003.380000000019</v>
      </c>
      <c r="AP143" s="1">
        <v>8287.6299999999992</v>
      </c>
      <c r="AQ143" s="1">
        <v>65377.969999999994</v>
      </c>
      <c r="AR143" s="1">
        <v>6671.3099999999995</v>
      </c>
      <c r="AS143" s="10">
        <v>80336.909999999989</v>
      </c>
      <c r="AT143" s="1">
        <v>11153.57</v>
      </c>
      <c r="AU143" s="1">
        <v>97031.060000000027</v>
      </c>
      <c r="AV143" s="1">
        <v>-334.27999999999952</v>
      </c>
      <c r="AW143" s="10">
        <v>107850.35000000003</v>
      </c>
      <c r="AX143" s="1">
        <v>951117.64999999991</v>
      </c>
    </row>
    <row r="144" spans="1:50" x14ac:dyDescent="0.25">
      <c r="A144" t="s">
        <v>142</v>
      </c>
      <c r="B144" s="1">
        <v>204309.75</v>
      </c>
      <c r="C144" s="1">
        <v>215061.94000000003</v>
      </c>
      <c r="D144" s="1">
        <v>-67406.989999999991</v>
      </c>
      <c r="E144" s="10">
        <v>351964.70000000007</v>
      </c>
      <c r="F144" s="1">
        <v>165818.84000000003</v>
      </c>
      <c r="G144" s="1">
        <v>165806.85</v>
      </c>
      <c r="H144" s="1">
        <v>3215.39</v>
      </c>
      <c r="I144" s="10">
        <v>334841.08000000007</v>
      </c>
      <c r="J144" s="1">
        <v>162985.03000000003</v>
      </c>
      <c r="K144" s="1">
        <v>179321.83999999997</v>
      </c>
      <c r="L144" s="1">
        <v>6965.42</v>
      </c>
      <c r="M144" s="10">
        <v>349272.29</v>
      </c>
      <c r="N144" s="1">
        <v>102036.66000000003</v>
      </c>
      <c r="O144" s="1">
        <v>112051.76</v>
      </c>
      <c r="P144" s="1">
        <v>8238.2599999999984</v>
      </c>
      <c r="Q144" s="10">
        <v>222326.68000000005</v>
      </c>
      <c r="R144" s="1">
        <v>181293.87</v>
      </c>
      <c r="S144" s="1">
        <v>172508.48</v>
      </c>
      <c r="T144" s="1">
        <v>7776.68</v>
      </c>
      <c r="U144" s="10">
        <v>361579.02999999997</v>
      </c>
      <c r="V144" s="1">
        <v>175034.27000000002</v>
      </c>
      <c r="W144" s="1">
        <v>161240.13999999998</v>
      </c>
      <c r="X144" s="1">
        <v>-1413.9199999999983</v>
      </c>
      <c r="Y144" s="10">
        <v>334860.49000000005</v>
      </c>
      <c r="Z144" s="1">
        <v>193500.14000000004</v>
      </c>
      <c r="AA144" s="1">
        <v>184606.29000000012</v>
      </c>
      <c r="AB144" s="1">
        <v>-22481.95</v>
      </c>
      <c r="AC144" s="10">
        <v>355624.48000000016</v>
      </c>
      <c r="AD144" s="1">
        <v>152344.77000000002</v>
      </c>
      <c r="AE144" s="1">
        <v>161281.82</v>
      </c>
      <c r="AF144" s="1">
        <v>4361.9700000000012</v>
      </c>
      <c r="AG144" s="10">
        <v>317988.56000000006</v>
      </c>
      <c r="AH144" s="1">
        <v>218310.47</v>
      </c>
      <c r="AI144" s="1">
        <v>213443.28</v>
      </c>
      <c r="AJ144" s="1">
        <v>7410.5800000000008</v>
      </c>
      <c r="AK144" s="10">
        <v>439164.33</v>
      </c>
      <c r="AL144" s="1">
        <v>183472.45</v>
      </c>
      <c r="AM144" s="1">
        <v>196286.18</v>
      </c>
      <c r="AN144" s="1">
        <v>1364.1599999999994</v>
      </c>
      <c r="AO144" s="10">
        <v>381122.79</v>
      </c>
      <c r="AP144" s="1">
        <v>148415.23000000001</v>
      </c>
      <c r="AQ144" s="1">
        <v>161714.99</v>
      </c>
      <c r="AR144" s="1">
        <v>33990.55000000001</v>
      </c>
      <c r="AS144" s="10">
        <v>344120.76999999996</v>
      </c>
      <c r="AT144" s="1">
        <v>256718.71000000002</v>
      </c>
      <c r="AU144" s="1">
        <v>247470.16999999998</v>
      </c>
      <c r="AV144" s="1">
        <v>-12682.129999999994</v>
      </c>
      <c r="AW144" s="10">
        <v>491506.75</v>
      </c>
      <c r="AX144" s="1">
        <v>4284371.95</v>
      </c>
    </row>
    <row r="145" spans="1:50" x14ac:dyDescent="0.25">
      <c r="A145" t="s">
        <v>143</v>
      </c>
      <c r="B145" s="1">
        <v>310851.38</v>
      </c>
      <c r="C145" s="1">
        <v>57382.709999999985</v>
      </c>
      <c r="D145" s="1">
        <v>-66485.59</v>
      </c>
      <c r="E145" s="10">
        <v>301748.5</v>
      </c>
      <c r="F145" s="1">
        <v>257337.09000000005</v>
      </c>
      <c r="G145" s="1">
        <v>35348.03</v>
      </c>
      <c r="H145" s="1">
        <v>1510.4200000000003</v>
      </c>
      <c r="I145" s="10">
        <v>294195.54000000004</v>
      </c>
      <c r="J145" s="1">
        <v>264131.24</v>
      </c>
      <c r="K145" s="1">
        <v>37365.99</v>
      </c>
      <c r="L145" s="1">
        <v>9105.130000000001</v>
      </c>
      <c r="M145" s="10">
        <v>310602.36</v>
      </c>
      <c r="N145" s="1">
        <v>174916.11000000002</v>
      </c>
      <c r="O145" s="1">
        <v>10221.090000000017</v>
      </c>
      <c r="P145" s="1">
        <v>9110.14</v>
      </c>
      <c r="Q145" s="10">
        <v>194247.34000000003</v>
      </c>
      <c r="R145" s="1">
        <v>262470.7699999999</v>
      </c>
      <c r="S145" s="1">
        <v>35567.989999999983</v>
      </c>
      <c r="T145" s="1">
        <v>4168.4200000000019</v>
      </c>
      <c r="U145" s="10">
        <v>302207.17999999988</v>
      </c>
      <c r="V145" s="1">
        <v>246392.9200000001</v>
      </c>
      <c r="W145" s="1">
        <v>43606.220000000023</v>
      </c>
      <c r="X145" s="1">
        <v>204.20999999999913</v>
      </c>
      <c r="Y145" s="10">
        <v>290203.35000000015</v>
      </c>
      <c r="Z145" s="1">
        <v>298176.44999999995</v>
      </c>
      <c r="AA145" s="1">
        <v>43044.700000000004</v>
      </c>
      <c r="AB145" s="1">
        <v>-10894.78</v>
      </c>
      <c r="AC145" s="10">
        <v>330326.36999999994</v>
      </c>
      <c r="AD145" s="1">
        <v>243658.10999999996</v>
      </c>
      <c r="AE145" s="1">
        <v>36890.24000000002</v>
      </c>
      <c r="AF145" s="1">
        <v>3221.7800000000007</v>
      </c>
      <c r="AG145" s="10">
        <v>283770.13</v>
      </c>
      <c r="AH145" s="1">
        <v>301871.88999999996</v>
      </c>
      <c r="AI145" s="1">
        <v>55092.24000000002</v>
      </c>
      <c r="AJ145" s="1">
        <v>2002.13</v>
      </c>
      <c r="AK145" s="10">
        <v>358966.26</v>
      </c>
      <c r="AL145" s="1">
        <v>267133.77</v>
      </c>
      <c r="AM145" s="1">
        <v>38373.210000000006</v>
      </c>
      <c r="AN145" s="1">
        <v>1946.4599999999998</v>
      </c>
      <c r="AO145" s="10">
        <v>307453.44000000006</v>
      </c>
      <c r="AP145" s="1">
        <v>243841.50999999995</v>
      </c>
      <c r="AQ145" s="1">
        <v>36165.25</v>
      </c>
      <c r="AR145" s="1">
        <v>39080.509999999995</v>
      </c>
      <c r="AS145" s="10">
        <v>319087.26999999996</v>
      </c>
      <c r="AT145" s="1">
        <v>388567.98</v>
      </c>
      <c r="AU145" s="1">
        <v>47103.05</v>
      </c>
      <c r="AV145" s="1">
        <v>-4428.2199999999984</v>
      </c>
      <c r="AW145" s="10">
        <v>431242.81</v>
      </c>
      <c r="AX145" s="1">
        <v>3724050.5499999993</v>
      </c>
    </row>
    <row r="146" spans="1:50" x14ac:dyDescent="0.25">
      <c r="A146" t="s">
        <v>144</v>
      </c>
      <c r="B146" s="1">
        <v>168393.03</v>
      </c>
      <c r="C146" s="1">
        <v>70812.079999999987</v>
      </c>
      <c r="D146" s="1">
        <v>-37776.629999999997</v>
      </c>
      <c r="E146" s="10">
        <v>201428.47999999998</v>
      </c>
      <c r="F146" s="1">
        <v>165522.67999999993</v>
      </c>
      <c r="G146" s="1">
        <v>45902.220000000016</v>
      </c>
      <c r="H146" s="1">
        <v>398.75</v>
      </c>
      <c r="I146" s="10">
        <v>211823.64999999997</v>
      </c>
      <c r="J146" s="1">
        <v>167601.24</v>
      </c>
      <c r="K146" s="1">
        <v>48787.42</v>
      </c>
      <c r="L146" s="1">
        <v>3698.03</v>
      </c>
      <c r="M146" s="10">
        <v>220086.68999999997</v>
      </c>
      <c r="N146" s="1">
        <v>92122.050000000047</v>
      </c>
      <c r="O146" s="1">
        <v>23074.610000000004</v>
      </c>
      <c r="P146" s="1">
        <v>14382.649999999998</v>
      </c>
      <c r="Q146" s="10">
        <v>129579.31000000004</v>
      </c>
      <c r="R146" s="1">
        <v>178444.16999999995</v>
      </c>
      <c r="S146" s="1">
        <v>43518.789999999994</v>
      </c>
      <c r="T146" s="1">
        <v>-969.29999999999927</v>
      </c>
      <c r="U146" s="10">
        <v>220993.65999999997</v>
      </c>
      <c r="V146" s="1">
        <v>169099.22</v>
      </c>
      <c r="W146" s="1">
        <v>47738.289999999986</v>
      </c>
      <c r="X146" s="1">
        <v>-3733.59</v>
      </c>
      <c r="Y146" s="10">
        <v>213103.91999999998</v>
      </c>
      <c r="Z146" s="1">
        <v>192180.36</v>
      </c>
      <c r="AA146" s="1">
        <v>42398.540000000008</v>
      </c>
      <c r="AB146" s="1">
        <v>-1800.119999999999</v>
      </c>
      <c r="AC146" s="10">
        <v>232778.78</v>
      </c>
      <c r="AD146" s="1">
        <v>175184.90999999997</v>
      </c>
      <c r="AE146" s="1">
        <v>40042.230000000018</v>
      </c>
      <c r="AF146" s="1">
        <v>2630.4999999999991</v>
      </c>
      <c r="AG146" s="10">
        <v>217857.63999999998</v>
      </c>
      <c r="AH146" s="1">
        <v>218353.58000000002</v>
      </c>
      <c r="AI146" s="1">
        <v>62720.389999999992</v>
      </c>
      <c r="AJ146" s="1">
        <v>4105.72</v>
      </c>
      <c r="AK146" s="10">
        <v>285179.69</v>
      </c>
      <c r="AL146" s="1">
        <v>187367.7</v>
      </c>
      <c r="AM146" s="1">
        <v>56536.4</v>
      </c>
      <c r="AN146" s="1">
        <v>1963.0199999999991</v>
      </c>
      <c r="AO146" s="10">
        <v>245867.12</v>
      </c>
      <c r="AP146" s="1">
        <v>152630.38</v>
      </c>
      <c r="AQ146" s="1">
        <v>57801.93</v>
      </c>
      <c r="AR146" s="1">
        <v>29969.019999999997</v>
      </c>
      <c r="AS146" s="10">
        <v>240401.33</v>
      </c>
      <c r="AT146" s="1">
        <v>261819.69000000003</v>
      </c>
      <c r="AU146" s="1">
        <v>67510.22</v>
      </c>
      <c r="AV146" s="1">
        <v>2318.6899999999996</v>
      </c>
      <c r="AW146" s="10">
        <v>331648.60000000003</v>
      </c>
      <c r="AX146" s="1">
        <v>2750748.8699999996</v>
      </c>
    </row>
    <row r="147" spans="1:50" x14ac:dyDescent="0.25">
      <c r="A147" t="s">
        <v>145</v>
      </c>
      <c r="B147" s="1">
        <v>24002.71</v>
      </c>
      <c r="C147" s="1">
        <v>200183.46000000005</v>
      </c>
      <c r="D147" s="1">
        <v>-32457.369999999995</v>
      </c>
      <c r="E147" s="10">
        <v>191728.80000000005</v>
      </c>
      <c r="F147" s="1">
        <v>16650.75</v>
      </c>
      <c r="G147" s="1">
        <v>170973.02000000002</v>
      </c>
      <c r="H147" s="1">
        <v>-5530.39</v>
      </c>
      <c r="I147" s="10">
        <v>182093.38</v>
      </c>
      <c r="J147" s="1">
        <v>9622.84</v>
      </c>
      <c r="K147" s="1">
        <v>176157.53</v>
      </c>
      <c r="L147" s="1">
        <v>9547.6</v>
      </c>
      <c r="M147" s="10">
        <v>195327.97</v>
      </c>
      <c r="N147" s="1">
        <v>36239.01</v>
      </c>
      <c r="O147" s="1">
        <v>67821.050000000032</v>
      </c>
      <c r="P147" s="1">
        <v>5421.48</v>
      </c>
      <c r="Q147" s="10">
        <v>109481.54000000002</v>
      </c>
      <c r="R147" s="1">
        <v>17535.18</v>
      </c>
      <c r="S147" s="1">
        <v>162678.32999999981</v>
      </c>
      <c r="T147" s="1">
        <v>1108.3599999999988</v>
      </c>
      <c r="U147" s="10">
        <v>181321.86999999979</v>
      </c>
      <c r="V147" s="1">
        <v>18937.829999999998</v>
      </c>
      <c r="W147" s="1">
        <v>140903.22</v>
      </c>
      <c r="X147" s="1">
        <v>-1036.7800000000007</v>
      </c>
      <c r="Y147" s="10">
        <v>158804.26999999999</v>
      </c>
      <c r="Z147" s="1">
        <v>18896.02</v>
      </c>
      <c r="AA147" s="1">
        <v>147977.94999999998</v>
      </c>
      <c r="AB147" s="1">
        <v>-7014.0999999999995</v>
      </c>
      <c r="AC147" s="10">
        <v>159859.86999999997</v>
      </c>
      <c r="AD147" s="1">
        <v>21383.460000000003</v>
      </c>
      <c r="AE147" s="1">
        <v>137057.54</v>
      </c>
      <c r="AF147" s="1">
        <v>-3779.38</v>
      </c>
      <c r="AG147" s="10">
        <v>154661.62</v>
      </c>
      <c r="AH147" s="1">
        <v>24335.670000000002</v>
      </c>
      <c r="AI147" s="1">
        <v>205244.77</v>
      </c>
      <c r="AJ147" s="1">
        <v>1414.8000000000004</v>
      </c>
      <c r="AK147" s="10">
        <v>230995.24</v>
      </c>
      <c r="AL147" s="1">
        <v>26741.940000000002</v>
      </c>
      <c r="AM147" s="1">
        <v>164583.15000000002</v>
      </c>
      <c r="AN147" s="1">
        <v>-1357.28</v>
      </c>
      <c r="AO147" s="10">
        <v>189967.81000000003</v>
      </c>
      <c r="AP147" s="1">
        <v>18128.650000000001</v>
      </c>
      <c r="AQ147" s="1">
        <v>145486.19</v>
      </c>
      <c r="AR147" s="1">
        <v>14175.71</v>
      </c>
      <c r="AS147" s="10">
        <v>177790.55</v>
      </c>
      <c r="AT147" s="1">
        <v>23892.519999999997</v>
      </c>
      <c r="AU147" s="1">
        <v>216061.07</v>
      </c>
      <c r="AV147" s="1">
        <v>-4481.9299999999985</v>
      </c>
      <c r="AW147" s="10">
        <v>235471.66</v>
      </c>
      <c r="AX147" s="1">
        <v>2167504.5799999996</v>
      </c>
    </row>
    <row r="148" spans="1:50" x14ac:dyDescent="0.25">
      <c r="A148" t="s">
        <v>146</v>
      </c>
      <c r="B148" s="1">
        <v>14944.14</v>
      </c>
      <c r="C148" s="1">
        <v>27073.350000000009</v>
      </c>
      <c r="D148" s="1">
        <v>-7527.4699999999993</v>
      </c>
      <c r="E148" s="10">
        <v>34490.020000000004</v>
      </c>
      <c r="F148" s="1">
        <v>11632.410000000002</v>
      </c>
      <c r="G148" s="1">
        <v>27532.65</v>
      </c>
      <c r="H148" s="1">
        <v>-1586.9700000000003</v>
      </c>
      <c r="I148" s="10">
        <v>37578.090000000004</v>
      </c>
      <c r="J148" s="1">
        <v>10875.650000000001</v>
      </c>
      <c r="K148" s="1">
        <v>30085.46</v>
      </c>
      <c r="L148" s="1">
        <v>-392.95999999999992</v>
      </c>
      <c r="M148" s="10">
        <v>40568.15</v>
      </c>
      <c r="N148" s="1">
        <v>5686.8500000000013</v>
      </c>
      <c r="O148" s="1">
        <v>17145.579999999994</v>
      </c>
      <c r="P148" s="1">
        <v>1328.69</v>
      </c>
      <c r="Q148" s="10">
        <v>24161.119999999995</v>
      </c>
      <c r="R148" s="1">
        <v>8288.9299999999985</v>
      </c>
      <c r="S148" s="1">
        <v>31889.390000000007</v>
      </c>
      <c r="T148" s="1">
        <v>171.15000000000009</v>
      </c>
      <c r="U148" s="10">
        <v>40349.470000000008</v>
      </c>
      <c r="V148" s="1">
        <v>7611.62</v>
      </c>
      <c r="W148" s="1">
        <v>32440.53000000001</v>
      </c>
      <c r="X148" s="1">
        <v>-964.63000000000011</v>
      </c>
      <c r="Y148" s="10">
        <v>39087.520000000011</v>
      </c>
      <c r="Z148" s="1">
        <v>9571.61</v>
      </c>
      <c r="AA148" s="1">
        <v>28960.48000000001</v>
      </c>
      <c r="AB148" s="1">
        <v>3065</v>
      </c>
      <c r="AC148" s="10">
        <v>41597.090000000011</v>
      </c>
      <c r="AD148" s="1">
        <v>7178.3799999999992</v>
      </c>
      <c r="AE148" s="1">
        <v>28243.449999999993</v>
      </c>
      <c r="AF148" s="1">
        <v>-2504.8999999999996</v>
      </c>
      <c r="AG148" s="10">
        <v>32916.929999999993</v>
      </c>
      <c r="AH148" s="1">
        <v>10038.260000000002</v>
      </c>
      <c r="AI148" s="1">
        <v>39545.05999999999</v>
      </c>
      <c r="AJ148" s="1">
        <v>809.05</v>
      </c>
      <c r="AK148" s="10">
        <v>50392.369999999995</v>
      </c>
      <c r="AL148" s="1">
        <v>7938.08</v>
      </c>
      <c r="AM148" s="1">
        <v>31798.549999999996</v>
      </c>
      <c r="AN148" s="1">
        <v>2862.76</v>
      </c>
      <c r="AO148" s="10">
        <v>42599.39</v>
      </c>
      <c r="AP148" s="1">
        <v>6969.78</v>
      </c>
      <c r="AQ148" s="1">
        <v>30910.7</v>
      </c>
      <c r="AR148" s="1">
        <v>3578.4299999999994</v>
      </c>
      <c r="AS148" s="10">
        <v>41458.910000000003</v>
      </c>
      <c r="AT148" s="1">
        <v>9854.7000000000007</v>
      </c>
      <c r="AU148" s="1">
        <v>32323.09</v>
      </c>
      <c r="AV148" s="1">
        <v>-4138.54</v>
      </c>
      <c r="AW148" s="10">
        <v>38039.25</v>
      </c>
      <c r="AX148" s="1">
        <v>463238.31000000006</v>
      </c>
    </row>
    <row r="149" spans="1:50" x14ac:dyDescent="0.25">
      <c r="A149" t="s">
        <v>147</v>
      </c>
      <c r="B149" s="1">
        <v>472859.28999999986</v>
      </c>
      <c r="C149" s="1">
        <v>51560.139999999985</v>
      </c>
      <c r="D149" s="1">
        <v>-35519.780000000013</v>
      </c>
      <c r="E149" s="10">
        <v>488899.64999999979</v>
      </c>
      <c r="F149" s="1">
        <v>428261.11000000004</v>
      </c>
      <c r="G149" s="1">
        <v>50052.330000000016</v>
      </c>
      <c r="H149" s="1">
        <v>51477.889999999992</v>
      </c>
      <c r="I149" s="10">
        <v>529791.33000000007</v>
      </c>
      <c r="J149" s="1">
        <v>412556.12999999989</v>
      </c>
      <c r="K149" s="1">
        <v>40444.119999999995</v>
      </c>
      <c r="L149" s="1">
        <v>89271.26</v>
      </c>
      <c r="M149" s="10">
        <v>542271.50999999989</v>
      </c>
      <c r="N149" s="1">
        <v>221751.27</v>
      </c>
      <c r="O149" s="1">
        <v>4825.68</v>
      </c>
      <c r="P149" s="1">
        <v>50498.950000000026</v>
      </c>
      <c r="Q149" s="10">
        <v>277075.90000000002</v>
      </c>
      <c r="R149" s="1">
        <v>404249.64</v>
      </c>
      <c r="S149" s="1">
        <v>27035.160000000003</v>
      </c>
      <c r="T149" s="1">
        <v>85887.670000000027</v>
      </c>
      <c r="U149" s="10">
        <v>517172.47000000009</v>
      </c>
      <c r="V149" s="1">
        <v>423422.36999999982</v>
      </c>
      <c r="W149" s="1">
        <v>13682.529999999993</v>
      </c>
      <c r="X149" s="1">
        <v>81423.430000000008</v>
      </c>
      <c r="Y149" s="10">
        <v>518528.32999999978</v>
      </c>
      <c r="Z149" s="1">
        <v>334096.82</v>
      </c>
      <c r="AA149" s="1">
        <v>28272.640000000007</v>
      </c>
      <c r="AB149" s="1">
        <v>101024.14</v>
      </c>
      <c r="AC149" s="10">
        <v>463393.60000000003</v>
      </c>
      <c r="AD149" s="1">
        <v>305779.39999999997</v>
      </c>
      <c r="AE149" s="1">
        <v>15809.359999999993</v>
      </c>
      <c r="AF149" s="1">
        <v>98197.46</v>
      </c>
      <c r="AG149" s="10">
        <v>419786.22</v>
      </c>
      <c r="AH149" s="1">
        <v>417659.38</v>
      </c>
      <c r="AI149" s="1">
        <v>25225.339999999997</v>
      </c>
      <c r="AJ149" s="1">
        <v>129992.89000000001</v>
      </c>
      <c r="AK149" s="10">
        <v>572877.61</v>
      </c>
      <c r="AL149" s="1">
        <v>336874.43000000005</v>
      </c>
      <c r="AM149" s="1">
        <v>22079.699999999997</v>
      </c>
      <c r="AN149" s="1">
        <v>125804.87000000001</v>
      </c>
      <c r="AO149" s="10">
        <v>484759.00000000006</v>
      </c>
      <c r="AP149" s="1">
        <v>202898.7</v>
      </c>
      <c r="AQ149" s="1">
        <v>82309.64999999998</v>
      </c>
      <c r="AR149" s="1">
        <v>141428.32000000004</v>
      </c>
      <c r="AS149" s="10">
        <v>426636.67000000004</v>
      </c>
      <c r="AT149" s="1">
        <v>643366.77000000014</v>
      </c>
      <c r="AU149" s="1">
        <v>-47387.090000000004</v>
      </c>
      <c r="AV149" s="1">
        <v>127688.76000000001</v>
      </c>
      <c r="AW149" s="10">
        <v>723668.44000000018</v>
      </c>
      <c r="AX149" s="1">
        <v>5964860.7300000004</v>
      </c>
    </row>
    <row r="150" spans="1:50" x14ac:dyDescent="0.25">
      <c r="A150" t="s">
        <v>148</v>
      </c>
      <c r="B150" s="1"/>
      <c r="C150" s="1"/>
      <c r="D150" s="1"/>
      <c r="E150" s="10"/>
      <c r="F150" s="1"/>
      <c r="G150" s="1"/>
      <c r="H150" s="1"/>
      <c r="I150" s="10"/>
      <c r="J150" s="1"/>
      <c r="K150" s="1">
        <v>-170346</v>
      </c>
      <c r="L150" s="1"/>
      <c r="M150" s="10">
        <v>-170346</v>
      </c>
      <c r="N150" s="1"/>
      <c r="O150" s="1">
        <v>170346</v>
      </c>
      <c r="P150" s="1"/>
      <c r="Q150" s="10">
        <v>170346</v>
      </c>
      <c r="R150" s="1"/>
      <c r="S150" s="1"/>
      <c r="T150" s="1"/>
      <c r="U150" s="10"/>
      <c r="V150" s="1"/>
      <c r="W150" s="1"/>
      <c r="X150" s="1"/>
      <c r="Y150" s="10"/>
      <c r="Z150" s="1"/>
      <c r="AA150" s="1"/>
      <c r="AB150" s="1"/>
      <c r="AC150" s="10"/>
      <c r="AD150" s="1"/>
      <c r="AE150" s="1"/>
      <c r="AF150" s="1"/>
      <c r="AG150" s="10"/>
      <c r="AH150" s="1"/>
      <c r="AI150" s="1"/>
      <c r="AJ150" s="1"/>
      <c r="AK150" s="10"/>
      <c r="AL150" s="1"/>
      <c r="AM150" s="1"/>
      <c r="AN150" s="1"/>
      <c r="AO150" s="10"/>
      <c r="AP150" s="1">
        <v>242627.3</v>
      </c>
      <c r="AQ150" s="1">
        <v>566130.36</v>
      </c>
      <c r="AR150" s="1"/>
      <c r="AS150" s="10">
        <v>808757.65999999992</v>
      </c>
      <c r="AT150" s="1">
        <v>924469.8</v>
      </c>
      <c r="AU150" s="1">
        <v>2157096.2200000002</v>
      </c>
      <c r="AV150" s="1"/>
      <c r="AW150" s="10">
        <v>3081566.0200000005</v>
      </c>
      <c r="AX150" s="1">
        <v>3890323.68</v>
      </c>
    </row>
    <row r="151" spans="1:50" x14ac:dyDescent="0.25">
      <c r="A151" t="s">
        <v>149</v>
      </c>
      <c r="B151" s="1">
        <v>126586.73000000001</v>
      </c>
      <c r="C151" s="1">
        <v>147160.34000000003</v>
      </c>
      <c r="D151" s="1">
        <v>-53614.06</v>
      </c>
      <c r="E151" s="10">
        <v>220133.01000000007</v>
      </c>
      <c r="F151" s="1">
        <v>106792.69000000002</v>
      </c>
      <c r="G151" s="1">
        <v>129059.93000000002</v>
      </c>
      <c r="H151" s="1">
        <v>4308.03</v>
      </c>
      <c r="I151" s="10">
        <v>240160.65000000005</v>
      </c>
      <c r="J151" s="1">
        <v>124527.54000000001</v>
      </c>
      <c r="K151" s="1">
        <v>132550.75</v>
      </c>
      <c r="L151" s="1">
        <v>4268.2299999999996</v>
      </c>
      <c r="M151" s="10">
        <v>261346.52000000002</v>
      </c>
      <c r="N151" s="1">
        <v>68620.170000000013</v>
      </c>
      <c r="O151" s="1">
        <v>50801.030000000006</v>
      </c>
      <c r="P151" s="1">
        <v>10902.690000000002</v>
      </c>
      <c r="Q151" s="10">
        <v>130323.89000000001</v>
      </c>
      <c r="R151" s="1">
        <v>106575.75</v>
      </c>
      <c r="S151" s="1">
        <v>129472.59</v>
      </c>
      <c r="T151" s="1">
        <v>10714.39</v>
      </c>
      <c r="U151" s="10">
        <v>246762.72999999998</v>
      </c>
      <c r="V151" s="1">
        <v>131428.47999999998</v>
      </c>
      <c r="W151" s="1">
        <v>128869.84000000004</v>
      </c>
      <c r="X151" s="1">
        <v>-14602.060000000001</v>
      </c>
      <c r="Y151" s="10">
        <v>245696.26</v>
      </c>
      <c r="Z151" s="1">
        <v>106383.99</v>
      </c>
      <c r="AA151" s="1">
        <v>142749.67000000016</v>
      </c>
      <c r="AB151" s="1">
        <v>-3057.0399999999995</v>
      </c>
      <c r="AC151" s="10">
        <v>246076.62000000014</v>
      </c>
      <c r="AD151" s="1">
        <v>93805.579999999973</v>
      </c>
      <c r="AE151" s="1">
        <v>126855.72000000004</v>
      </c>
      <c r="AF151" s="1">
        <v>-1404.4699999999998</v>
      </c>
      <c r="AG151" s="10">
        <v>219256.83000000002</v>
      </c>
      <c r="AH151" s="1">
        <v>119179.12999999999</v>
      </c>
      <c r="AI151" s="1">
        <v>172020.59999999998</v>
      </c>
      <c r="AJ151" s="1">
        <v>4255.7699999999995</v>
      </c>
      <c r="AK151" s="10">
        <v>295455.5</v>
      </c>
      <c r="AL151" s="1">
        <v>110558.14</v>
      </c>
      <c r="AM151" s="1">
        <v>147204.87999999998</v>
      </c>
      <c r="AN151" s="1">
        <v>3351.4100000000003</v>
      </c>
      <c r="AO151" s="10">
        <v>261114.42999999996</v>
      </c>
      <c r="AP151" s="1">
        <v>79022.350000000006</v>
      </c>
      <c r="AQ151" s="1">
        <v>136481.93000000002</v>
      </c>
      <c r="AR151" s="1">
        <v>27677.309999999994</v>
      </c>
      <c r="AS151" s="10">
        <v>243181.59000000003</v>
      </c>
      <c r="AT151" s="1">
        <v>146468.41</v>
      </c>
      <c r="AU151" s="1">
        <v>187012.76</v>
      </c>
      <c r="AV151" s="1">
        <v>-703.57999999999879</v>
      </c>
      <c r="AW151" s="10">
        <v>332777.59000000003</v>
      </c>
      <c r="AX151" s="1">
        <v>2942285.620000001</v>
      </c>
    </row>
    <row r="152" spans="1:50" x14ac:dyDescent="0.25">
      <c r="A152" t="s">
        <v>150</v>
      </c>
      <c r="B152" s="1"/>
      <c r="C152" s="1">
        <v>43625.65</v>
      </c>
      <c r="D152" s="1">
        <v>-7286.02</v>
      </c>
      <c r="E152" s="10">
        <v>36339.630000000005</v>
      </c>
      <c r="F152" s="1"/>
      <c r="G152" s="1">
        <v>38384.99</v>
      </c>
      <c r="H152" s="1">
        <v>63.909999999999968</v>
      </c>
      <c r="I152" s="10">
        <v>38448.9</v>
      </c>
      <c r="J152" s="1"/>
      <c r="K152" s="1">
        <v>39240.29</v>
      </c>
      <c r="L152" s="1">
        <v>-178.95999999999998</v>
      </c>
      <c r="M152" s="10">
        <v>39061.33</v>
      </c>
      <c r="N152" s="1"/>
      <c r="O152" s="1">
        <v>16414.519999999997</v>
      </c>
      <c r="P152" s="1">
        <v>1273.8499999999999</v>
      </c>
      <c r="Q152" s="10">
        <v>17688.369999999995</v>
      </c>
      <c r="R152" s="1"/>
      <c r="S152" s="1">
        <v>38898.409999999996</v>
      </c>
      <c r="T152" s="1">
        <v>-92.269999999999982</v>
      </c>
      <c r="U152" s="10">
        <v>38806.14</v>
      </c>
      <c r="V152" s="1"/>
      <c r="W152" s="1">
        <v>36766.630000000005</v>
      </c>
      <c r="X152" s="1">
        <v>-184.54999999999995</v>
      </c>
      <c r="Y152" s="10">
        <v>36582.080000000002</v>
      </c>
      <c r="Z152" s="1"/>
      <c r="AA152" s="1">
        <v>44097.94</v>
      </c>
      <c r="AB152" s="1">
        <v>-1265.46</v>
      </c>
      <c r="AC152" s="10">
        <v>42832.480000000003</v>
      </c>
      <c r="AD152" s="1"/>
      <c r="AE152" s="1">
        <v>30160.719999999994</v>
      </c>
      <c r="AF152" s="1"/>
      <c r="AG152" s="10">
        <v>30160.719999999994</v>
      </c>
      <c r="AH152" s="1"/>
      <c r="AI152" s="1">
        <v>52717.46</v>
      </c>
      <c r="AJ152" s="1"/>
      <c r="AK152" s="10">
        <v>52717.46</v>
      </c>
      <c r="AL152" s="1"/>
      <c r="AM152" s="1">
        <v>40867.410000000003</v>
      </c>
      <c r="AN152" s="1">
        <v>922.73</v>
      </c>
      <c r="AO152" s="10">
        <v>41790.140000000007</v>
      </c>
      <c r="AP152" s="1"/>
      <c r="AQ152" s="1">
        <v>40424.36</v>
      </c>
      <c r="AR152" s="1">
        <v>2557.29</v>
      </c>
      <c r="AS152" s="10">
        <v>42981.65</v>
      </c>
      <c r="AT152" s="1"/>
      <c r="AU152" s="1">
        <v>65195.259999999995</v>
      </c>
      <c r="AV152" s="1">
        <v>474.57999999999993</v>
      </c>
      <c r="AW152" s="10">
        <v>65669.84</v>
      </c>
      <c r="AX152" s="1">
        <v>483078.74</v>
      </c>
    </row>
    <row r="153" spans="1:50" x14ac:dyDescent="0.25">
      <c r="A153" t="s">
        <v>151</v>
      </c>
      <c r="B153" s="1">
        <v>17802.8</v>
      </c>
      <c r="C153" s="1">
        <v>91628.77</v>
      </c>
      <c r="D153" s="1">
        <v>-29029.39</v>
      </c>
      <c r="E153" s="10">
        <v>80402.180000000008</v>
      </c>
      <c r="F153" s="1">
        <v>9971.44</v>
      </c>
      <c r="G153" s="1">
        <v>102164.57000000004</v>
      </c>
      <c r="H153" s="1">
        <v>1303.0100000000004</v>
      </c>
      <c r="I153" s="10">
        <v>113439.02000000003</v>
      </c>
      <c r="J153" s="1">
        <v>8854.8000000000011</v>
      </c>
      <c r="K153" s="1">
        <v>113868.26000000001</v>
      </c>
      <c r="L153" s="1">
        <v>4196.5899999999992</v>
      </c>
      <c r="M153" s="10">
        <v>126919.65000000001</v>
      </c>
      <c r="N153" s="1">
        <v>4860.24</v>
      </c>
      <c r="O153" s="1">
        <v>54077.239999999962</v>
      </c>
      <c r="P153" s="1">
        <v>6826.7700000000013</v>
      </c>
      <c r="Q153" s="10">
        <v>65764.249999999956</v>
      </c>
      <c r="R153" s="1">
        <v>13361.08</v>
      </c>
      <c r="S153" s="1">
        <v>95958.700000000041</v>
      </c>
      <c r="T153" s="1">
        <v>6444.2699999999995</v>
      </c>
      <c r="U153" s="10">
        <v>115764.05000000005</v>
      </c>
      <c r="V153" s="1">
        <v>12846.280000000002</v>
      </c>
      <c r="W153" s="1">
        <v>103786.86000000002</v>
      </c>
      <c r="X153" s="1">
        <v>-3373.4700000000007</v>
      </c>
      <c r="Y153" s="10">
        <v>113259.67000000001</v>
      </c>
      <c r="Z153" s="1">
        <v>8628.130000000001</v>
      </c>
      <c r="AA153" s="1">
        <v>103931.12999999992</v>
      </c>
      <c r="AB153" s="1">
        <v>1108.3500000000026</v>
      </c>
      <c r="AC153" s="10">
        <v>113667.60999999993</v>
      </c>
      <c r="AD153" s="1">
        <v>13036.119999999999</v>
      </c>
      <c r="AE153" s="1">
        <v>73727.830000000016</v>
      </c>
      <c r="AF153" s="1">
        <v>2462.1900000000014</v>
      </c>
      <c r="AG153" s="10">
        <v>89226.140000000014</v>
      </c>
      <c r="AH153" s="1">
        <v>22005.710000000003</v>
      </c>
      <c r="AI153" s="1">
        <v>119744.92</v>
      </c>
      <c r="AJ153" s="1">
        <v>-295.44000000000062</v>
      </c>
      <c r="AK153" s="10">
        <v>141455.19</v>
      </c>
      <c r="AL153" s="1">
        <v>12723.26</v>
      </c>
      <c r="AM153" s="1">
        <v>99396.060000000012</v>
      </c>
      <c r="AN153" s="1">
        <v>4482.4899999999989</v>
      </c>
      <c r="AO153" s="10">
        <v>116601.81000000001</v>
      </c>
      <c r="AP153" s="1">
        <v>4745.8100000000004</v>
      </c>
      <c r="AQ153" s="1">
        <v>81632.91</v>
      </c>
      <c r="AR153" s="1">
        <v>11334.129999999997</v>
      </c>
      <c r="AS153" s="10">
        <v>97712.85</v>
      </c>
      <c r="AT153" s="1">
        <v>24996.14</v>
      </c>
      <c r="AU153" s="1">
        <v>142476.47</v>
      </c>
      <c r="AV153" s="1">
        <v>-6868.42</v>
      </c>
      <c r="AW153" s="10">
        <v>160604.18999999997</v>
      </c>
      <c r="AX153" s="1">
        <v>1334816.6099999999</v>
      </c>
    </row>
    <row r="154" spans="1:50" x14ac:dyDescent="0.25">
      <c r="A154" t="s">
        <v>152</v>
      </c>
      <c r="B154" s="1">
        <v>199238.06000000006</v>
      </c>
      <c r="C154" s="1">
        <v>201898.74000000008</v>
      </c>
      <c r="D154" s="1">
        <v>-70692.959999999992</v>
      </c>
      <c r="E154" s="10">
        <v>330443.8400000002</v>
      </c>
      <c r="F154" s="1">
        <v>152523.82999999996</v>
      </c>
      <c r="G154" s="1">
        <v>172348.00000000003</v>
      </c>
      <c r="H154" s="1">
        <v>0</v>
      </c>
      <c r="I154" s="10">
        <v>324871.82999999996</v>
      </c>
      <c r="J154" s="1">
        <v>168246.51999999996</v>
      </c>
      <c r="K154" s="1">
        <v>165714.53</v>
      </c>
      <c r="L154" s="1">
        <v>3169.92</v>
      </c>
      <c r="M154" s="10">
        <v>337130.96999999991</v>
      </c>
      <c r="N154" s="1">
        <v>93598.410000000076</v>
      </c>
      <c r="O154" s="1">
        <v>93339.899999999965</v>
      </c>
      <c r="P154" s="1">
        <v>14442.76</v>
      </c>
      <c r="Q154" s="10">
        <v>201381.07000000007</v>
      </c>
      <c r="R154" s="1">
        <v>166723.54999999999</v>
      </c>
      <c r="S154" s="1">
        <v>135618.53000000006</v>
      </c>
      <c r="T154" s="1">
        <v>8587.9000000000015</v>
      </c>
      <c r="U154" s="10">
        <v>310929.9800000001</v>
      </c>
      <c r="V154" s="1">
        <v>204247.15999999997</v>
      </c>
      <c r="W154" s="1">
        <v>148278.35999999999</v>
      </c>
      <c r="X154" s="1">
        <v>-13874.100000000002</v>
      </c>
      <c r="Y154" s="10">
        <v>338651.42</v>
      </c>
      <c r="Z154" s="1">
        <v>119218.85999999999</v>
      </c>
      <c r="AA154" s="1">
        <v>141068.42000000004</v>
      </c>
      <c r="AB154" s="1">
        <v>-5415.8899999999994</v>
      </c>
      <c r="AC154" s="10">
        <v>254871.39</v>
      </c>
      <c r="AD154" s="1">
        <v>156957.67999999996</v>
      </c>
      <c r="AE154" s="1">
        <v>149391.95000000001</v>
      </c>
      <c r="AF154" s="1">
        <v>-698.63999999999942</v>
      </c>
      <c r="AG154" s="10">
        <v>305650.99</v>
      </c>
      <c r="AH154" s="1">
        <v>208154.78000000009</v>
      </c>
      <c r="AI154" s="1">
        <v>197457.71999999994</v>
      </c>
      <c r="AJ154" s="1">
        <v>-4434.99</v>
      </c>
      <c r="AK154" s="10">
        <v>401177.51</v>
      </c>
      <c r="AL154" s="1">
        <v>170527.68</v>
      </c>
      <c r="AM154" s="1">
        <v>147126.47</v>
      </c>
      <c r="AN154" s="1">
        <v>8970.16</v>
      </c>
      <c r="AO154" s="10">
        <v>326624.31</v>
      </c>
      <c r="AP154" s="1">
        <v>145540.66999999998</v>
      </c>
      <c r="AQ154" s="1">
        <v>121916.81000000001</v>
      </c>
      <c r="AR154" s="1">
        <v>34310.6</v>
      </c>
      <c r="AS154" s="10">
        <v>301768.07999999996</v>
      </c>
      <c r="AT154" s="1">
        <v>254515.75999999995</v>
      </c>
      <c r="AU154" s="1">
        <v>212281.94000000003</v>
      </c>
      <c r="AV154" s="1">
        <v>-24726.25</v>
      </c>
      <c r="AW154" s="10">
        <v>442071.44999999995</v>
      </c>
      <c r="AX154" s="1">
        <v>3875572.84</v>
      </c>
    </row>
    <row r="155" spans="1:50" x14ac:dyDescent="0.25">
      <c r="A155" t="s">
        <v>153</v>
      </c>
      <c r="B155" s="1"/>
      <c r="C155" s="1">
        <v>76276.62</v>
      </c>
      <c r="D155" s="1">
        <v>-8734.36</v>
      </c>
      <c r="E155" s="10">
        <v>67542.259999999995</v>
      </c>
      <c r="F155" s="1"/>
      <c r="G155" s="1">
        <v>66344.27</v>
      </c>
      <c r="H155" s="1">
        <v>1020.6300000000001</v>
      </c>
      <c r="I155" s="10">
        <v>67364.900000000009</v>
      </c>
      <c r="J155" s="1"/>
      <c r="K155" s="1">
        <v>65720.569999999992</v>
      </c>
      <c r="L155" s="1">
        <v>-35.310000000000173</v>
      </c>
      <c r="M155" s="10">
        <v>65685.259999999995</v>
      </c>
      <c r="N155" s="1"/>
      <c r="O155" s="1">
        <v>33563.230000000003</v>
      </c>
      <c r="P155" s="1">
        <v>4141.46</v>
      </c>
      <c r="Q155" s="10">
        <v>37704.69</v>
      </c>
      <c r="R155" s="1"/>
      <c r="S155" s="1">
        <v>73339.859999999986</v>
      </c>
      <c r="T155" s="1">
        <v>78</v>
      </c>
      <c r="U155" s="10">
        <v>73417.859999999986</v>
      </c>
      <c r="V155" s="1"/>
      <c r="W155" s="1">
        <v>71962.01999999999</v>
      </c>
      <c r="X155" s="1">
        <v>-1715.77</v>
      </c>
      <c r="Y155" s="10">
        <v>70246.249999999985</v>
      </c>
      <c r="Z155" s="1"/>
      <c r="AA155" s="1">
        <v>72693.78</v>
      </c>
      <c r="AB155" s="1">
        <v>-2964.39</v>
      </c>
      <c r="AC155" s="10">
        <v>69729.39</v>
      </c>
      <c r="AD155" s="1"/>
      <c r="AE155" s="1">
        <v>63959.510000000009</v>
      </c>
      <c r="AF155" s="1">
        <v>155.83000000000004</v>
      </c>
      <c r="AG155" s="10">
        <v>64115.340000000011</v>
      </c>
      <c r="AH155" s="1"/>
      <c r="AI155" s="1">
        <v>88733.14</v>
      </c>
      <c r="AJ155" s="1">
        <v>108</v>
      </c>
      <c r="AK155" s="10">
        <v>88841.14</v>
      </c>
      <c r="AL155" s="1"/>
      <c r="AM155" s="1">
        <v>74084.160000000003</v>
      </c>
      <c r="AN155" s="1">
        <v>1931.56</v>
      </c>
      <c r="AO155" s="10">
        <v>76015.72</v>
      </c>
      <c r="AP155" s="1"/>
      <c r="AQ155" s="1">
        <v>59328.069999999992</v>
      </c>
      <c r="AR155" s="1">
        <v>3746.97</v>
      </c>
      <c r="AS155" s="10">
        <v>63075.039999999994</v>
      </c>
      <c r="AT155" s="1"/>
      <c r="AU155" s="1">
        <v>99254.98000000001</v>
      </c>
      <c r="AV155" s="1">
        <v>-5217.38</v>
      </c>
      <c r="AW155" s="10">
        <v>94037.6</v>
      </c>
      <c r="AX155" s="1">
        <v>837775.45</v>
      </c>
    </row>
    <row r="156" spans="1:50" x14ac:dyDescent="0.25">
      <c r="A156" t="s">
        <v>154</v>
      </c>
      <c r="B156" s="1">
        <v>79452.13</v>
      </c>
      <c r="C156" s="1">
        <v>78321.550000000032</v>
      </c>
      <c r="D156" s="1">
        <v>-35381.56</v>
      </c>
      <c r="E156" s="10">
        <v>122392.12000000005</v>
      </c>
      <c r="F156" s="1">
        <v>57548.26</v>
      </c>
      <c r="G156" s="1">
        <v>71783.599999999991</v>
      </c>
      <c r="H156" s="1">
        <v>1805.13</v>
      </c>
      <c r="I156" s="10">
        <v>131136.99</v>
      </c>
      <c r="J156" s="1">
        <v>75754.370000000024</v>
      </c>
      <c r="K156" s="1">
        <v>67638.17</v>
      </c>
      <c r="L156" s="1">
        <v>-439.37999999999988</v>
      </c>
      <c r="M156" s="10">
        <v>142953.16000000003</v>
      </c>
      <c r="N156" s="1">
        <v>41755.94999999999</v>
      </c>
      <c r="O156" s="1">
        <v>37513.71</v>
      </c>
      <c r="P156" s="1">
        <v>4240.8100000000004</v>
      </c>
      <c r="Q156" s="10">
        <v>83510.469999999987</v>
      </c>
      <c r="R156" s="1">
        <v>67048.090000000011</v>
      </c>
      <c r="S156" s="1">
        <v>65357.060000000005</v>
      </c>
      <c r="T156" s="1">
        <v>5917.4599999999991</v>
      </c>
      <c r="U156" s="10">
        <v>138322.61000000002</v>
      </c>
      <c r="V156" s="1">
        <v>69236.369999999981</v>
      </c>
      <c r="W156" s="1">
        <v>59753.789999999986</v>
      </c>
      <c r="X156" s="1">
        <v>-430.60000000000036</v>
      </c>
      <c r="Y156" s="10">
        <v>128559.55999999997</v>
      </c>
      <c r="Z156" s="1">
        <v>73237.279999999999</v>
      </c>
      <c r="AA156" s="1">
        <v>61357.219999999972</v>
      </c>
      <c r="AB156" s="1">
        <v>-7052.5199999999995</v>
      </c>
      <c r="AC156" s="10">
        <v>127541.97999999997</v>
      </c>
      <c r="AD156" s="1">
        <v>61100.94</v>
      </c>
      <c r="AE156" s="1">
        <v>60046.260000000009</v>
      </c>
      <c r="AF156" s="1">
        <v>2094.7499999999991</v>
      </c>
      <c r="AG156" s="10">
        <v>123241.95000000001</v>
      </c>
      <c r="AH156" s="1">
        <v>79622.659999999989</v>
      </c>
      <c r="AI156" s="1">
        <v>66643.91</v>
      </c>
      <c r="AJ156" s="1">
        <v>2625.5</v>
      </c>
      <c r="AK156" s="10">
        <v>148892.07</v>
      </c>
      <c r="AL156" s="1">
        <v>84270.040000000008</v>
      </c>
      <c r="AM156" s="1">
        <v>45162.13</v>
      </c>
      <c r="AN156" s="1">
        <v>2237.5700000000006</v>
      </c>
      <c r="AO156" s="10">
        <v>131669.74000000002</v>
      </c>
      <c r="AP156" s="1">
        <v>64494.520000000004</v>
      </c>
      <c r="AQ156" s="1">
        <v>60619.05999999999</v>
      </c>
      <c r="AR156" s="1">
        <v>10199.049999999999</v>
      </c>
      <c r="AS156" s="10">
        <v>135312.62999999998</v>
      </c>
      <c r="AT156" s="1">
        <v>83654</v>
      </c>
      <c r="AU156" s="1">
        <v>93392.66</v>
      </c>
      <c r="AV156" s="1">
        <v>-5217.9600000000009</v>
      </c>
      <c r="AW156" s="10">
        <v>171828.7</v>
      </c>
      <c r="AX156" s="1">
        <v>1585361.98</v>
      </c>
    </row>
    <row r="157" spans="1:50" x14ac:dyDescent="0.25">
      <c r="A157" t="s">
        <v>155</v>
      </c>
      <c r="B157" s="1">
        <v>537.52</v>
      </c>
      <c r="C157" s="1"/>
      <c r="D157" s="1">
        <v>3428.8900000000003</v>
      </c>
      <c r="E157" s="10">
        <v>3966.4100000000003</v>
      </c>
      <c r="F157" s="1">
        <v>-130.61000000000001</v>
      </c>
      <c r="G157" s="1"/>
      <c r="H157" s="1">
        <v>7517.82</v>
      </c>
      <c r="I157" s="10">
        <v>7387.21</v>
      </c>
      <c r="J157" s="1"/>
      <c r="K157" s="1"/>
      <c r="L157" s="1">
        <v>8571.74</v>
      </c>
      <c r="M157" s="10">
        <v>8571.74</v>
      </c>
      <c r="N157" s="1"/>
      <c r="O157" s="1"/>
      <c r="P157" s="1">
        <v>3514.1799999999994</v>
      </c>
      <c r="Q157" s="10">
        <v>3514.1799999999994</v>
      </c>
      <c r="R157" s="1"/>
      <c r="S157" s="1"/>
      <c r="T157" s="1">
        <v>3793.06</v>
      </c>
      <c r="U157" s="10">
        <v>3793.06</v>
      </c>
      <c r="V157" s="1"/>
      <c r="W157" s="1"/>
      <c r="X157" s="1">
        <v>8450.8800000000028</v>
      </c>
      <c r="Y157" s="10">
        <v>8450.8800000000028</v>
      </c>
      <c r="Z157" s="1"/>
      <c r="AA157" s="1"/>
      <c r="AB157" s="1">
        <v>3751.9700000000003</v>
      </c>
      <c r="AC157" s="10">
        <v>3751.9700000000003</v>
      </c>
      <c r="AD157" s="1"/>
      <c r="AE157" s="1"/>
      <c r="AF157" s="1">
        <v>90.240000000000009</v>
      </c>
      <c r="AG157" s="10">
        <v>90.240000000000009</v>
      </c>
      <c r="AH157" s="1"/>
      <c r="AI157" s="1"/>
      <c r="AJ157" s="1">
        <v>591.59999999999991</v>
      </c>
      <c r="AK157" s="10">
        <v>591.59999999999991</v>
      </c>
      <c r="AL157" s="1"/>
      <c r="AM157" s="1"/>
      <c r="AN157" s="1">
        <v>591.70000000000027</v>
      </c>
      <c r="AO157" s="10">
        <v>591.70000000000027</v>
      </c>
      <c r="AP157" s="1"/>
      <c r="AQ157" s="1"/>
      <c r="AR157" s="1">
        <v>295.79999999999973</v>
      </c>
      <c r="AS157" s="10">
        <v>295.79999999999973</v>
      </c>
      <c r="AT157" s="1"/>
      <c r="AU157" s="1"/>
      <c r="AV157" s="1">
        <v>-496.25999999999976</v>
      </c>
      <c r="AW157" s="10">
        <v>-496.25999999999976</v>
      </c>
      <c r="AX157" s="1">
        <v>40508.53</v>
      </c>
    </row>
    <row r="158" spans="1:50" x14ac:dyDescent="0.25">
      <c r="A158" t="s">
        <v>156</v>
      </c>
      <c r="B158" s="1"/>
      <c r="C158" s="1">
        <v>58745.73</v>
      </c>
      <c r="D158" s="1">
        <v>-17416.919999999998</v>
      </c>
      <c r="E158" s="10">
        <v>41328.810000000005</v>
      </c>
      <c r="F158" s="1"/>
      <c r="G158" s="1">
        <v>50534.200000000004</v>
      </c>
      <c r="H158" s="1">
        <v>379.46999999999991</v>
      </c>
      <c r="I158" s="10">
        <v>50913.670000000006</v>
      </c>
      <c r="J158" s="1"/>
      <c r="K158" s="1">
        <v>46655.360000000008</v>
      </c>
      <c r="L158" s="1">
        <v>5027.96</v>
      </c>
      <c r="M158" s="10">
        <v>51683.320000000007</v>
      </c>
      <c r="N158" s="1"/>
      <c r="O158" s="1">
        <v>38947.020000000004</v>
      </c>
      <c r="P158" s="1">
        <v>-3687.8900000000003</v>
      </c>
      <c r="Q158" s="10">
        <v>35259.130000000005</v>
      </c>
      <c r="R158" s="1"/>
      <c r="S158" s="1">
        <v>56844.47</v>
      </c>
      <c r="T158" s="1">
        <v>645.55000000000018</v>
      </c>
      <c r="U158" s="10">
        <v>57490.020000000004</v>
      </c>
      <c r="V158" s="1"/>
      <c r="W158" s="1">
        <v>54840.529999999992</v>
      </c>
      <c r="X158" s="1">
        <v>-1525.83</v>
      </c>
      <c r="Y158" s="10">
        <v>53314.69999999999</v>
      </c>
      <c r="Z158" s="1"/>
      <c r="AA158" s="1">
        <v>64558.729999999996</v>
      </c>
      <c r="AB158" s="1">
        <v>-1408.46</v>
      </c>
      <c r="AC158" s="10">
        <v>63150.27</v>
      </c>
      <c r="AD158" s="1"/>
      <c r="AE158" s="1">
        <v>62191.899999999994</v>
      </c>
      <c r="AF158" s="1">
        <v>1643.21</v>
      </c>
      <c r="AG158" s="10">
        <v>63835.109999999993</v>
      </c>
      <c r="AH158" s="1"/>
      <c r="AI158" s="1">
        <v>76902.529999999984</v>
      </c>
      <c r="AJ158" s="1">
        <v>-1330.22</v>
      </c>
      <c r="AK158" s="10">
        <v>75572.309999999983</v>
      </c>
      <c r="AL158" s="1"/>
      <c r="AM158" s="1">
        <v>60474.23</v>
      </c>
      <c r="AN158" s="1">
        <v>-117.18</v>
      </c>
      <c r="AO158" s="10">
        <v>60357.05</v>
      </c>
      <c r="AP158" s="1"/>
      <c r="AQ158" s="1">
        <v>51029.139999999992</v>
      </c>
      <c r="AR158" s="1">
        <v>5398.9</v>
      </c>
      <c r="AS158" s="10">
        <v>56428.039999999994</v>
      </c>
      <c r="AT158" s="1"/>
      <c r="AU158" s="1">
        <v>80229.179999999993</v>
      </c>
      <c r="AV158" s="1">
        <v>1995.3500000000004</v>
      </c>
      <c r="AW158" s="10">
        <v>82224.53</v>
      </c>
      <c r="AX158" s="1">
        <v>691556.95999999985</v>
      </c>
    </row>
    <row r="159" spans="1:50" x14ac:dyDescent="0.25">
      <c r="A159" t="s">
        <v>157</v>
      </c>
      <c r="B159" s="1">
        <v>71903.850000000006</v>
      </c>
      <c r="C159" s="1">
        <v>102911.63</v>
      </c>
      <c r="D159" s="1">
        <v>-47322.060000000005</v>
      </c>
      <c r="E159" s="10">
        <v>127493.42000000001</v>
      </c>
      <c r="F159" s="1">
        <v>57305.480000000018</v>
      </c>
      <c r="G159" s="1">
        <v>86306.650000000038</v>
      </c>
      <c r="H159" s="1">
        <v>2061.4899999999998</v>
      </c>
      <c r="I159" s="10">
        <v>145673.62000000005</v>
      </c>
      <c r="J159" s="1">
        <v>68329.780000000013</v>
      </c>
      <c r="K159" s="1">
        <v>83523.039999999994</v>
      </c>
      <c r="L159" s="1">
        <v>-981.47</v>
      </c>
      <c r="M159" s="10">
        <v>150871.35</v>
      </c>
      <c r="N159" s="1">
        <v>26923.979999999992</v>
      </c>
      <c r="O159" s="1">
        <v>47289.529999999992</v>
      </c>
      <c r="P159" s="1">
        <v>10988.97</v>
      </c>
      <c r="Q159" s="10">
        <v>85202.479999999981</v>
      </c>
      <c r="R159" s="1">
        <v>64879.080000000016</v>
      </c>
      <c r="S159" s="1">
        <v>56265.97000000003</v>
      </c>
      <c r="T159" s="1">
        <v>-5913.08</v>
      </c>
      <c r="U159" s="10">
        <v>115231.97000000004</v>
      </c>
      <c r="V159" s="1">
        <v>89177.17</v>
      </c>
      <c r="W159" s="1">
        <v>38434.399999999972</v>
      </c>
      <c r="X159" s="1">
        <v>6356.8499999999985</v>
      </c>
      <c r="Y159" s="10">
        <v>133968.41999999998</v>
      </c>
      <c r="Z159" s="1">
        <v>71164.67</v>
      </c>
      <c r="AA159" s="1">
        <v>51951.280000000035</v>
      </c>
      <c r="AB159" s="1">
        <v>-9208.0299999999988</v>
      </c>
      <c r="AC159" s="10">
        <v>113907.92000000004</v>
      </c>
      <c r="AD159" s="1">
        <v>74632.36</v>
      </c>
      <c r="AE159" s="1">
        <v>44842.309999999969</v>
      </c>
      <c r="AF159" s="1">
        <v>-278.93999999999966</v>
      </c>
      <c r="AG159" s="10">
        <v>119195.72999999997</v>
      </c>
      <c r="AH159" s="1">
        <v>100297.19</v>
      </c>
      <c r="AI159" s="1">
        <v>41257.72</v>
      </c>
      <c r="AJ159" s="1">
        <v>12280.45</v>
      </c>
      <c r="AK159" s="10">
        <v>153835.36000000002</v>
      </c>
      <c r="AL159" s="1">
        <v>87239.639999999985</v>
      </c>
      <c r="AM159" s="1">
        <v>40300.029999999984</v>
      </c>
      <c r="AN159" s="1">
        <v>6145.26</v>
      </c>
      <c r="AO159" s="10">
        <v>133684.92999999996</v>
      </c>
      <c r="AP159" s="1">
        <v>98226.140000000014</v>
      </c>
      <c r="AQ159" s="1">
        <v>27237.659999999996</v>
      </c>
      <c r="AR159" s="1">
        <v>10149.299999999999</v>
      </c>
      <c r="AS159" s="10">
        <v>135613.1</v>
      </c>
      <c r="AT159" s="1">
        <v>140724.69</v>
      </c>
      <c r="AU159" s="1">
        <v>53370.590000000004</v>
      </c>
      <c r="AV159" s="1">
        <v>-3506.0200000000004</v>
      </c>
      <c r="AW159" s="10">
        <v>190589.26</v>
      </c>
      <c r="AX159" s="1">
        <v>1605267.5599999998</v>
      </c>
    </row>
    <row r="160" spans="1:50" x14ac:dyDescent="0.25">
      <c r="A160" t="s">
        <v>158</v>
      </c>
      <c r="B160" s="1">
        <v>353.57000000000005</v>
      </c>
      <c r="C160" s="1">
        <v>31365.470000000008</v>
      </c>
      <c r="D160" s="1">
        <v>-8878.61</v>
      </c>
      <c r="E160" s="10">
        <v>22840.430000000008</v>
      </c>
      <c r="F160" s="1">
        <v>751.09</v>
      </c>
      <c r="G160" s="1">
        <v>33834.089999999997</v>
      </c>
      <c r="H160" s="1">
        <v>-242.91000000000003</v>
      </c>
      <c r="I160" s="10">
        <v>34342.26999999999</v>
      </c>
      <c r="J160" s="1">
        <v>300.34000000000003</v>
      </c>
      <c r="K160" s="1">
        <v>23769.149999999994</v>
      </c>
      <c r="L160" s="1">
        <v>424.41999999999996</v>
      </c>
      <c r="M160" s="10">
        <v>24493.909999999993</v>
      </c>
      <c r="N160" s="1">
        <v>38573.22</v>
      </c>
      <c r="O160" s="1">
        <v>-8383.2400000000016</v>
      </c>
      <c r="P160" s="1">
        <v>3162.94</v>
      </c>
      <c r="Q160" s="10">
        <v>33352.92</v>
      </c>
      <c r="R160" s="1">
        <v>4079.0599999999995</v>
      </c>
      <c r="S160" s="1">
        <v>33768.49</v>
      </c>
      <c r="T160" s="1">
        <v>-2376.61</v>
      </c>
      <c r="U160" s="10">
        <v>35470.939999999995</v>
      </c>
      <c r="V160" s="1">
        <v>9497.7000000000007</v>
      </c>
      <c r="W160" s="1">
        <v>24229.439999999999</v>
      </c>
      <c r="X160" s="1">
        <v>432.1099999999999</v>
      </c>
      <c r="Y160" s="10">
        <v>34159.25</v>
      </c>
      <c r="Z160" s="1">
        <v>9747.59</v>
      </c>
      <c r="AA160" s="1">
        <v>26491.090000000004</v>
      </c>
      <c r="AB160" s="1">
        <v>1982.6500000000003</v>
      </c>
      <c r="AC160" s="10">
        <v>38221.330000000009</v>
      </c>
      <c r="AD160" s="1">
        <v>10834.740000000002</v>
      </c>
      <c r="AE160" s="1">
        <v>21302.879999999997</v>
      </c>
      <c r="AF160" s="1">
        <v>-3812.76</v>
      </c>
      <c r="AG160" s="10">
        <v>28324.86</v>
      </c>
      <c r="AH160" s="1">
        <v>12530.09</v>
      </c>
      <c r="AI160" s="1">
        <v>22209.519999999997</v>
      </c>
      <c r="AJ160" s="1">
        <v>1686.32</v>
      </c>
      <c r="AK160" s="10">
        <v>36425.93</v>
      </c>
      <c r="AL160" s="1">
        <v>10471.89</v>
      </c>
      <c r="AM160" s="1">
        <v>29610.68</v>
      </c>
      <c r="AN160" s="1">
        <v>-1485.57</v>
      </c>
      <c r="AO160" s="10">
        <v>38597</v>
      </c>
      <c r="AP160" s="1">
        <v>6506.3799999999992</v>
      </c>
      <c r="AQ160" s="1">
        <v>12294.44</v>
      </c>
      <c r="AR160" s="1">
        <v>2449.19</v>
      </c>
      <c r="AS160" s="10">
        <v>21250.01</v>
      </c>
      <c r="AT160" s="1">
        <v>9818.42</v>
      </c>
      <c r="AU160" s="1">
        <v>23209.58</v>
      </c>
      <c r="AV160" s="1">
        <v>-2087.84</v>
      </c>
      <c r="AW160" s="10">
        <v>30940.16</v>
      </c>
      <c r="AX160" s="1">
        <v>378419.01</v>
      </c>
    </row>
    <row r="161" spans="1:50" x14ac:dyDescent="0.25">
      <c r="A161" t="s">
        <v>159</v>
      </c>
      <c r="B161" s="1">
        <v>2368.0399999999995</v>
      </c>
      <c r="C161" s="1">
        <v>117674.63999999997</v>
      </c>
      <c r="D161" s="1">
        <v>-21353.09</v>
      </c>
      <c r="E161" s="10">
        <v>98689.589999999967</v>
      </c>
      <c r="F161" s="1">
        <v>1569.6</v>
      </c>
      <c r="G161" s="1">
        <v>103812.73000000001</v>
      </c>
      <c r="H161" s="1">
        <v>-445.63999999999987</v>
      </c>
      <c r="I161" s="10">
        <v>104936.69000000002</v>
      </c>
      <c r="J161" s="1">
        <v>242.68</v>
      </c>
      <c r="K161" s="1">
        <v>105342.84</v>
      </c>
      <c r="L161" s="1">
        <v>5854.91</v>
      </c>
      <c r="M161" s="10">
        <v>111440.43</v>
      </c>
      <c r="N161" s="1">
        <v>352.48000000000008</v>
      </c>
      <c r="O161" s="1">
        <v>57976.000000000007</v>
      </c>
      <c r="P161" s="1">
        <v>3441.2599999999993</v>
      </c>
      <c r="Q161" s="10">
        <v>61769.740000000013</v>
      </c>
      <c r="R161" s="1">
        <v>9004.59</v>
      </c>
      <c r="S161" s="1">
        <v>111706.18</v>
      </c>
      <c r="T161" s="1">
        <v>-3020.0499999999993</v>
      </c>
      <c r="U161" s="10">
        <v>117690.71999999999</v>
      </c>
      <c r="V161" s="1">
        <v>6513.26</v>
      </c>
      <c r="W161" s="1">
        <v>106555.95999999999</v>
      </c>
      <c r="X161" s="1">
        <v>-4117.0300000000007</v>
      </c>
      <c r="Y161" s="10">
        <v>108952.18999999999</v>
      </c>
      <c r="Z161" s="1">
        <v>11852.430000000002</v>
      </c>
      <c r="AA161" s="1">
        <v>117869.49</v>
      </c>
      <c r="AB161" s="1">
        <v>-629.27</v>
      </c>
      <c r="AC161" s="10">
        <v>129092.65000000001</v>
      </c>
      <c r="AD161" s="1">
        <v>16068.059999999998</v>
      </c>
      <c r="AE161" s="1">
        <v>94094.760000000038</v>
      </c>
      <c r="AF161" s="1">
        <v>67.860000000000127</v>
      </c>
      <c r="AG161" s="10">
        <v>110230.68000000004</v>
      </c>
      <c r="AH161" s="1">
        <v>20441.410000000003</v>
      </c>
      <c r="AI161" s="1">
        <v>139681.04999999999</v>
      </c>
      <c r="AJ161" s="1">
        <v>2818.36</v>
      </c>
      <c r="AK161" s="10">
        <v>162940.81999999998</v>
      </c>
      <c r="AL161" s="1">
        <v>20395.46</v>
      </c>
      <c r="AM161" s="1">
        <v>106617.93</v>
      </c>
      <c r="AN161" s="1">
        <v>-2800.4</v>
      </c>
      <c r="AO161" s="10">
        <v>124212.98999999999</v>
      </c>
      <c r="AP161" s="1">
        <v>10419.73</v>
      </c>
      <c r="AQ161" s="1">
        <v>85072.209999999992</v>
      </c>
      <c r="AR161" s="1">
        <v>10587.46</v>
      </c>
      <c r="AS161" s="10">
        <v>106079.4</v>
      </c>
      <c r="AT161" s="1">
        <v>19400.95</v>
      </c>
      <c r="AU161" s="1">
        <v>146885.74</v>
      </c>
      <c r="AV161" s="1">
        <v>-5003.4599999999991</v>
      </c>
      <c r="AW161" s="10">
        <v>161283.23000000001</v>
      </c>
      <c r="AX161" s="1">
        <v>1397319.13</v>
      </c>
    </row>
    <row r="162" spans="1:50" x14ac:dyDescent="0.25">
      <c r="A162" t="s">
        <v>160</v>
      </c>
      <c r="B162" s="1"/>
      <c r="C162" s="1"/>
      <c r="D162" s="1">
        <v>14150.489999999996</v>
      </c>
      <c r="E162" s="10">
        <v>14150.489999999996</v>
      </c>
      <c r="F162" s="1"/>
      <c r="G162" s="1">
        <v>2562.9900000000002</v>
      </c>
      <c r="H162" s="1">
        <v>12589.630000000003</v>
      </c>
      <c r="I162" s="10">
        <v>15152.620000000003</v>
      </c>
      <c r="J162" s="1"/>
      <c r="K162" s="1">
        <v>-938.83999999999992</v>
      </c>
      <c r="L162" s="1">
        <v>938.17000000000007</v>
      </c>
      <c r="M162" s="10">
        <v>-0.66999999999984539</v>
      </c>
      <c r="N162" s="1"/>
      <c r="O162" s="1"/>
      <c r="P162" s="1"/>
      <c r="Q162" s="10"/>
      <c r="R162" s="1"/>
      <c r="S162" s="1"/>
      <c r="T162" s="1"/>
      <c r="U162" s="10"/>
      <c r="V162" s="1"/>
      <c r="W162" s="1"/>
      <c r="X162" s="1"/>
      <c r="Y162" s="10"/>
      <c r="Z162" s="1"/>
      <c r="AA162" s="1"/>
      <c r="AB162" s="1"/>
      <c r="AC162" s="10"/>
      <c r="AD162" s="1"/>
      <c r="AE162" s="1"/>
      <c r="AF162" s="1"/>
      <c r="AG162" s="10"/>
      <c r="AH162" s="1"/>
      <c r="AI162" s="1"/>
      <c r="AJ162" s="1"/>
      <c r="AK162" s="10"/>
      <c r="AL162" s="1"/>
      <c r="AM162" s="1"/>
      <c r="AN162" s="1"/>
      <c r="AO162" s="10"/>
      <c r="AP162" s="1"/>
      <c r="AQ162" s="1"/>
      <c r="AR162" s="1"/>
      <c r="AS162" s="10"/>
      <c r="AT162" s="1"/>
      <c r="AU162" s="1"/>
      <c r="AV162" s="1"/>
      <c r="AW162" s="10"/>
      <c r="AX162" s="1">
        <v>29302.440000000002</v>
      </c>
    </row>
    <row r="163" spans="1:50" x14ac:dyDescent="0.25">
      <c r="A163" t="s">
        <v>161</v>
      </c>
      <c r="B163" s="1">
        <v>73221.850000000006</v>
      </c>
      <c r="C163" s="1">
        <v>93089.48</v>
      </c>
      <c r="D163" s="1">
        <v>-25441.46</v>
      </c>
      <c r="E163" s="10">
        <v>140869.87000000002</v>
      </c>
      <c r="F163" s="1">
        <v>78091.479999999981</v>
      </c>
      <c r="G163" s="1">
        <v>57446.98000000001</v>
      </c>
      <c r="H163" s="1">
        <v>-5104.29</v>
      </c>
      <c r="I163" s="10">
        <v>130434.17</v>
      </c>
      <c r="J163" s="1">
        <v>101224.87999999999</v>
      </c>
      <c r="K163" s="1">
        <v>47142.37999999999</v>
      </c>
      <c r="L163" s="1">
        <v>-401.25999999999988</v>
      </c>
      <c r="M163" s="10">
        <v>147965.99999999997</v>
      </c>
      <c r="N163" s="1">
        <v>48386.380000000019</v>
      </c>
      <c r="O163" s="1">
        <v>18232.919999999987</v>
      </c>
      <c r="P163" s="1">
        <v>7433.8</v>
      </c>
      <c r="Q163" s="10">
        <v>74053.100000000006</v>
      </c>
      <c r="R163" s="1">
        <v>104823.39000000003</v>
      </c>
      <c r="S163" s="1">
        <v>62399.330000000024</v>
      </c>
      <c r="T163" s="1">
        <v>400.34999999999945</v>
      </c>
      <c r="U163" s="10">
        <v>167623.07000000007</v>
      </c>
      <c r="V163" s="1">
        <v>91360.03</v>
      </c>
      <c r="W163" s="1">
        <v>46151.539999999994</v>
      </c>
      <c r="X163" s="1">
        <v>16932.36</v>
      </c>
      <c r="Y163" s="10">
        <v>154443.93</v>
      </c>
      <c r="Z163" s="1">
        <v>93049.909999999989</v>
      </c>
      <c r="AA163" s="1">
        <v>33668.32</v>
      </c>
      <c r="AB163" s="1">
        <v>-17405.310000000001</v>
      </c>
      <c r="AC163" s="10">
        <v>109312.91999999998</v>
      </c>
      <c r="AD163" s="1">
        <v>87576.049999999988</v>
      </c>
      <c r="AE163" s="1">
        <v>30438.479999999989</v>
      </c>
      <c r="AF163" s="1">
        <v>5054.4400000000005</v>
      </c>
      <c r="AG163" s="10">
        <v>123068.96999999997</v>
      </c>
      <c r="AH163" s="1">
        <v>132431.76</v>
      </c>
      <c r="AI163" s="1">
        <v>79940.020000000033</v>
      </c>
      <c r="AJ163" s="1">
        <v>-3503.08</v>
      </c>
      <c r="AK163" s="10">
        <v>208868.70000000004</v>
      </c>
      <c r="AL163" s="1">
        <v>71129.279999999999</v>
      </c>
      <c r="AM163" s="1">
        <v>94498.72000000003</v>
      </c>
      <c r="AN163" s="1">
        <v>-1801.58</v>
      </c>
      <c r="AO163" s="10">
        <v>163826.42000000004</v>
      </c>
      <c r="AP163" s="1">
        <v>37746.240000000005</v>
      </c>
      <c r="AQ163" s="1">
        <v>87645.110000000015</v>
      </c>
      <c r="AR163" s="1">
        <v>18816.539999999997</v>
      </c>
      <c r="AS163" s="10">
        <v>144207.89000000001</v>
      </c>
      <c r="AT163" s="1">
        <v>107136.54</v>
      </c>
      <c r="AU163" s="1">
        <v>131690.38</v>
      </c>
      <c r="AV163" s="1">
        <v>-9408.2699999999986</v>
      </c>
      <c r="AW163" s="10">
        <v>229418.65</v>
      </c>
      <c r="AX163" s="1">
        <v>1794093.69</v>
      </c>
    </row>
    <row r="164" spans="1:50" x14ac:dyDescent="0.25">
      <c r="A164" t="s">
        <v>162</v>
      </c>
      <c r="B164" s="1"/>
      <c r="C164" s="1">
        <v>65092.630000000012</v>
      </c>
      <c r="D164" s="1">
        <v>-12975.800000000001</v>
      </c>
      <c r="E164" s="10">
        <v>52116.830000000009</v>
      </c>
      <c r="F164" s="1"/>
      <c r="G164" s="1">
        <v>55809.509999999995</v>
      </c>
      <c r="H164" s="1">
        <v>-109.23999999999995</v>
      </c>
      <c r="I164" s="10">
        <v>55700.27</v>
      </c>
      <c r="J164" s="1"/>
      <c r="K164" s="1">
        <v>58956.2</v>
      </c>
      <c r="L164" s="1">
        <v>786.45999999999981</v>
      </c>
      <c r="M164" s="10">
        <v>59742.659999999996</v>
      </c>
      <c r="N164" s="1"/>
      <c r="O164" s="1">
        <v>31245.559999999994</v>
      </c>
      <c r="P164" s="1">
        <v>1623.85</v>
      </c>
      <c r="Q164" s="10">
        <v>32869.409999999996</v>
      </c>
      <c r="R164" s="1"/>
      <c r="S164" s="1">
        <v>58916.19</v>
      </c>
      <c r="T164" s="1">
        <v>2576.0400000000004</v>
      </c>
      <c r="U164" s="10">
        <v>61492.23</v>
      </c>
      <c r="V164" s="1"/>
      <c r="W164" s="1">
        <v>60804.100000000006</v>
      </c>
      <c r="X164" s="1">
        <v>-1355.7900000000004</v>
      </c>
      <c r="Y164" s="10">
        <v>59448.310000000005</v>
      </c>
      <c r="Z164" s="1"/>
      <c r="AA164" s="1">
        <v>64115.210000000006</v>
      </c>
      <c r="AB164" s="1">
        <v>-3050.6099999999997</v>
      </c>
      <c r="AC164" s="10">
        <v>61064.600000000006</v>
      </c>
      <c r="AD164" s="1"/>
      <c r="AE164" s="1">
        <v>51758.590000000004</v>
      </c>
      <c r="AF164" s="1">
        <v>610.12</v>
      </c>
      <c r="AG164" s="10">
        <v>52368.710000000006</v>
      </c>
      <c r="AH164" s="1"/>
      <c r="AI164" s="1">
        <v>84880.689999999988</v>
      </c>
      <c r="AJ164" s="1">
        <v>-361.54999999999995</v>
      </c>
      <c r="AK164" s="10">
        <v>84519.139999999985</v>
      </c>
      <c r="AL164" s="1"/>
      <c r="AM164" s="1">
        <v>69345.990000000005</v>
      </c>
      <c r="AN164" s="1">
        <v>-135.58000000000015</v>
      </c>
      <c r="AO164" s="10">
        <v>69210.41</v>
      </c>
      <c r="AP164" s="1"/>
      <c r="AQ164" s="1">
        <v>59708.78</v>
      </c>
      <c r="AR164" s="1">
        <v>6824.27</v>
      </c>
      <c r="AS164" s="10">
        <v>66533.05</v>
      </c>
      <c r="AT164" s="1"/>
      <c r="AU164" s="1">
        <v>92419.55</v>
      </c>
      <c r="AV164" s="1">
        <v>-3525.1099999999997</v>
      </c>
      <c r="AW164" s="10">
        <v>88894.44</v>
      </c>
      <c r="AX164" s="1">
        <v>743960.06000000029</v>
      </c>
    </row>
    <row r="165" spans="1:50" x14ac:dyDescent="0.25">
      <c r="A165" t="s">
        <v>163</v>
      </c>
      <c r="B165" s="1">
        <v>210560.38</v>
      </c>
      <c r="C165" s="1">
        <v>15956.34</v>
      </c>
      <c r="D165" s="1">
        <v>-45436.39</v>
      </c>
      <c r="E165" s="10">
        <v>181080.33000000002</v>
      </c>
      <c r="F165" s="1">
        <v>192769.60000000003</v>
      </c>
      <c r="G165" s="1">
        <v>23119.97</v>
      </c>
      <c r="H165" s="1">
        <v>-730.27</v>
      </c>
      <c r="I165" s="10">
        <v>215159.30000000005</v>
      </c>
      <c r="J165" s="1">
        <v>210317.42999999996</v>
      </c>
      <c r="K165" s="1">
        <v>24905.639999999996</v>
      </c>
      <c r="L165" s="1">
        <v>3133.37</v>
      </c>
      <c r="M165" s="10">
        <v>238356.43999999994</v>
      </c>
      <c r="N165" s="1">
        <v>110984.13</v>
      </c>
      <c r="O165" s="1">
        <v>30153.060000000012</v>
      </c>
      <c r="P165" s="1">
        <v>7285.28</v>
      </c>
      <c r="Q165" s="10">
        <v>148422.47</v>
      </c>
      <c r="R165" s="1">
        <v>224127.11000000007</v>
      </c>
      <c r="S165" s="1">
        <v>7856.4699999999984</v>
      </c>
      <c r="T165" s="1">
        <v>10551.7</v>
      </c>
      <c r="U165" s="10">
        <v>242535.28000000009</v>
      </c>
      <c r="V165" s="1">
        <v>228186.89</v>
      </c>
      <c r="W165" s="1">
        <v>13942.510000000004</v>
      </c>
      <c r="X165" s="1">
        <v>-15483.260000000002</v>
      </c>
      <c r="Y165" s="10">
        <v>226646.14</v>
      </c>
      <c r="Z165" s="1">
        <v>248009.12999999992</v>
      </c>
      <c r="AA165" s="1">
        <v>13282.620000000006</v>
      </c>
      <c r="AB165" s="1">
        <v>-4350.26</v>
      </c>
      <c r="AC165" s="10">
        <v>256941.4899999999</v>
      </c>
      <c r="AD165" s="1">
        <v>215398.06</v>
      </c>
      <c r="AE165" s="1">
        <v>15162.869999999999</v>
      </c>
      <c r="AF165" s="1">
        <v>2679.47</v>
      </c>
      <c r="AG165" s="10">
        <v>233240.4</v>
      </c>
      <c r="AH165" s="1">
        <v>280332.73000000004</v>
      </c>
      <c r="AI165" s="1">
        <v>22130.15</v>
      </c>
      <c r="AJ165" s="1">
        <v>944.99000000000069</v>
      </c>
      <c r="AK165" s="10">
        <v>303407.87000000005</v>
      </c>
      <c r="AL165" s="1">
        <v>242642.01999999996</v>
      </c>
      <c r="AM165" s="1">
        <v>20549.36</v>
      </c>
      <c r="AN165" s="1">
        <v>3317.4499999999989</v>
      </c>
      <c r="AO165" s="10">
        <v>266508.82999999996</v>
      </c>
      <c r="AP165" s="1">
        <v>206831.71999999997</v>
      </c>
      <c r="AQ165" s="1">
        <v>20449.580000000002</v>
      </c>
      <c r="AR165" s="1">
        <v>24885.650000000005</v>
      </c>
      <c r="AS165" s="10">
        <v>252166.94999999998</v>
      </c>
      <c r="AT165" s="1">
        <v>288779.7</v>
      </c>
      <c r="AU165" s="1">
        <v>19853.489999999998</v>
      </c>
      <c r="AV165" s="1">
        <v>-7783.7099999999991</v>
      </c>
      <c r="AW165" s="10">
        <v>300849.48</v>
      </c>
      <c r="AX165" s="1">
        <v>2865314.98</v>
      </c>
    </row>
    <row r="166" spans="1:50" x14ac:dyDescent="0.25">
      <c r="A166" t="s">
        <v>164</v>
      </c>
      <c r="B166" s="1">
        <v>58656.05000000001</v>
      </c>
      <c r="C166" s="1">
        <v>78088.990000000005</v>
      </c>
      <c r="D166" s="1">
        <v>-27584.719999999998</v>
      </c>
      <c r="E166" s="10">
        <v>109160.32000000001</v>
      </c>
      <c r="F166" s="1">
        <v>61580.63</v>
      </c>
      <c r="G166" s="1">
        <v>65969.749999999971</v>
      </c>
      <c r="H166" s="1">
        <v>-261.88999999999987</v>
      </c>
      <c r="I166" s="10">
        <v>127288.48999999998</v>
      </c>
      <c r="J166" s="1">
        <v>59513.849999999991</v>
      </c>
      <c r="K166" s="1">
        <v>69838.710000000006</v>
      </c>
      <c r="L166" s="1">
        <v>6223.71</v>
      </c>
      <c r="M166" s="10">
        <v>135576.26999999999</v>
      </c>
      <c r="N166" s="1">
        <v>37190.300000000003</v>
      </c>
      <c r="O166" s="1">
        <v>45460.7</v>
      </c>
      <c r="P166" s="1">
        <v>3020.0600000000004</v>
      </c>
      <c r="Q166" s="10">
        <v>85671.06</v>
      </c>
      <c r="R166" s="1">
        <v>46561.789999999994</v>
      </c>
      <c r="S166" s="1">
        <v>81837.329999999958</v>
      </c>
      <c r="T166" s="1">
        <v>2229.619999999999</v>
      </c>
      <c r="U166" s="10">
        <v>130628.73999999995</v>
      </c>
      <c r="V166" s="1">
        <v>34775.700000000004</v>
      </c>
      <c r="W166" s="1">
        <v>92285.959999999992</v>
      </c>
      <c r="X166" s="1">
        <v>-6634.44</v>
      </c>
      <c r="Y166" s="10">
        <v>120427.22</v>
      </c>
      <c r="Z166" s="1">
        <v>39979.910000000011</v>
      </c>
      <c r="AA166" s="1">
        <v>90214.059999999983</v>
      </c>
      <c r="AB166" s="1">
        <v>-2610.27</v>
      </c>
      <c r="AC166" s="10">
        <v>127583.7</v>
      </c>
      <c r="AD166" s="1">
        <v>43402.149999999994</v>
      </c>
      <c r="AE166" s="1">
        <v>83186.210000000006</v>
      </c>
      <c r="AF166" s="1">
        <v>2292.14</v>
      </c>
      <c r="AG166" s="10">
        <v>128880.5</v>
      </c>
      <c r="AH166" s="1">
        <v>55966.960000000006</v>
      </c>
      <c r="AI166" s="1">
        <v>109629.76000000004</v>
      </c>
      <c r="AJ166" s="1">
        <v>-4684.8999999999996</v>
      </c>
      <c r="AK166" s="10">
        <v>160911.82000000004</v>
      </c>
      <c r="AL166" s="1">
        <v>24862.959999999999</v>
      </c>
      <c r="AM166" s="1">
        <v>112656.20000000001</v>
      </c>
      <c r="AN166" s="1">
        <v>5111.8</v>
      </c>
      <c r="AO166" s="10">
        <v>142630.96</v>
      </c>
      <c r="AP166" s="1">
        <v>29154.67</v>
      </c>
      <c r="AQ166" s="1">
        <v>97964.459999999992</v>
      </c>
      <c r="AR166" s="1">
        <v>14931.350000000002</v>
      </c>
      <c r="AS166" s="10">
        <v>142050.47999999998</v>
      </c>
      <c r="AT166" s="1">
        <v>43936.639999999999</v>
      </c>
      <c r="AU166" s="1">
        <v>115633.39</v>
      </c>
      <c r="AV166" s="1">
        <v>-7209.2900000000009</v>
      </c>
      <c r="AW166" s="10">
        <v>152360.74</v>
      </c>
      <c r="AX166" s="1">
        <v>1563170.2999999998</v>
      </c>
    </row>
    <row r="167" spans="1:50" x14ac:dyDescent="0.25">
      <c r="A167" t="s">
        <v>165</v>
      </c>
      <c r="B167" s="1">
        <v>13698.559999999996</v>
      </c>
      <c r="C167" s="1">
        <v>5199.3099999999986</v>
      </c>
      <c r="D167" s="1">
        <v>-6489.0099999999993</v>
      </c>
      <c r="E167" s="10">
        <v>12408.859999999997</v>
      </c>
      <c r="F167" s="1">
        <v>14923.770000000002</v>
      </c>
      <c r="G167" s="1">
        <v>480.81000000000017</v>
      </c>
      <c r="H167" s="1">
        <v>-166.39</v>
      </c>
      <c r="I167" s="10">
        <v>15238.190000000002</v>
      </c>
      <c r="J167" s="1">
        <v>11758.550000000005</v>
      </c>
      <c r="K167" s="1">
        <v>5515.72</v>
      </c>
      <c r="L167" s="1">
        <v>155.29</v>
      </c>
      <c r="M167" s="10">
        <v>17429.560000000005</v>
      </c>
      <c r="N167" s="1">
        <v>4313.7900000000018</v>
      </c>
      <c r="O167" s="1">
        <v>2381.1099999999992</v>
      </c>
      <c r="P167" s="1">
        <v>1695.58</v>
      </c>
      <c r="Q167" s="10">
        <v>8390.4800000000014</v>
      </c>
      <c r="R167" s="1">
        <v>16570.510000000006</v>
      </c>
      <c r="S167" s="1">
        <v>994.8199999999996</v>
      </c>
      <c r="T167" s="1">
        <v>-1279.6199999999999</v>
      </c>
      <c r="U167" s="10">
        <v>16285.710000000006</v>
      </c>
      <c r="V167" s="1">
        <v>13169.369999999999</v>
      </c>
      <c r="W167" s="1">
        <v>877.96999999999991</v>
      </c>
      <c r="X167" s="1">
        <v>594.11999999999989</v>
      </c>
      <c r="Y167" s="10">
        <v>14641.46</v>
      </c>
      <c r="Z167" s="1">
        <v>16434.240000000002</v>
      </c>
      <c r="AA167" s="1">
        <v>1466.7600000000004</v>
      </c>
      <c r="AB167" s="1">
        <v>-594.1099999999999</v>
      </c>
      <c r="AC167" s="10">
        <v>17306.890000000003</v>
      </c>
      <c r="AD167" s="1">
        <v>1075.1600000000001</v>
      </c>
      <c r="AE167" s="1">
        <v>-61.430000000000014</v>
      </c>
      <c r="AF167" s="1">
        <v>-571.26</v>
      </c>
      <c r="AG167" s="10">
        <v>442.47</v>
      </c>
      <c r="AH167" s="1"/>
      <c r="AI167" s="1"/>
      <c r="AJ167" s="1"/>
      <c r="AK167" s="10"/>
      <c r="AL167" s="1"/>
      <c r="AM167" s="1"/>
      <c r="AN167" s="1"/>
      <c r="AO167" s="10"/>
      <c r="AP167" s="1"/>
      <c r="AQ167" s="1"/>
      <c r="AR167" s="1"/>
      <c r="AS167" s="10"/>
      <c r="AT167" s="1">
        <v>16713.29</v>
      </c>
      <c r="AU167" s="1">
        <v>6094.5999999999995</v>
      </c>
      <c r="AV167" s="1">
        <v>1125.4100000000001</v>
      </c>
      <c r="AW167" s="10">
        <v>23933.3</v>
      </c>
      <c r="AX167" s="1">
        <v>126076.92000000004</v>
      </c>
    </row>
    <row r="168" spans="1:50" x14ac:dyDescent="0.25">
      <c r="A168" t="s">
        <v>166</v>
      </c>
      <c r="B168" s="1">
        <v>-248.32</v>
      </c>
      <c r="C168" s="1">
        <v>16685.47</v>
      </c>
      <c r="D168" s="1">
        <v>-3469.93</v>
      </c>
      <c r="E168" s="10">
        <v>12967.220000000001</v>
      </c>
      <c r="F168" s="1">
        <v>709.32000000000016</v>
      </c>
      <c r="G168" s="1">
        <v>17471.379999999997</v>
      </c>
      <c r="H168" s="1">
        <v>32.490000000000009</v>
      </c>
      <c r="I168" s="10">
        <v>18213.189999999999</v>
      </c>
      <c r="J168" s="1">
        <v>386.82</v>
      </c>
      <c r="K168" s="1">
        <v>18745.439999999999</v>
      </c>
      <c r="L168" s="1">
        <v>363.89000000000004</v>
      </c>
      <c r="M168" s="10">
        <v>19496.149999999998</v>
      </c>
      <c r="N168" s="1">
        <v>-43.219999999999985</v>
      </c>
      <c r="O168" s="1">
        <v>9032.7599999999984</v>
      </c>
      <c r="P168" s="1">
        <v>537.4899999999999</v>
      </c>
      <c r="Q168" s="10">
        <v>9527.0299999999988</v>
      </c>
      <c r="R168" s="1">
        <v>768.51</v>
      </c>
      <c r="S168" s="1">
        <v>15103.97</v>
      </c>
      <c r="T168" s="1">
        <v>257.46000000000004</v>
      </c>
      <c r="U168" s="10">
        <v>16129.939999999999</v>
      </c>
      <c r="V168" s="1">
        <v>227.90999999999997</v>
      </c>
      <c r="W168" s="1">
        <v>16750.400000000009</v>
      </c>
      <c r="X168" s="1">
        <v>-435.68999999999994</v>
      </c>
      <c r="Y168" s="10">
        <v>16542.62000000001</v>
      </c>
      <c r="Z168" s="1">
        <v>378.36</v>
      </c>
      <c r="AA168" s="1">
        <v>16126.480000000001</v>
      </c>
      <c r="AB168" s="1">
        <v>-554.51</v>
      </c>
      <c r="AC168" s="10">
        <v>15950.33</v>
      </c>
      <c r="AD168" s="1">
        <v>596.29000000000008</v>
      </c>
      <c r="AE168" s="1">
        <v>17513.580000000002</v>
      </c>
      <c r="AF168" s="1">
        <v>-396.07</v>
      </c>
      <c r="AG168" s="10">
        <v>17713.800000000003</v>
      </c>
      <c r="AH168" s="1">
        <v>796.91</v>
      </c>
      <c r="AI168" s="1">
        <v>21258.800000000007</v>
      </c>
      <c r="AJ168" s="1">
        <v>316.86</v>
      </c>
      <c r="AK168" s="10">
        <v>22372.570000000007</v>
      </c>
      <c r="AL168" s="1">
        <v>302.04000000000002</v>
      </c>
      <c r="AM168" s="1">
        <v>2920.37</v>
      </c>
      <c r="AN168" s="1">
        <v>-316.86</v>
      </c>
      <c r="AO168" s="10">
        <v>2905.5499999999997</v>
      </c>
      <c r="AP168" s="1"/>
      <c r="AQ168" s="1"/>
      <c r="AR168" s="1"/>
      <c r="AS168" s="10"/>
      <c r="AT168" s="1"/>
      <c r="AU168" s="1"/>
      <c r="AV168" s="1"/>
      <c r="AW168" s="10"/>
      <c r="AX168" s="1">
        <v>151818.40000000002</v>
      </c>
    </row>
    <row r="169" spans="1:50" x14ac:dyDescent="0.25">
      <c r="A169" t="s">
        <v>167</v>
      </c>
      <c r="B169" s="1">
        <v>29164.179999999997</v>
      </c>
      <c r="C169" s="1">
        <v>43578.739999999991</v>
      </c>
      <c r="D169" s="1">
        <v>-17477.96</v>
      </c>
      <c r="E169" s="10">
        <v>55264.959999999985</v>
      </c>
      <c r="F169" s="1">
        <v>34806.649999999987</v>
      </c>
      <c r="G169" s="1">
        <v>28511.170000000006</v>
      </c>
      <c r="H169" s="1">
        <v>-127.39999999999998</v>
      </c>
      <c r="I169" s="10">
        <v>63190.419999999991</v>
      </c>
      <c r="J169" s="1">
        <v>39818.279999999992</v>
      </c>
      <c r="K169" s="1">
        <v>29662.030000000006</v>
      </c>
      <c r="L169" s="1">
        <v>1146.6200000000001</v>
      </c>
      <c r="M169" s="10">
        <v>70626.929999999993</v>
      </c>
      <c r="N169" s="1">
        <v>22402.780000000006</v>
      </c>
      <c r="O169" s="1">
        <v>16156.31</v>
      </c>
      <c r="P169" s="1">
        <v>2234.17</v>
      </c>
      <c r="Q169" s="10">
        <v>40793.26</v>
      </c>
      <c r="R169" s="1">
        <v>34901.519999999997</v>
      </c>
      <c r="S169" s="1">
        <v>28672.660000000003</v>
      </c>
      <c r="T169" s="1">
        <v>3860.2500000000005</v>
      </c>
      <c r="U169" s="10">
        <v>67434.430000000008</v>
      </c>
      <c r="V169" s="1">
        <v>33317.720000000016</v>
      </c>
      <c r="W169" s="1">
        <v>34916.85</v>
      </c>
      <c r="X169" s="1">
        <v>-4096.6000000000004</v>
      </c>
      <c r="Y169" s="10">
        <v>64137.970000000008</v>
      </c>
      <c r="Z169" s="1">
        <v>37275.959999999992</v>
      </c>
      <c r="AA169" s="1">
        <v>33647.919999999998</v>
      </c>
      <c r="AB169" s="1">
        <v>-3781.46</v>
      </c>
      <c r="AC169" s="10">
        <v>67142.419999999984</v>
      </c>
      <c r="AD169" s="1">
        <v>49717.459999999992</v>
      </c>
      <c r="AE169" s="1">
        <v>39079.010000000009</v>
      </c>
      <c r="AF169" s="1">
        <v>452.33</v>
      </c>
      <c r="AG169" s="10">
        <v>89248.8</v>
      </c>
      <c r="AH169" s="1">
        <v>63750.67</v>
      </c>
      <c r="AI169" s="1">
        <v>50187.849999999984</v>
      </c>
      <c r="AJ169" s="1">
        <v>452.33</v>
      </c>
      <c r="AK169" s="10">
        <v>114390.84999999999</v>
      </c>
      <c r="AL169" s="1">
        <v>50320.54</v>
      </c>
      <c r="AM169" s="1">
        <v>49162.929999999993</v>
      </c>
      <c r="AN169" s="1">
        <v>226.15999999999997</v>
      </c>
      <c r="AO169" s="10">
        <v>99709.63</v>
      </c>
      <c r="AP169" s="1">
        <v>53507.97</v>
      </c>
      <c r="AQ169" s="1">
        <v>30518.910000000003</v>
      </c>
      <c r="AR169" s="1">
        <v>14648.970000000001</v>
      </c>
      <c r="AS169" s="10">
        <v>98675.85</v>
      </c>
      <c r="AT169" s="1">
        <v>59635.51</v>
      </c>
      <c r="AU169" s="1">
        <v>57698.080000000002</v>
      </c>
      <c r="AV169" s="1">
        <v>-3204.0300000000007</v>
      </c>
      <c r="AW169" s="10">
        <v>114129.56</v>
      </c>
      <c r="AX169" s="1">
        <v>944745.08</v>
      </c>
    </row>
    <row r="170" spans="1:50" x14ac:dyDescent="0.25">
      <c r="A170" t="s">
        <v>168</v>
      </c>
      <c r="B170" s="1"/>
      <c r="C170" s="1"/>
      <c r="D170" s="1"/>
      <c r="E170" s="10"/>
      <c r="F170" s="1"/>
      <c r="G170" s="1"/>
      <c r="H170" s="1"/>
      <c r="I170" s="10"/>
      <c r="J170" s="1"/>
      <c r="K170" s="1"/>
      <c r="L170" s="1"/>
      <c r="M170" s="10"/>
      <c r="N170" s="1">
        <v>592.42000000000007</v>
      </c>
      <c r="O170" s="1"/>
      <c r="P170" s="1"/>
      <c r="Q170" s="10">
        <v>592.42000000000007</v>
      </c>
      <c r="R170" s="1">
        <v>1301.04</v>
      </c>
      <c r="S170" s="1"/>
      <c r="T170" s="1"/>
      <c r="U170" s="10">
        <v>1301.04</v>
      </c>
      <c r="V170" s="1">
        <v>121.62</v>
      </c>
      <c r="W170" s="1"/>
      <c r="X170" s="1"/>
      <c r="Y170" s="10">
        <v>121.62</v>
      </c>
      <c r="Z170" s="1"/>
      <c r="AA170" s="1"/>
      <c r="AB170" s="1"/>
      <c r="AC170" s="10"/>
      <c r="AD170" s="1"/>
      <c r="AE170" s="1"/>
      <c r="AF170" s="1"/>
      <c r="AG170" s="10"/>
      <c r="AH170" s="1"/>
      <c r="AI170" s="1"/>
      <c r="AJ170" s="1"/>
      <c r="AK170" s="10"/>
      <c r="AL170" s="1"/>
      <c r="AM170" s="1"/>
      <c r="AN170" s="1"/>
      <c r="AO170" s="10"/>
      <c r="AP170" s="1"/>
      <c r="AQ170" s="1"/>
      <c r="AR170" s="1"/>
      <c r="AS170" s="10"/>
      <c r="AT170" s="1"/>
      <c r="AU170" s="1">
        <v>-124440</v>
      </c>
      <c r="AV170" s="1"/>
      <c r="AW170" s="10">
        <v>-124440</v>
      </c>
      <c r="AX170" s="1">
        <v>-122424.92</v>
      </c>
    </row>
    <row r="171" spans="1:50" x14ac:dyDescent="0.25">
      <c r="A171" t="s">
        <v>169</v>
      </c>
      <c r="B171" s="1">
        <v>2038.0100000000007</v>
      </c>
      <c r="C171" s="1">
        <v>17630.98</v>
      </c>
      <c r="D171" s="1">
        <v>-4022.29</v>
      </c>
      <c r="E171" s="10">
        <v>15646.7</v>
      </c>
      <c r="F171" s="1">
        <v>3562.8599999999997</v>
      </c>
      <c r="G171" s="1">
        <v>13784.44</v>
      </c>
      <c r="H171" s="1">
        <v>-191.54</v>
      </c>
      <c r="I171" s="10">
        <v>17155.759999999998</v>
      </c>
      <c r="J171" s="1">
        <v>4820.630000000001</v>
      </c>
      <c r="K171" s="1">
        <v>11166.449999999999</v>
      </c>
      <c r="L171" s="1"/>
      <c r="M171" s="10">
        <v>15987.08</v>
      </c>
      <c r="N171" s="1">
        <v>2333.77</v>
      </c>
      <c r="O171" s="1">
        <v>5318.0499999999993</v>
      </c>
      <c r="P171" s="1">
        <v>649.77</v>
      </c>
      <c r="Q171" s="10">
        <v>8301.59</v>
      </c>
      <c r="R171" s="1">
        <v>5803.35</v>
      </c>
      <c r="S171" s="1">
        <v>9691.4699999999993</v>
      </c>
      <c r="T171" s="1">
        <v>728.54</v>
      </c>
      <c r="U171" s="10">
        <v>16223.36</v>
      </c>
      <c r="V171" s="1">
        <v>5690.2100000000009</v>
      </c>
      <c r="W171" s="1">
        <v>11391.09</v>
      </c>
      <c r="X171" s="1">
        <v>-1378.31</v>
      </c>
      <c r="Y171" s="10">
        <v>15702.990000000003</v>
      </c>
      <c r="Z171" s="1">
        <v>4144.6000000000004</v>
      </c>
      <c r="AA171" s="1">
        <v>9748.2999999999975</v>
      </c>
      <c r="AB171" s="1"/>
      <c r="AC171" s="10">
        <v>13892.899999999998</v>
      </c>
      <c r="AD171" s="1">
        <v>4271.6800000000012</v>
      </c>
      <c r="AE171" s="1">
        <v>10609.02</v>
      </c>
      <c r="AF171" s="1">
        <v>1142.02</v>
      </c>
      <c r="AG171" s="10">
        <v>16022.720000000001</v>
      </c>
      <c r="AH171" s="1">
        <v>9838.6799999999985</v>
      </c>
      <c r="AI171" s="1">
        <v>14433.98</v>
      </c>
      <c r="AJ171" s="1">
        <v>-1142.02</v>
      </c>
      <c r="AK171" s="10">
        <v>23130.639999999996</v>
      </c>
      <c r="AL171" s="1">
        <v>20066</v>
      </c>
      <c r="AM171" s="1">
        <v>16725.71</v>
      </c>
      <c r="AN171" s="1">
        <v>2324.2800000000002</v>
      </c>
      <c r="AO171" s="10">
        <v>39115.99</v>
      </c>
      <c r="AP171" s="1">
        <v>16908.330000000002</v>
      </c>
      <c r="AQ171" s="1">
        <v>16045.199999999999</v>
      </c>
      <c r="AR171" s="1">
        <v>-23.25</v>
      </c>
      <c r="AS171" s="10">
        <v>32930.28</v>
      </c>
      <c r="AT171" s="1">
        <v>26865.05</v>
      </c>
      <c r="AU171" s="1">
        <v>21703.89</v>
      </c>
      <c r="AV171" s="1">
        <v>-1743.2000000000003</v>
      </c>
      <c r="AW171" s="10">
        <v>46825.740000000005</v>
      </c>
      <c r="AX171" s="1">
        <v>260935.75</v>
      </c>
    </row>
    <row r="172" spans="1:50" x14ac:dyDescent="0.25">
      <c r="A172" t="s">
        <v>170</v>
      </c>
      <c r="B172" s="1">
        <v>97420.310000000012</v>
      </c>
      <c r="C172" s="1">
        <v>78500.249999999942</v>
      </c>
      <c r="D172" s="1">
        <v>-21725.81</v>
      </c>
      <c r="E172" s="10">
        <v>154194.74999999994</v>
      </c>
      <c r="F172" s="1">
        <v>84779.23000000001</v>
      </c>
      <c r="G172" s="1">
        <v>60730.739999999983</v>
      </c>
      <c r="H172" s="1">
        <v>2026.44</v>
      </c>
      <c r="I172" s="10">
        <v>147536.41</v>
      </c>
      <c r="J172" s="1">
        <v>92659.040000000008</v>
      </c>
      <c r="K172" s="1">
        <v>59227.25999999998</v>
      </c>
      <c r="L172" s="1">
        <v>1273.7699999999995</v>
      </c>
      <c r="M172" s="10">
        <v>153160.06999999998</v>
      </c>
      <c r="N172" s="1">
        <v>45085.759999999987</v>
      </c>
      <c r="O172" s="1">
        <v>35240.879999999997</v>
      </c>
      <c r="P172" s="1">
        <v>8855.4000000000015</v>
      </c>
      <c r="Q172" s="10">
        <v>89182.039999999979</v>
      </c>
      <c r="R172" s="1">
        <v>87053.93</v>
      </c>
      <c r="S172" s="1">
        <v>54972.920000000006</v>
      </c>
      <c r="T172" s="1">
        <v>3282.3899999999994</v>
      </c>
      <c r="U172" s="10">
        <v>145309.24</v>
      </c>
      <c r="V172" s="1">
        <v>76709.27</v>
      </c>
      <c r="W172" s="1">
        <v>65062.039999999979</v>
      </c>
      <c r="X172" s="1">
        <v>-6208.59</v>
      </c>
      <c r="Y172" s="10">
        <v>135562.72</v>
      </c>
      <c r="Z172" s="1">
        <v>70714.830000000031</v>
      </c>
      <c r="AA172" s="1">
        <v>78325.569999999978</v>
      </c>
      <c r="AB172" s="1">
        <v>-6993.369999999999</v>
      </c>
      <c r="AC172" s="10">
        <v>142047.03000000003</v>
      </c>
      <c r="AD172" s="1">
        <v>72601.699999999983</v>
      </c>
      <c r="AE172" s="1">
        <v>89411.140000000014</v>
      </c>
      <c r="AF172" s="1">
        <v>1569.4699999999993</v>
      </c>
      <c r="AG172" s="10">
        <v>163582.31</v>
      </c>
      <c r="AH172" s="1">
        <v>106810.91999999998</v>
      </c>
      <c r="AI172" s="1">
        <v>105197.02999999998</v>
      </c>
      <c r="AJ172" s="1">
        <v>-1572.8599999999997</v>
      </c>
      <c r="AK172" s="10">
        <v>210435.08999999997</v>
      </c>
      <c r="AL172" s="1">
        <v>75088</v>
      </c>
      <c r="AM172" s="1">
        <v>86269.03</v>
      </c>
      <c r="AN172" s="1">
        <v>3167.0699999999997</v>
      </c>
      <c r="AO172" s="10">
        <v>164524.1</v>
      </c>
      <c r="AP172" s="1">
        <v>100493.15</v>
      </c>
      <c r="AQ172" s="1">
        <v>46857.619999999995</v>
      </c>
      <c r="AR172" s="1">
        <v>14525.83</v>
      </c>
      <c r="AS172" s="10">
        <v>161876.59999999998</v>
      </c>
      <c r="AT172" s="1">
        <v>123842.59000000001</v>
      </c>
      <c r="AU172" s="1">
        <v>120536.54</v>
      </c>
      <c r="AV172" s="1">
        <v>-9575.34</v>
      </c>
      <c r="AW172" s="10">
        <v>234803.79</v>
      </c>
      <c r="AX172" s="1">
        <v>1902214.15</v>
      </c>
    </row>
    <row r="173" spans="1:50" x14ac:dyDescent="0.25">
      <c r="A173" t="s">
        <v>171</v>
      </c>
      <c r="B173" s="1">
        <v>6647.3000000000011</v>
      </c>
      <c r="C173" s="1">
        <v>14423.730000000001</v>
      </c>
      <c r="D173" s="1">
        <v>-2164.23</v>
      </c>
      <c r="E173" s="10">
        <v>18906.800000000003</v>
      </c>
      <c r="F173" s="1">
        <v>2171.21</v>
      </c>
      <c r="G173" s="1">
        <v>17495.759999999995</v>
      </c>
      <c r="H173" s="1">
        <v>146.24</v>
      </c>
      <c r="I173" s="10">
        <v>19813.209999999995</v>
      </c>
      <c r="J173" s="1">
        <v>8183.0599999999995</v>
      </c>
      <c r="K173" s="1">
        <v>15116.630000000001</v>
      </c>
      <c r="L173" s="1">
        <v>-336.34</v>
      </c>
      <c r="M173" s="10">
        <v>22963.350000000002</v>
      </c>
      <c r="N173" s="1">
        <v>3045.87</v>
      </c>
      <c r="O173" s="1">
        <v>5867.92</v>
      </c>
      <c r="P173" s="1">
        <v>1262.18</v>
      </c>
      <c r="Q173" s="10">
        <v>10175.970000000001</v>
      </c>
      <c r="R173" s="1">
        <v>10065.02</v>
      </c>
      <c r="S173" s="1">
        <v>11244.050000000001</v>
      </c>
      <c r="T173" s="1">
        <v>0</v>
      </c>
      <c r="U173" s="10">
        <v>21309.07</v>
      </c>
      <c r="V173" s="1">
        <v>5741.98</v>
      </c>
      <c r="W173" s="1">
        <v>13937.4</v>
      </c>
      <c r="X173" s="1">
        <v>-1364.54</v>
      </c>
      <c r="Y173" s="10">
        <v>18314.839999999997</v>
      </c>
      <c r="Z173" s="1">
        <v>8219.4800000000014</v>
      </c>
      <c r="AA173" s="1">
        <v>12977.03</v>
      </c>
      <c r="AB173" s="1">
        <v>1023.41</v>
      </c>
      <c r="AC173" s="10">
        <v>22219.920000000002</v>
      </c>
      <c r="AD173" s="1">
        <v>6312.32</v>
      </c>
      <c r="AE173" s="1">
        <v>12913.97</v>
      </c>
      <c r="AF173" s="1">
        <v>977.93</v>
      </c>
      <c r="AG173" s="10">
        <v>20204.22</v>
      </c>
      <c r="AH173" s="1">
        <v>10987.900000000001</v>
      </c>
      <c r="AI173" s="1">
        <v>16899.62</v>
      </c>
      <c r="AJ173" s="1">
        <v>-849.06999999999994</v>
      </c>
      <c r="AK173" s="10">
        <v>27038.45</v>
      </c>
      <c r="AL173" s="1">
        <v>10662.67</v>
      </c>
      <c r="AM173" s="1">
        <v>13608.080000000002</v>
      </c>
      <c r="AN173" s="1">
        <v>-318.38</v>
      </c>
      <c r="AO173" s="10">
        <v>23952.37</v>
      </c>
      <c r="AP173" s="1">
        <v>7199.84</v>
      </c>
      <c r="AQ173" s="1">
        <v>13785.060000000001</v>
      </c>
      <c r="AR173" s="1">
        <v>2835.23</v>
      </c>
      <c r="AS173" s="10">
        <v>23820.13</v>
      </c>
      <c r="AT173" s="1">
        <v>14171.550000000001</v>
      </c>
      <c r="AU173" s="1">
        <v>20447.759999999998</v>
      </c>
      <c r="AV173" s="1">
        <v>-2941.37</v>
      </c>
      <c r="AW173" s="10">
        <v>31677.94</v>
      </c>
      <c r="AX173" s="1">
        <v>260396.27000000002</v>
      </c>
    </row>
    <row r="174" spans="1:50" x14ac:dyDescent="0.25">
      <c r="A174" t="s">
        <v>172</v>
      </c>
      <c r="B174" s="1">
        <v>889.24</v>
      </c>
      <c r="C174" s="1">
        <v>130086.69000000006</v>
      </c>
      <c r="D174" s="1">
        <v>-20712.629999999997</v>
      </c>
      <c r="E174" s="10">
        <v>110263.30000000008</v>
      </c>
      <c r="F174" s="1">
        <v>-115.08</v>
      </c>
      <c r="G174" s="1">
        <v>110019.79</v>
      </c>
      <c r="H174" s="1">
        <v>2344.02</v>
      </c>
      <c r="I174" s="10">
        <v>112248.73</v>
      </c>
      <c r="J174" s="1"/>
      <c r="K174" s="1">
        <v>42991.849999999991</v>
      </c>
      <c r="L174" s="1">
        <v>-3064.4</v>
      </c>
      <c r="M174" s="10">
        <v>39927.44999999999</v>
      </c>
      <c r="N174" s="1">
        <v>559.1</v>
      </c>
      <c r="O174" s="1">
        <v>9508.1699999999983</v>
      </c>
      <c r="P174" s="1">
        <v>269.24</v>
      </c>
      <c r="Q174" s="10">
        <v>10336.509999999998</v>
      </c>
      <c r="R174" s="1">
        <v>827.96</v>
      </c>
      <c r="S174" s="1">
        <v>10445.119999999999</v>
      </c>
      <c r="T174" s="1">
        <v>-126.95999999999992</v>
      </c>
      <c r="U174" s="10">
        <v>11146.119999999999</v>
      </c>
      <c r="V174" s="1">
        <v>-162.57</v>
      </c>
      <c r="W174" s="1">
        <v>9639.32</v>
      </c>
      <c r="X174" s="1">
        <v>-332.71000000000004</v>
      </c>
      <c r="Y174" s="10">
        <v>9144.0400000000009</v>
      </c>
      <c r="Z174" s="1">
        <v>-43.17</v>
      </c>
      <c r="AA174" s="1">
        <v>-5565.69</v>
      </c>
      <c r="AB174" s="1">
        <v>-367.75</v>
      </c>
      <c r="AC174" s="10">
        <v>-5976.61</v>
      </c>
      <c r="AD174" s="1"/>
      <c r="AE174" s="1"/>
      <c r="AF174" s="1"/>
      <c r="AG174" s="10"/>
      <c r="AH174" s="1"/>
      <c r="AI174" s="1"/>
      <c r="AJ174" s="1"/>
      <c r="AK174" s="10"/>
      <c r="AL174" s="1"/>
      <c r="AM174" s="1"/>
      <c r="AN174" s="1"/>
      <c r="AO174" s="10"/>
      <c r="AP174" s="1">
        <v>-973.17999999999984</v>
      </c>
      <c r="AQ174" s="1">
        <v>973.17999999999984</v>
      </c>
      <c r="AR174" s="1"/>
      <c r="AS174" s="10">
        <v>0</v>
      </c>
      <c r="AT174" s="1"/>
      <c r="AU174" s="1">
        <v>-1927.8</v>
      </c>
      <c r="AV174" s="1"/>
      <c r="AW174" s="10">
        <v>-1927.8</v>
      </c>
      <c r="AX174" s="1">
        <v>285161.74</v>
      </c>
    </row>
    <row r="175" spans="1:50" x14ac:dyDescent="0.25">
      <c r="A175" t="s">
        <v>173</v>
      </c>
      <c r="B175" s="1"/>
      <c r="C175" s="1">
        <v>49240.260000000009</v>
      </c>
      <c r="D175" s="1">
        <v>-8298.93</v>
      </c>
      <c r="E175" s="10">
        <v>40941.330000000009</v>
      </c>
      <c r="F175" s="1"/>
      <c r="G175" s="1">
        <v>44426.9</v>
      </c>
      <c r="H175" s="1">
        <v>-656.81000000000006</v>
      </c>
      <c r="I175" s="10">
        <v>43770.090000000004</v>
      </c>
      <c r="J175" s="1"/>
      <c r="K175" s="1">
        <v>45970.450000000004</v>
      </c>
      <c r="L175" s="1">
        <v>591.13</v>
      </c>
      <c r="M175" s="10">
        <v>46561.58</v>
      </c>
      <c r="N175" s="1"/>
      <c r="O175" s="1">
        <v>26243.77</v>
      </c>
      <c r="P175" s="1">
        <v>1011.1600000000001</v>
      </c>
      <c r="Q175" s="10">
        <v>27254.93</v>
      </c>
      <c r="R175" s="1"/>
      <c r="S175" s="1">
        <v>41616.889999999992</v>
      </c>
      <c r="T175" s="1">
        <v>1534.62</v>
      </c>
      <c r="U175" s="10">
        <v>43151.509999999995</v>
      </c>
      <c r="V175" s="1"/>
      <c r="W175" s="1">
        <v>44089.41</v>
      </c>
      <c r="X175" s="1">
        <v>-891.07999999999993</v>
      </c>
      <c r="Y175" s="10">
        <v>43198.33</v>
      </c>
      <c r="Z175" s="1"/>
      <c r="AA175" s="1">
        <v>45707.85</v>
      </c>
      <c r="AB175" s="1">
        <v>-841.57999999999993</v>
      </c>
      <c r="AC175" s="10">
        <v>44866.27</v>
      </c>
      <c r="AD175" s="1"/>
      <c r="AE175" s="1">
        <v>40580.340000000004</v>
      </c>
      <c r="AF175" s="1">
        <v>-1732.65</v>
      </c>
      <c r="AG175" s="10">
        <v>38847.69</v>
      </c>
      <c r="AH175" s="1"/>
      <c r="AI175" s="1">
        <v>61823.51</v>
      </c>
      <c r="AJ175" s="1">
        <v>528.04999999999995</v>
      </c>
      <c r="AK175" s="10">
        <v>62351.560000000005</v>
      </c>
      <c r="AL175" s="1"/>
      <c r="AM175" s="1">
        <v>50853.31</v>
      </c>
      <c r="AN175" s="1">
        <v>-528.04999999999995</v>
      </c>
      <c r="AO175" s="10">
        <v>50325.259999999995</v>
      </c>
      <c r="AP175" s="1"/>
      <c r="AQ175" s="1">
        <v>45734.509999999995</v>
      </c>
      <c r="AR175" s="1">
        <v>4356.41</v>
      </c>
      <c r="AS175" s="10">
        <v>50090.92</v>
      </c>
      <c r="AT175" s="1"/>
      <c r="AU175" s="1">
        <v>69850.330000000016</v>
      </c>
      <c r="AV175" s="1">
        <v>-726.07999999999993</v>
      </c>
      <c r="AW175" s="10">
        <v>69124.250000000015</v>
      </c>
      <c r="AX175" s="1">
        <v>560483.72000000009</v>
      </c>
    </row>
    <row r="176" spans="1:50" x14ac:dyDescent="0.25">
      <c r="A176" t="s">
        <v>174</v>
      </c>
      <c r="B176" s="1"/>
      <c r="C176" s="1">
        <v>106182.65</v>
      </c>
      <c r="D176" s="1">
        <v>-20582.21</v>
      </c>
      <c r="E176" s="10">
        <v>85600.44</v>
      </c>
      <c r="F176" s="1">
        <v>113.97</v>
      </c>
      <c r="G176" s="1">
        <v>99320.799999999988</v>
      </c>
      <c r="H176" s="1">
        <v>432.80999999999995</v>
      </c>
      <c r="I176" s="10">
        <v>99867.579999999987</v>
      </c>
      <c r="J176" s="1">
        <v>97.960000000000008</v>
      </c>
      <c r="K176" s="1">
        <v>110693.04000000001</v>
      </c>
      <c r="L176" s="1">
        <v>3113.36</v>
      </c>
      <c r="M176" s="10">
        <v>113904.36000000002</v>
      </c>
      <c r="N176" s="1">
        <v>-26.09</v>
      </c>
      <c r="O176" s="1">
        <v>68847.590000000011</v>
      </c>
      <c r="P176" s="1">
        <v>852.88000000000011</v>
      </c>
      <c r="Q176" s="10">
        <v>69674.380000000019</v>
      </c>
      <c r="R176" s="1">
        <v>64.849999999999994</v>
      </c>
      <c r="S176" s="1">
        <v>103748.31000000001</v>
      </c>
      <c r="T176" s="1">
        <v>2659.7599999999993</v>
      </c>
      <c r="U176" s="10">
        <v>106472.92000000001</v>
      </c>
      <c r="V176" s="1">
        <v>-18.22</v>
      </c>
      <c r="W176" s="1">
        <v>107145.50999999995</v>
      </c>
      <c r="X176" s="1">
        <v>-2281.8799999999992</v>
      </c>
      <c r="Y176" s="10">
        <v>104845.40999999995</v>
      </c>
      <c r="Z176" s="1"/>
      <c r="AA176" s="1">
        <v>107399.76999999997</v>
      </c>
      <c r="AB176" s="1">
        <v>-4740.74</v>
      </c>
      <c r="AC176" s="10">
        <v>102659.02999999997</v>
      </c>
      <c r="AD176" s="1"/>
      <c r="AE176" s="1">
        <v>93820.180000000022</v>
      </c>
      <c r="AF176" s="1">
        <v>-604.82000000000016</v>
      </c>
      <c r="AG176" s="10">
        <v>93215.360000000015</v>
      </c>
      <c r="AH176" s="1"/>
      <c r="AI176" s="1">
        <v>123701.77999999997</v>
      </c>
      <c r="AJ176" s="1">
        <v>785.13999999999987</v>
      </c>
      <c r="AK176" s="10">
        <v>124486.91999999997</v>
      </c>
      <c r="AL176" s="1">
        <v>158.31</v>
      </c>
      <c r="AM176" s="1">
        <v>101232.61</v>
      </c>
      <c r="AN176" s="1">
        <v>2538.2400000000002</v>
      </c>
      <c r="AO176" s="10">
        <v>103929.16</v>
      </c>
      <c r="AP176" s="1">
        <v>247.46999999999997</v>
      </c>
      <c r="AQ176" s="1">
        <v>91974.470000000016</v>
      </c>
      <c r="AR176" s="1">
        <v>8097.6399999999994</v>
      </c>
      <c r="AS176" s="10">
        <v>100319.58000000002</v>
      </c>
      <c r="AT176" s="1">
        <v>135.84</v>
      </c>
      <c r="AU176" s="1">
        <v>131568.68</v>
      </c>
      <c r="AV176" s="1">
        <v>-8245.82</v>
      </c>
      <c r="AW176" s="10">
        <v>123458.69999999998</v>
      </c>
      <c r="AX176" s="1">
        <v>1228433.8399999999</v>
      </c>
    </row>
    <row r="177" spans="1:50" x14ac:dyDescent="0.25">
      <c r="A177" t="s">
        <v>175</v>
      </c>
      <c r="B177" s="1">
        <v>900.89</v>
      </c>
      <c r="C177" s="1">
        <v>137069.94000000003</v>
      </c>
      <c r="D177" s="1">
        <v>-19974.02</v>
      </c>
      <c r="E177" s="10">
        <v>117996.81000000004</v>
      </c>
      <c r="F177" s="1">
        <v>428.1</v>
      </c>
      <c r="G177" s="1">
        <v>111184.93000000001</v>
      </c>
      <c r="H177" s="1">
        <v>1562.7800000000002</v>
      </c>
      <c r="I177" s="10">
        <v>113175.81000000001</v>
      </c>
      <c r="J177" s="1">
        <v>2198.35</v>
      </c>
      <c r="K177" s="1">
        <v>129976.11</v>
      </c>
      <c r="L177" s="1">
        <v>1614.88</v>
      </c>
      <c r="M177" s="10">
        <v>133789.34</v>
      </c>
      <c r="N177" s="1">
        <v>3106.170000000001</v>
      </c>
      <c r="O177" s="1">
        <v>84157.890000000014</v>
      </c>
      <c r="P177" s="1">
        <v>3160.5</v>
      </c>
      <c r="Q177" s="10">
        <v>90424.560000000012</v>
      </c>
      <c r="R177" s="1">
        <v>12194.220000000001</v>
      </c>
      <c r="S177" s="1">
        <v>118695.8</v>
      </c>
      <c r="T177" s="1">
        <v>0</v>
      </c>
      <c r="U177" s="10">
        <v>130890.02</v>
      </c>
      <c r="V177" s="1">
        <v>687.98000000000047</v>
      </c>
      <c r="W177" s="1">
        <v>125792.32000000001</v>
      </c>
      <c r="X177" s="1">
        <v>-1944.8400000000001</v>
      </c>
      <c r="Y177" s="10">
        <v>124535.46</v>
      </c>
      <c r="Z177" s="1">
        <v>-84.009999999999991</v>
      </c>
      <c r="AA177" s="1">
        <v>131148.45999999996</v>
      </c>
      <c r="AB177" s="1">
        <v>-4808.0599999999995</v>
      </c>
      <c r="AC177" s="10">
        <v>126256.38999999997</v>
      </c>
      <c r="AD177" s="1">
        <v>47.849999999999994</v>
      </c>
      <c r="AE177" s="1">
        <v>119706.93</v>
      </c>
      <c r="AF177" s="1">
        <v>-702.3100000000004</v>
      </c>
      <c r="AG177" s="10">
        <v>119052.47</v>
      </c>
      <c r="AH177" s="1">
        <v>216.51000000000002</v>
      </c>
      <c r="AI177" s="1">
        <v>149363.87</v>
      </c>
      <c r="AJ177" s="1">
        <v>1620.71</v>
      </c>
      <c r="AK177" s="10">
        <v>151201.09</v>
      </c>
      <c r="AL177" s="1">
        <v>424.08</v>
      </c>
      <c r="AM177" s="1">
        <v>135782.34999999998</v>
      </c>
      <c r="AN177" s="1">
        <v>432.17999999999984</v>
      </c>
      <c r="AO177" s="10">
        <v>136638.60999999996</v>
      </c>
      <c r="AP177" s="1">
        <v>-77.799999999999983</v>
      </c>
      <c r="AQ177" s="1">
        <v>116688.03999999998</v>
      </c>
      <c r="AR177" s="1">
        <v>14694.3</v>
      </c>
      <c r="AS177" s="10">
        <v>131304.53999999998</v>
      </c>
      <c r="AT177" s="1">
        <v>-20.66</v>
      </c>
      <c r="AU177" s="1">
        <v>175404.02000000002</v>
      </c>
      <c r="AV177" s="1">
        <v>-14694.3</v>
      </c>
      <c r="AW177" s="10">
        <v>160689.06000000003</v>
      </c>
      <c r="AX177" s="1">
        <v>1535954.16</v>
      </c>
    </row>
    <row r="178" spans="1:50" x14ac:dyDescent="0.25">
      <c r="A178" t="s">
        <v>176</v>
      </c>
      <c r="B178" s="1">
        <v>197880.64999999997</v>
      </c>
      <c r="C178" s="1">
        <v>10355.409999999998</v>
      </c>
      <c r="D178" s="1">
        <v>-26284.680000000004</v>
      </c>
      <c r="E178" s="10">
        <v>181951.37999999998</v>
      </c>
      <c r="F178" s="1">
        <v>173114.31</v>
      </c>
      <c r="G178" s="1">
        <v>6376.2600000000011</v>
      </c>
      <c r="H178" s="1">
        <v>13643.419999999995</v>
      </c>
      <c r="I178" s="10">
        <v>193133.99</v>
      </c>
      <c r="J178" s="1">
        <v>149704.66</v>
      </c>
      <c r="K178" s="1">
        <v>20594.59</v>
      </c>
      <c r="L178" s="1">
        <v>19220.450000000004</v>
      </c>
      <c r="M178" s="10">
        <v>189519.7</v>
      </c>
      <c r="N178" s="1">
        <v>80864.950000000012</v>
      </c>
      <c r="O178" s="1">
        <v>8255.8999999999978</v>
      </c>
      <c r="P178" s="1">
        <v>15823.159999999998</v>
      </c>
      <c r="Q178" s="10">
        <v>104944.01000000001</v>
      </c>
      <c r="R178" s="1">
        <v>181616.74</v>
      </c>
      <c r="S178" s="1">
        <v>-10077.629999999996</v>
      </c>
      <c r="T178" s="1">
        <v>18202.63</v>
      </c>
      <c r="U178" s="10">
        <v>189741.74</v>
      </c>
      <c r="V178" s="1">
        <v>155108.09999999998</v>
      </c>
      <c r="W178" s="1">
        <v>18975.579999999998</v>
      </c>
      <c r="X178" s="1">
        <v>4819.5800000000008</v>
      </c>
      <c r="Y178" s="10">
        <v>178903.25999999995</v>
      </c>
      <c r="Z178" s="1">
        <v>163308.65</v>
      </c>
      <c r="AA178" s="1">
        <v>13913.399999999998</v>
      </c>
      <c r="AB178" s="1">
        <v>19034.910000000007</v>
      </c>
      <c r="AC178" s="10">
        <v>196256.96</v>
      </c>
      <c r="AD178" s="1">
        <v>152659.87</v>
      </c>
      <c r="AE178" s="1">
        <v>14198.879999999997</v>
      </c>
      <c r="AF178" s="1">
        <v>18425.969999999998</v>
      </c>
      <c r="AG178" s="10">
        <v>185284.72</v>
      </c>
      <c r="AH178" s="1">
        <v>207518.06999999998</v>
      </c>
      <c r="AI178" s="1">
        <v>13273.94</v>
      </c>
      <c r="AJ178" s="1">
        <v>25974.67</v>
      </c>
      <c r="AK178" s="10">
        <v>246766.68</v>
      </c>
      <c r="AL178" s="1">
        <v>176239.3</v>
      </c>
      <c r="AM178" s="1">
        <v>17129.62</v>
      </c>
      <c r="AN178" s="1">
        <v>22331.699999999997</v>
      </c>
      <c r="AO178" s="10">
        <v>215700.62</v>
      </c>
      <c r="AP178" s="1">
        <v>97132.150000000009</v>
      </c>
      <c r="AQ178" s="1">
        <v>71759.45</v>
      </c>
      <c r="AR178" s="1">
        <v>43519.270000000004</v>
      </c>
      <c r="AS178" s="10">
        <v>212410.87</v>
      </c>
      <c r="AT178" s="1">
        <v>252109.71</v>
      </c>
      <c r="AU178" s="1">
        <v>-14980.2</v>
      </c>
      <c r="AV178" s="1">
        <v>23650.260000000002</v>
      </c>
      <c r="AW178" s="10">
        <v>260779.77</v>
      </c>
      <c r="AX178" s="1">
        <v>2355393.6999999993</v>
      </c>
    </row>
    <row r="179" spans="1:50" x14ac:dyDescent="0.25">
      <c r="A179" t="s">
        <v>177</v>
      </c>
      <c r="B179" s="1">
        <v>10523.330000000002</v>
      </c>
      <c r="C179" s="1">
        <v>23898.220000000005</v>
      </c>
      <c r="D179" s="1">
        <v>-5703.43</v>
      </c>
      <c r="E179" s="10">
        <v>28718.120000000003</v>
      </c>
      <c r="F179" s="1">
        <v>9997.98</v>
      </c>
      <c r="G179" s="1">
        <v>23519.330000000005</v>
      </c>
      <c r="H179" s="1">
        <v>-695.54</v>
      </c>
      <c r="I179" s="10">
        <v>32821.770000000004</v>
      </c>
      <c r="J179" s="1">
        <v>11117.5</v>
      </c>
      <c r="K179" s="1">
        <v>35350.499999999993</v>
      </c>
      <c r="L179" s="1">
        <v>437.12</v>
      </c>
      <c r="M179" s="10">
        <v>46905.119999999995</v>
      </c>
      <c r="N179" s="1">
        <v>7143.2599999999984</v>
      </c>
      <c r="O179" s="1">
        <v>19797.790000000008</v>
      </c>
      <c r="P179" s="1">
        <v>2151.6400000000003</v>
      </c>
      <c r="Q179" s="10">
        <v>29092.690000000006</v>
      </c>
      <c r="R179" s="1">
        <v>15995.599999999999</v>
      </c>
      <c r="S179" s="1">
        <v>28696.510000000006</v>
      </c>
      <c r="T179" s="1">
        <v>-31.960000000000036</v>
      </c>
      <c r="U179" s="10">
        <v>44660.15</v>
      </c>
      <c r="V179" s="1">
        <v>12495.960000000001</v>
      </c>
      <c r="W179" s="1">
        <v>27984.829999999994</v>
      </c>
      <c r="X179" s="1">
        <v>-1598.0000000000002</v>
      </c>
      <c r="Y179" s="10">
        <v>38882.789999999994</v>
      </c>
      <c r="Z179" s="1">
        <v>6906.17</v>
      </c>
      <c r="AA179" s="1">
        <v>30117.040000000008</v>
      </c>
      <c r="AB179" s="1">
        <v>639.20000000000005</v>
      </c>
      <c r="AC179" s="10">
        <v>37662.410000000003</v>
      </c>
      <c r="AD179" s="1">
        <v>5096.79</v>
      </c>
      <c r="AE179" s="1">
        <v>79172.60000000002</v>
      </c>
      <c r="AF179" s="1">
        <v>290.29999999999995</v>
      </c>
      <c r="AG179" s="10">
        <v>84559.690000000017</v>
      </c>
      <c r="AH179" s="1">
        <v>2194.9100000000003</v>
      </c>
      <c r="AI179" s="1">
        <v>89257.839999999982</v>
      </c>
      <c r="AJ179" s="1">
        <v>4154.25</v>
      </c>
      <c r="AK179" s="10">
        <v>95606.999999999985</v>
      </c>
      <c r="AL179" s="1">
        <v>4697.7</v>
      </c>
      <c r="AM179" s="1">
        <v>81581.459999999992</v>
      </c>
      <c r="AN179" s="1">
        <v>-377.65999999999985</v>
      </c>
      <c r="AO179" s="10">
        <v>85901.499999999985</v>
      </c>
      <c r="AP179" s="1">
        <v>6433.55</v>
      </c>
      <c r="AQ179" s="1">
        <v>52304.880000000005</v>
      </c>
      <c r="AR179" s="1">
        <v>5541.1500000000005</v>
      </c>
      <c r="AS179" s="10">
        <v>64279.580000000009</v>
      </c>
      <c r="AT179" s="1">
        <v>6079.05</v>
      </c>
      <c r="AU179" s="1">
        <v>80166.170000000013</v>
      </c>
      <c r="AV179" s="1">
        <v>-4377.7900000000009</v>
      </c>
      <c r="AW179" s="10">
        <v>81867.430000000022</v>
      </c>
      <c r="AX179" s="1">
        <v>670958.25000000012</v>
      </c>
    </row>
    <row r="180" spans="1:50" x14ac:dyDescent="0.25">
      <c r="A180" t="s">
        <v>178</v>
      </c>
      <c r="B180" s="1"/>
      <c r="C180" s="1">
        <v>701772.56999999948</v>
      </c>
      <c r="D180" s="1">
        <v>-95406.41</v>
      </c>
      <c r="E180" s="10">
        <v>606366.15999999945</v>
      </c>
      <c r="F180" s="1">
        <v>1573.5</v>
      </c>
      <c r="G180" s="1">
        <v>559919.42000000004</v>
      </c>
      <c r="H180" s="1">
        <v>1376.8999999999996</v>
      </c>
      <c r="I180" s="10">
        <v>562869.82000000007</v>
      </c>
      <c r="J180" s="1">
        <v>3574.1</v>
      </c>
      <c r="K180" s="1">
        <v>574126.94999999995</v>
      </c>
      <c r="L180" s="1">
        <v>16571.190000000002</v>
      </c>
      <c r="M180" s="10">
        <v>594272.24</v>
      </c>
      <c r="N180" s="1">
        <v>-942.72</v>
      </c>
      <c r="O180" s="1">
        <v>367533.27</v>
      </c>
      <c r="P180" s="1">
        <v>18597.37</v>
      </c>
      <c r="Q180" s="10">
        <v>385187.92000000004</v>
      </c>
      <c r="R180" s="1"/>
      <c r="S180" s="1">
        <v>599433.65000000014</v>
      </c>
      <c r="T180" s="1">
        <v>13888.950000000004</v>
      </c>
      <c r="U180" s="10">
        <v>613322.60000000009</v>
      </c>
      <c r="V180" s="1"/>
      <c r="W180" s="1">
        <v>636005.75999999978</v>
      </c>
      <c r="X180" s="1">
        <v>-28344.86</v>
      </c>
      <c r="Y180" s="10">
        <v>607660.89999999979</v>
      </c>
      <c r="Z180" s="1"/>
      <c r="AA180" s="1">
        <v>670257.66</v>
      </c>
      <c r="AB180" s="1">
        <v>-20438.150000000001</v>
      </c>
      <c r="AC180" s="10">
        <v>649819.51</v>
      </c>
      <c r="AD180" s="1"/>
      <c r="AE180" s="1">
        <v>614316.07000000007</v>
      </c>
      <c r="AF180" s="1">
        <v>1162.6200000000008</v>
      </c>
      <c r="AG180" s="10">
        <v>615478.69000000006</v>
      </c>
      <c r="AH180" s="1">
        <v>1802.97</v>
      </c>
      <c r="AI180" s="1">
        <v>813463.9099999998</v>
      </c>
      <c r="AJ180" s="1">
        <v>5717.619999999999</v>
      </c>
      <c r="AK180" s="10">
        <v>820984.49999999977</v>
      </c>
      <c r="AL180" s="1">
        <v>-116.45999999999998</v>
      </c>
      <c r="AM180" s="1">
        <v>717093.48</v>
      </c>
      <c r="AN180" s="1">
        <v>5224.3300000000017</v>
      </c>
      <c r="AO180" s="10">
        <v>722201.35</v>
      </c>
      <c r="AP180" s="1">
        <v>68.95</v>
      </c>
      <c r="AQ180" s="1">
        <v>614592.32999999996</v>
      </c>
      <c r="AR180" s="1">
        <v>67676.36</v>
      </c>
      <c r="AS180" s="10">
        <v>682337.6399999999</v>
      </c>
      <c r="AT180" s="1">
        <v>261.58</v>
      </c>
      <c r="AU180" s="1">
        <v>1014728.56</v>
      </c>
      <c r="AV180" s="1">
        <v>-71882.710000000006</v>
      </c>
      <c r="AW180" s="10">
        <v>943107.43</v>
      </c>
      <c r="AX180" s="1">
        <v>7803608.7600000026</v>
      </c>
    </row>
    <row r="181" spans="1:50" x14ac:dyDescent="0.25">
      <c r="A181" t="s">
        <v>179</v>
      </c>
      <c r="B181" s="1"/>
      <c r="C181" s="1">
        <v>50681.349999999991</v>
      </c>
      <c r="D181" s="1">
        <v>-6213.38</v>
      </c>
      <c r="E181" s="10">
        <v>44467.969999999994</v>
      </c>
      <c r="F181" s="1"/>
      <c r="G181" s="1">
        <v>37854.12999999999</v>
      </c>
      <c r="H181" s="1">
        <v>-74.86</v>
      </c>
      <c r="I181" s="10">
        <v>37779.26999999999</v>
      </c>
      <c r="J181" s="1"/>
      <c r="K181" s="1">
        <v>44005.929999999993</v>
      </c>
      <c r="L181" s="1">
        <v>419.22</v>
      </c>
      <c r="M181" s="10">
        <v>44425.149999999994</v>
      </c>
      <c r="N181" s="1"/>
      <c r="O181" s="1">
        <v>17614.609999999997</v>
      </c>
      <c r="P181" s="1">
        <v>4216.62</v>
      </c>
      <c r="Q181" s="10">
        <v>21831.229999999996</v>
      </c>
      <c r="R181" s="1"/>
      <c r="S181" s="1">
        <v>40169.429999999993</v>
      </c>
      <c r="T181" s="1">
        <v>46.829999999999927</v>
      </c>
      <c r="U181" s="10">
        <v>40216.259999999995</v>
      </c>
      <c r="V181" s="1"/>
      <c r="W181" s="1">
        <v>37847.060000000012</v>
      </c>
      <c r="X181" s="1">
        <v>-1873.08</v>
      </c>
      <c r="Y181" s="10">
        <v>35973.98000000001</v>
      </c>
      <c r="Z181" s="1"/>
      <c r="AA181" s="1">
        <v>36829.509999999987</v>
      </c>
      <c r="AB181" s="1">
        <v>-2653.5</v>
      </c>
      <c r="AC181" s="10">
        <v>34176.009999999987</v>
      </c>
      <c r="AD181" s="1"/>
      <c r="AE181" s="1">
        <v>36053.99</v>
      </c>
      <c r="AF181" s="1">
        <v>-62.44</v>
      </c>
      <c r="AG181" s="10">
        <v>35991.549999999996</v>
      </c>
      <c r="AH181" s="1"/>
      <c r="AI181" s="1">
        <v>47626.44</v>
      </c>
      <c r="AJ181" s="1">
        <v>655.58</v>
      </c>
      <c r="AK181" s="10">
        <v>48282.020000000004</v>
      </c>
      <c r="AL181" s="1"/>
      <c r="AM181" s="1">
        <v>36511.81</v>
      </c>
      <c r="AN181" s="1">
        <v>2528.64</v>
      </c>
      <c r="AO181" s="10">
        <v>39040.449999999997</v>
      </c>
      <c r="AP181" s="1"/>
      <c r="AQ181" s="1">
        <v>40375.259999999995</v>
      </c>
      <c r="AR181" s="1">
        <v>2903.26</v>
      </c>
      <c r="AS181" s="10">
        <v>43278.52</v>
      </c>
      <c r="AT181" s="1"/>
      <c r="AU181" s="1">
        <v>71828.13</v>
      </c>
      <c r="AV181" s="1">
        <v>-5057.2800000000007</v>
      </c>
      <c r="AW181" s="10">
        <v>66770.850000000006</v>
      </c>
      <c r="AX181" s="1">
        <v>492233.25999999995</v>
      </c>
    </row>
    <row r="182" spans="1:50" x14ac:dyDescent="0.25">
      <c r="A182" t="s">
        <v>180</v>
      </c>
      <c r="B182" s="1"/>
      <c r="C182" s="1"/>
      <c r="D182" s="1">
        <v>7886.2899999999981</v>
      </c>
      <c r="E182" s="10">
        <v>7886.2899999999981</v>
      </c>
      <c r="F182" s="1"/>
      <c r="G182" s="1"/>
      <c r="H182" s="1">
        <v>8310.010000000002</v>
      </c>
      <c r="I182" s="10">
        <v>8310.010000000002</v>
      </c>
      <c r="J182" s="1"/>
      <c r="K182" s="1"/>
      <c r="L182" s="1">
        <v>2815.2199999999993</v>
      </c>
      <c r="M182" s="10">
        <v>2815.2199999999993</v>
      </c>
      <c r="N182" s="1"/>
      <c r="O182" s="1"/>
      <c r="P182" s="1">
        <v>1613.87</v>
      </c>
      <c r="Q182" s="10">
        <v>1613.87</v>
      </c>
      <c r="R182" s="1"/>
      <c r="S182" s="1"/>
      <c r="T182" s="1">
        <v>-0.1</v>
      </c>
      <c r="U182" s="10">
        <v>-0.1</v>
      </c>
      <c r="V182" s="1"/>
      <c r="W182" s="1"/>
      <c r="X182" s="1"/>
      <c r="Y182" s="10"/>
      <c r="Z182" s="1"/>
      <c r="AA182" s="1"/>
      <c r="AB182" s="1"/>
      <c r="AC182" s="10"/>
      <c r="AD182" s="1"/>
      <c r="AE182" s="1"/>
      <c r="AF182" s="1"/>
      <c r="AG182" s="10"/>
      <c r="AH182" s="1"/>
      <c r="AI182" s="1"/>
      <c r="AJ182" s="1"/>
      <c r="AK182" s="10"/>
      <c r="AL182" s="1"/>
      <c r="AM182" s="1"/>
      <c r="AN182" s="1"/>
      <c r="AO182" s="10"/>
      <c r="AP182" s="1"/>
      <c r="AQ182" s="1"/>
      <c r="AR182" s="1"/>
      <c r="AS182" s="10"/>
      <c r="AT182" s="1"/>
      <c r="AU182" s="1"/>
      <c r="AV182" s="1"/>
      <c r="AW182" s="10"/>
      <c r="AX182" s="1">
        <v>20625.289999999997</v>
      </c>
    </row>
    <row r="183" spans="1:50" x14ac:dyDescent="0.25">
      <c r="A183" t="s">
        <v>181</v>
      </c>
      <c r="B183" s="1">
        <v>3270.83</v>
      </c>
      <c r="C183" s="1">
        <v>28094.739999999994</v>
      </c>
      <c r="D183" s="1">
        <v>-8129.27</v>
      </c>
      <c r="E183" s="10">
        <v>23236.299999999992</v>
      </c>
      <c r="F183" s="1">
        <v>1864.9099999999999</v>
      </c>
      <c r="G183" s="1">
        <v>18317.219999999998</v>
      </c>
      <c r="H183" s="1">
        <v>-316.73</v>
      </c>
      <c r="I183" s="10">
        <v>19865.399999999998</v>
      </c>
      <c r="J183" s="1">
        <v>10697.14</v>
      </c>
      <c r="K183" s="1">
        <v>12466.669999999998</v>
      </c>
      <c r="L183" s="1">
        <v>394.14</v>
      </c>
      <c r="M183" s="10">
        <v>23557.949999999997</v>
      </c>
      <c r="N183" s="1">
        <v>6439.82</v>
      </c>
      <c r="O183" s="1">
        <v>4688.4500000000007</v>
      </c>
      <c r="P183" s="1">
        <v>1072.9099999999999</v>
      </c>
      <c r="Q183" s="10">
        <v>12201.18</v>
      </c>
      <c r="R183" s="1">
        <v>6150.19</v>
      </c>
      <c r="S183" s="1">
        <v>13196.910000000003</v>
      </c>
      <c r="T183" s="1">
        <v>-652.02</v>
      </c>
      <c r="U183" s="10">
        <v>18695.080000000002</v>
      </c>
      <c r="V183" s="1">
        <v>11913.829999999998</v>
      </c>
      <c r="W183" s="1">
        <v>9873.8000000000011</v>
      </c>
      <c r="X183" s="1">
        <v>-815.03</v>
      </c>
      <c r="Y183" s="10">
        <v>20972.6</v>
      </c>
      <c r="Z183" s="1">
        <v>-5405.58</v>
      </c>
      <c r="AA183" s="1">
        <v>23466.269999999997</v>
      </c>
      <c r="AB183" s="1"/>
      <c r="AC183" s="10">
        <v>18060.689999999995</v>
      </c>
      <c r="AD183" s="1">
        <v>1695.3600000000001</v>
      </c>
      <c r="AE183" s="1">
        <v>16816.260000000002</v>
      </c>
      <c r="AF183" s="1">
        <v>311.19</v>
      </c>
      <c r="AG183" s="10">
        <v>18822.810000000001</v>
      </c>
      <c r="AH183" s="1">
        <v>6758.44</v>
      </c>
      <c r="AI183" s="1">
        <v>17987.210000000003</v>
      </c>
      <c r="AJ183" s="1">
        <v>-311.19</v>
      </c>
      <c r="AK183" s="10">
        <v>24434.460000000003</v>
      </c>
      <c r="AL183" s="1">
        <v>5653.5300000000007</v>
      </c>
      <c r="AM183" s="1">
        <v>-1795.23</v>
      </c>
      <c r="AN183" s="1"/>
      <c r="AO183" s="10">
        <v>3858.3000000000006</v>
      </c>
      <c r="AP183" s="1"/>
      <c r="AQ183" s="1"/>
      <c r="AR183" s="1"/>
      <c r="AS183" s="10"/>
      <c r="AT183" s="1"/>
      <c r="AU183" s="1"/>
      <c r="AV183" s="1"/>
      <c r="AW183" s="10"/>
      <c r="AX183" s="1">
        <v>183704.76999999996</v>
      </c>
    </row>
    <row r="184" spans="1:50" x14ac:dyDescent="0.25">
      <c r="A184" t="s">
        <v>182</v>
      </c>
      <c r="B184" s="1"/>
      <c r="C184" s="1">
        <v>71054.109999999986</v>
      </c>
      <c r="D184" s="1">
        <v>9375.4600000000009</v>
      </c>
      <c r="E184" s="10">
        <v>80429.569999999992</v>
      </c>
      <c r="F184" s="1"/>
      <c r="G184" s="1">
        <v>52393.180000000008</v>
      </c>
      <c r="H184" s="1">
        <v>22091.789999999997</v>
      </c>
      <c r="I184" s="10">
        <v>74484.97</v>
      </c>
      <c r="J184" s="1"/>
      <c r="K184" s="1">
        <v>57595.23</v>
      </c>
      <c r="L184" s="1">
        <v>21813.109999999997</v>
      </c>
      <c r="M184" s="10">
        <v>79408.34</v>
      </c>
      <c r="N184" s="1"/>
      <c r="O184" s="1">
        <v>25027.11</v>
      </c>
      <c r="P184" s="1">
        <v>9223.4600000000009</v>
      </c>
      <c r="Q184" s="10">
        <v>34250.57</v>
      </c>
      <c r="R184" s="1"/>
      <c r="S184" s="1">
        <v>59701.650000000009</v>
      </c>
      <c r="T184" s="1">
        <v>15478.1</v>
      </c>
      <c r="U184" s="10">
        <v>75179.750000000015</v>
      </c>
      <c r="V184" s="1"/>
      <c r="W184" s="1">
        <v>49370.040000000008</v>
      </c>
      <c r="X184" s="1">
        <v>21383.439999999999</v>
      </c>
      <c r="Y184" s="10">
        <v>70753.48000000001</v>
      </c>
      <c r="Z184" s="1"/>
      <c r="AA184" s="1">
        <v>60458.999999999993</v>
      </c>
      <c r="AB184" s="1">
        <v>18268.5</v>
      </c>
      <c r="AC184" s="10">
        <v>78727.5</v>
      </c>
      <c r="AD184" s="1"/>
      <c r="AE184" s="1">
        <v>47379.57</v>
      </c>
      <c r="AF184" s="1">
        <v>16964.580000000002</v>
      </c>
      <c r="AG184" s="10">
        <v>64344.15</v>
      </c>
      <c r="AH184" s="1"/>
      <c r="AI184" s="1">
        <v>71888.849999999991</v>
      </c>
      <c r="AJ184" s="1">
        <v>33493.670000000006</v>
      </c>
      <c r="AK184" s="10">
        <v>105382.51999999999</v>
      </c>
      <c r="AL184" s="1"/>
      <c r="AM184" s="1">
        <v>67039.06</v>
      </c>
      <c r="AN184" s="1">
        <v>15911.16</v>
      </c>
      <c r="AO184" s="10">
        <v>82950.22</v>
      </c>
      <c r="AP184" s="1"/>
      <c r="AQ184" s="1">
        <v>56592.930000000008</v>
      </c>
      <c r="AR184" s="1">
        <v>27129.53</v>
      </c>
      <c r="AS184" s="10">
        <v>83722.460000000006</v>
      </c>
      <c r="AT184" s="1"/>
      <c r="AU184" s="1">
        <v>92697.279999999999</v>
      </c>
      <c r="AV184" s="1">
        <v>32582.080000000002</v>
      </c>
      <c r="AW184" s="10">
        <v>125279.36</v>
      </c>
      <c r="AX184" s="1">
        <v>954912.89</v>
      </c>
    </row>
    <row r="185" spans="1:50" x14ac:dyDescent="0.25">
      <c r="A185" t="s">
        <v>183</v>
      </c>
      <c r="B185" s="1">
        <v>1307.8300000000002</v>
      </c>
      <c r="C185" s="1">
        <v>50025.270000000004</v>
      </c>
      <c r="D185" s="1">
        <v>-31610.43</v>
      </c>
      <c r="E185" s="10">
        <v>19722.670000000006</v>
      </c>
      <c r="F185" s="1"/>
      <c r="G185" s="1"/>
      <c r="H185" s="1"/>
      <c r="I185" s="10"/>
      <c r="J185" s="1"/>
      <c r="K185" s="1"/>
      <c r="L185" s="1"/>
      <c r="M185" s="10"/>
      <c r="N185" s="1"/>
      <c r="O185" s="1"/>
      <c r="P185" s="1"/>
      <c r="Q185" s="10"/>
      <c r="R185" s="1"/>
      <c r="S185" s="1"/>
      <c r="T185" s="1"/>
      <c r="U185" s="10"/>
      <c r="V185" s="1"/>
      <c r="W185" s="1"/>
      <c r="X185" s="1"/>
      <c r="Y185" s="10"/>
      <c r="Z185" s="1"/>
      <c r="AA185" s="1"/>
      <c r="AB185" s="1"/>
      <c r="AC185" s="10"/>
      <c r="AD185" s="1"/>
      <c r="AE185" s="1"/>
      <c r="AF185" s="1"/>
      <c r="AG185" s="10"/>
      <c r="AH185" s="1"/>
      <c r="AI185" s="1"/>
      <c r="AJ185" s="1"/>
      <c r="AK185" s="10"/>
      <c r="AL185" s="1"/>
      <c r="AM185" s="1"/>
      <c r="AN185" s="1"/>
      <c r="AO185" s="10"/>
      <c r="AP185" s="1"/>
      <c r="AQ185" s="1"/>
      <c r="AR185" s="1"/>
      <c r="AS185" s="10"/>
      <c r="AT185" s="1"/>
      <c r="AU185" s="1"/>
      <c r="AV185" s="1"/>
      <c r="AW185" s="10"/>
      <c r="AX185" s="1">
        <v>19722.670000000006</v>
      </c>
    </row>
    <row r="186" spans="1:50" x14ac:dyDescent="0.25">
      <c r="A186" t="s">
        <v>184</v>
      </c>
      <c r="B186" s="1"/>
      <c r="C186" s="1">
        <v>16647.690000000002</v>
      </c>
      <c r="D186" s="1">
        <v>14409.05</v>
      </c>
      <c r="E186" s="10">
        <v>31056.74</v>
      </c>
      <c r="F186" s="1"/>
      <c r="G186" s="1">
        <v>14276.700000000003</v>
      </c>
      <c r="H186" s="1">
        <v>16762.88</v>
      </c>
      <c r="I186" s="10">
        <v>31039.58</v>
      </c>
      <c r="J186" s="1">
        <v>1399.2800000000002</v>
      </c>
      <c r="K186" s="1">
        <v>16655.689999999999</v>
      </c>
      <c r="L186" s="1">
        <v>17489.45</v>
      </c>
      <c r="M186" s="10">
        <v>35544.42</v>
      </c>
      <c r="N186" s="1">
        <v>-264.85000000000002</v>
      </c>
      <c r="O186" s="1">
        <v>4468.1499999999987</v>
      </c>
      <c r="P186" s="1">
        <v>10854.49</v>
      </c>
      <c r="Q186" s="10">
        <v>15057.789999999997</v>
      </c>
      <c r="R186" s="1"/>
      <c r="S186" s="1">
        <v>14754.34</v>
      </c>
      <c r="T186" s="1">
        <v>18451.95</v>
      </c>
      <c r="U186" s="10">
        <v>33206.29</v>
      </c>
      <c r="V186" s="1"/>
      <c r="W186" s="1">
        <v>14329.589999999998</v>
      </c>
      <c r="X186" s="1">
        <v>15493.589999999998</v>
      </c>
      <c r="Y186" s="10">
        <v>29823.179999999997</v>
      </c>
      <c r="Z186" s="1"/>
      <c r="AA186" s="1">
        <v>18499.16</v>
      </c>
      <c r="AB186" s="1">
        <v>14260.180000000006</v>
      </c>
      <c r="AC186" s="10">
        <v>32759.340000000004</v>
      </c>
      <c r="AD186" s="1">
        <v>464.74</v>
      </c>
      <c r="AE186" s="1">
        <v>16915.599999999999</v>
      </c>
      <c r="AF186" s="1">
        <v>14399.17</v>
      </c>
      <c r="AG186" s="10">
        <v>31779.510000000002</v>
      </c>
      <c r="AH186" s="1">
        <v>-88.169999999999987</v>
      </c>
      <c r="AI186" s="1">
        <v>25101.899999999998</v>
      </c>
      <c r="AJ186" s="1">
        <v>20116.71</v>
      </c>
      <c r="AK186" s="10">
        <v>45130.44</v>
      </c>
      <c r="AL186" s="1"/>
      <c r="AM186" s="1">
        <v>23655.08</v>
      </c>
      <c r="AN186" s="1">
        <v>14317.419999999998</v>
      </c>
      <c r="AO186" s="10">
        <v>37972.5</v>
      </c>
      <c r="AP186" s="1"/>
      <c r="AQ186" s="1">
        <v>16271.36</v>
      </c>
      <c r="AR186" s="1">
        <v>18713.46</v>
      </c>
      <c r="AS186" s="10">
        <v>34984.82</v>
      </c>
      <c r="AT186" s="1"/>
      <c r="AU186" s="1">
        <v>30071.989999999998</v>
      </c>
      <c r="AV186" s="1">
        <v>21567.82</v>
      </c>
      <c r="AW186" s="10">
        <v>51639.81</v>
      </c>
      <c r="AX186" s="1">
        <v>409994.42000000004</v>
      </c>
    </row>
    <row r="187" spans="1:50" x14ac:dyDescent="0.25">
      <c r="A187" t="s">
        <v>185</v>
      </c>
      <c r="B187" s="1"/>
      <c r="C187" s="1"/>
      <c r="D187" s="1">
        <v>11127.49</v>
      </c>
      <c r="E187" s="10">
        <v>11127.49</v>
      </c>
      <c r="F187" s="1"/>
      <c r="G187" s="1"/>
      <c r="H187" s="1">
        <v>8219.9699999999993</v>
      </c>
      <c r="I187" s="10">
        <v>8219.9699999999993</v>
      </c>
      <c r="J187" s="1"/>
      <c r="K187" s="1"/>
      <c r="L187" s="1">
        <v>9578.73</v>
      </c>
      <c r="M187" s="10">
        <v>9578.73</v>
      </c>
      <c r="N187" s="1"/>
      <c r="O187" s="1"/>
      <c r="P187" s="1">
        <v>4670.8200000000006</v>
      </c>
      <c r="Q187" s="10">
        <v>4670.8200000000006</v>
      </c>
      <c r="R187" s="1"/>
      <c r="S187" s="1"/>
      <c r="T187" s="1">
        <v>8434.340000000002</v>
      </c>
      <c r="U187" s="10">
        <v>8434.340000000002</v>
      </c>
      <c r="V187" s="1"/>
      <c r="W187" s="1"/>
      <c r="X187" s="1">
        <v>10833.960000000003</v>
      </c>
      <c r="Y187" s="10">
        <v>10833.960000000003</v>
      </c>
      <c r="Z187" s="1"/>
      <c r="AA187" s="1"/>
      <c r="AB187" s="1">
        <v>5659.58</v>
      </c>
      <c r="AC187" s="10">
        <v>5659.58</v>
      </c>
      <c r="AD187" s="1"/>
      <c r="AE187" s="1"/>
      <c r="AF187" s="1">
        <v>8557.0499999999993</v>
      </c>
      <c r="AG187" s="10">
        <v>8557.0499999999993</v>
      </c>
      <c r="AH187" s="1"/>
      <c r="AI187" s="1"/>
      <c r="AJ187" s="1">
        <v>9369.2899999999991</v>
      </c>
      <c r="AK187" s="10">
        <v>9369.2899999999991</v>
      </c>
      <c r="AL187" s="1"/>
      <c r="AM187" s="1"/>
      <c r="AN187" s="1">
        <v>10786.7</v>
      </c>
      <c r="AO187" s="10">
        <v>10786.7</v>
      </c>
      <c r="AP187" s="1"/>
      <c r="AQ187" s="1"/>
      <c r="AR187" s="1">
        <v>9700.07</v>
      </c>
      <c r="AS187" s="10">
        <v>9700.07</v>
      </c>
      <c r="AT187" s="1"/>
      <c r="AU187" s="1"/>
      <c r="AV187" s="1">
        <v>16497.03</v>
      </c>
      <c r="AW187" s="10">
        <v>16497.03</v>
      </c>
      <c r="AX187" s="1">
        <v>113435.03</v>
      </c>
    </row>
    <row r="188" spans="1:50" x14ac:dyDescent="0.25">
      <c r="A188" t="s">
        <v>186</v>
      </c>
      <c r="B188" s="1">
        <v>31202.570000000003</v>
      </c>
      <c r="C188" s="1">
        <v>25259.290000000005</v>
      </c>
      <c r="D188" s="1">
        <v>-12240.99</v>
      </c>
      <c r="E188" s="10">
        <v>44220.87000000001</v>
      </c>
      <c r="F188" s="1">
        <v>32020.850000000002</v>
      </c>
      <c r="G188" s="1">
        <v>29766.539999999997</v>
      </c>
      <c r="H188" s="1">
        <v>740.69</v>
      </c>
      <c r="I188" s="10">
        <v>62528.08</v>
      </c>
      <c r="J188" s="1">
        <v>43005.869999999988</v>
      </c>
      <c r="K188" s="1">
        <v>33089.69</v>
      </c>
      <c r="L188" s="1">
        <v>-962.91000000000008</v>
      </c>
      <c r="M188" s="10">
        <v>75132.649999999994</v>
      </c>
      <c r="N188" s="1">
        <v>17488.059999999998</v>
      </c>
      <c r="O188" s="1">
        <v>9059.0699999999943</v>
      </c>
      <c r="P188" s="1">
        <v>6689.6399999999994</v>
      </c>
      <c r="Q188" s="10">
        <v>33236.76999999999</v>
      </c>
      <c r="R188" s="1">
        <v>42505.880000000005</v>
      </c>
      <c r="S188" s="1">
        <v>24087.21</v>
      </c>
      <c r="T188" s="1">
        <v>-4919.83</v>
      </c>
      <c r="U188" s="10">
        <v>61673.259999999995</v>
      </c>
      <c r="V188" s="1">
        <v>33399.58</v>
      </c>
      <c r="W188" s="1">
        <v>20259.86</v>
      </c>
      <c r="X188" s="1">
        <v>-91.529999999999745</v>
      </c>
      <c r="Y188" s="10">
        <v>53567.91</v>
      </c>
      <c r="Z188" s="1">
        <v>63657.599999999999</v>
      </c>
      <c r="AA188" s="1">
        <v>30757.600000000002</v>
      </c>
      <c r="AB188" s="1">
        <v>-2196.7600000000002</v>
      </c>
      <c r="AC188" s="10">
        <v>92218.44</v>
      </c>
      <c r="AD188" s="1">
        <v>40390.870000000003</v>
      </c>
      <c r="AE188" s="1">
        <v>25107.820000000003</v>
      </c>
      <c r="AF188" s="1">
        <v>1694.97</v>
      </c>
      <c r="AG188" s="10">
        <v>67193.66</v>
      </c>
      <c r="AH188" s="1">
        <v>51894.97</v>
      </c>
      <c r="AI188" s="1">
        <v>38026.26</v>
      </c>
      <c r="AJ188" s="1">
        <v>975.8900000000001</v>
      </c>
      <c r="AK188" s="10">
        <v>90897.12000000001</v>
      </c>
      <c r="AL188" s="1">
        <v>46297.66</v>
      </c>
      <c r="AM188" s="1">
        <v>23291.79</v>
      </c>
      <c r="AN188" s="1">
        <v>1181.3499999999999</v>
      </c>
      <c r="AO188" s="10">
        <v>70770.800000000017</v>
      </c>
      <c r="AP188" s="1">
        <v>43028.63</v>
      </c>
      <c r="AQ188" s="1">
        <v>28460.199999999997</v>
      </c>
      <c r="AR188" s="1">
        <v>3210.1400000000003</v>
      </c>
      <c r="AS188" s="10">
        <v>74698.969999999987</v>
      </c>
      <c r="AT188" s="1">
        <v>74561.759999999995</v>
      </c>
      <c r="AU188" s="1">
        <v>51422.3</v>
      </c>
      <c r="AV188" s="1">
        <v>-1001.5700000000006</v>
      </c>
      <c r="AW188" s="10">
        <v>124982.48999999999</v>
      </c>
      <c r="AX188" s="1">
        <v>851121.02</v>
      </c>
    </row>
    <row r="189" spans="1:50" x14ac:dyDescent="0.25">
      <c r="A189" t="s">
        <v>187</v>
      </c>
      <c r="B189" s="1">
        <v>-326.55999999999995</v>
      </c>
      <c r="C189" s="1">
        <v>130816.23999999998</v>
      </c>
      <c r="D189" s="1">
        <v>-16742.71</v>
      </c>
      <c r="E189" s="10">
        <v>113746.96999999997</v>
      </c>
      <c r="F189" s="1">
        <v>935.9799999999999</v>
      </c>
      <c r="G189" s="1">
        <v>107393.66</v>
      </c>
      <c r="H189" s="1">
        <v>-85.889999999999873</v>
      </c>
      <c r="I189" s="10">
        <v>108243.75</v>
      </c>
      <c r="J189" s="1">
        <v>720.52</v>
      </c>
      <c r="K189" s="1">
        <v>112898.47000000002</v>
      </c>
      <c r="L189" s="1">
        <v>1856.6999999999998</v>
      </c>
      <c r="M189" s="10">
        <v>115475.69000000002</v>
      </c>
      <c r="N189" s="1">
        <v>82.390000000000043</v>
      </c>
      <c r="O189" s="1">
        <v>64168.299999999996</v>
      </c>
      <c r="P189" s="1">
        <v>3329.85</v>
      </c>
      <c r="Q189" s="10">
        <v>67580.539999999994</v>
      </c>
      <c r="R189" s="1">
        <v>2830.6699999999996</v>
      </c>
      <c r="S189" s="1">
        <v>121095.18999999994</v>
      </c>
      <c r="T189" s="1">
        <v>3482.84</v>
      </c>
      <c r="U189" s="10">
        <v>127408.69999999994</v>
      </c>
      <c r="V189" s="1">
        <v>1563.46</v>
      </c>
      <c r="W189" s="1">
        <v>117285.58999999997</v>
      </c>
      <c r="X189" s="1">
        <v>-6390.67</v>
      </c>
      <c r="Y189" s="10">
        <v>112458.37999999998</v>
      </c>
      <c r="Z189" s="1">
        <v>4010.9799999999991</v>
      </c>
      <c r="AA189" s="1">
        <v>128434.76999999999</v>
      </c>
      <c r="AB189" s="1">
        <v>140.7800000000002</v>
      </c>
      <c r="AC189" s="10">
        <v>132586.53</v>
      </c>
      <c r="AD189" s="1">
        <v>3916.5800000000004</v>
      </c>
      <c r="AE189" s="1">
        <v>102946.18999999997</v>
      </c>
      <c r="AF189" s="1">
        <v>649.90999999999985</v>
      </c>
      <c r="AG189" s="10">
        <v>107512.67999999998</v>
      </c>
      <c r="AH189" s="1">
        <v>5000.8799999999992</v>
      </c>
      <c r="AI189" s="1">
        <v>143374.72000000003</v>
      </c>
      <c r="AJ189" s="1">
        <v>-1532.85</v>
      </c>
      <c r="AK189" s="10">
        <v>146842.75000000003</v>
      </c>
      <c r="AL189" s="1">
        <v>3526.67</v>
      </c>
      <c r="AM189" s="1">
        <v>104022.13</v>
      </c>
      <c r="AN189" s="1">
        <v>2168.85</v>
      </c>
      <c r="AO189" s="10">
        <v>109717.65000000001</v>
      </c>
      <c r="AP189" s="1">
        <v>17630.46</v>
      </c>
      <c r="AQ189" s="1">
        <v>92828.3</v>
      </c>
      <c r="AR189" s="1">
        <v>7260.28</v>
      </c>
      <c r="AS189" s="10">
        <v>117719.04000000001</v>
      </c>
      <c r="AT189" s="1">
        <v>18861.739999999998</v>
      </c>
      <c r="AU189" s="1">
        <v>150785.79</v>
      </c>
      <c r="AV189" s="1">
        <v>-6120.45</v>
      </c>
      <c r="AW189" s="10">
        <v>163527.07999999999</v>
      </c>
      <c r="AX189" s="1">
        <v>1422819.7599999998</v>
      </c>
    </row>
    <row r="190" spans="1:50" x14ac:dyDescent="0.25">
      <c r="A190" t="s">
        <v>188</v>
      </c>
      <c r="B190" s="1">
        <v>202439.59000000003</v>
      </c>
      <c r="C190" s="1">
        <v>13111.589999999998</v>
      </c>
      <c r="D190" s="1">
        <v>-40816.080000000002</v>
      </c>
      <c r="E190" s="10">
        <v>174735.10000000003</v>
      </c>
      <c r="F190" s="1">
        <v>192016.31999999998</v>
      </c>
      <c r="G190" s="1">
        <v>-7318.2800000000007</v>
      </c>
      <c r="H190" s="1">
        <v>-7844.38</v>
      </c>
      <c r="I190" s="10">
        <v>176853.65999999997</v>
      </c>
      <c r="J190" s="1">
        <v>172345.52999999994</v>
      </c>
      <c r="K190" s="1">
        <v>9124.8000000000011</v>
      </c>
      <c r="L190" s="1">
        <v>5285.89</v>
      </c>
      <c r="M190" s="10">
        <v>186756.21999999994</v>
      </c>
      <c r="N190" s="1">
        <v>101873.59000000001</v>
      </c>
      <c r="O190" s="1">
        <v>10211.190000000002</v>
      </c>
      <c r="P190" s="1">
        <v>4473.3599999999997</v>
      </c>
      <c r="Q190" s="10">
        <v>116558.14000000001</v>
      </c>
      <c r="R190" s="1">
        <v>183062.64999999997</v>
      </c>
      <c r="S190" s="1">
        <v>5543.369999999999</v>
      </c>
      <c r="T190" s="1">
        <v>1429.590000000002</v>
      </c>
      <c r="U190" s="10">
        <v>190035.60999999996</v>
      </c>
      <c r="V190" s="1">
        <v>174069.77</v>
      </c>
      <c r="W190" s="1">
        <v>7113.8600000000024</v>
      </c>
      <c r="X190" s="1">
        <v>-3734.3100000000004</v>
      </c>
      <c r="Y190" s="10">
        <v>177449.32</v>
      </c>
      <c r="Z190" s="1">
        <v>182005.53000000003</v>
      </c>
      <c r="AA190" s="1">
        <v>5219.1299999999983</v>
      </c>
      <c r="AB190" s="1">
        <v>-3406.01</v>
      </c>
      <c r="AC190" s="10">
        <v>183818.65000000002</v>
      </c>
      <c r="AD190" s="1">
        <v>144810.63</v>
      </c>
      <c r="AE190" s="1">
        <v>20714.64</v>
      </c>
      <c r="AF190" s="1">
        <v>895.73999999999978</v>
      </c>
      <c r="AG190" s="10">
        <v>166421.01</v>
      </c>
      <c r="AH190" s="1">
        <v>238031.85000000006</v>
      </c>
      <c r="AI190" s="1">
        <v>7716.75</v>
      </c>
      <c r="AJ190" s="1">
        <v>542.40000000000055</v>
      </c>
      <c r="AK190" s="10">
        <v>246291.00000000006</v>
      </c>
      <c r="AL190" s="1">
        <v>208359.74</v>
      </c>
      <c r="AM190" s="1">
        <v>-2597.62</v>
      </c>
      <c r="AN190" s="1">
        <v>-2719.9800000000005</v>
      </c>
      <c r="AO190" s="10">
        <v>203042.13999999998</v>
      </c>
      <c r="AP190" s="1">
        <v>170959.18</v>
      </c>
      <c r="AQ190" s="1">
        <v>8477.43</v>
      </c>
      <c r="AR190" s="1">
        <v>21843.649999999998</v>
      </c>
      <c r="AS190" s="10">
        <v>201280.25999999998</v>
      </c>
      <c r="AT190" s="1">
        <v>257660.05000000002</v>
      </c>
      <c r="AU190" s="1">
        <v>10264.66</v>
      </c>
      <c r="AV190" s="1">
        <v>-611.67999999999938</v>
      </c>
      <c r="AW190" s="10">
        <v>267313.03000000003</v>
      </c>
      <c r="AX190" s="1">
        <v>2290554.1399999997</v>
      </c>
    </row>
    <row r="191" spans="1:50" x14ac:dyDescent="0.25">
      <c r="A191" t="s">
        <v>189</v>
      </c>
      <c r="B191" s="1">
        <v>47467.38</v>
      </c>
      <c r="C191" s="1">
        <v>106733.73999999999</v>
      </c>
      <c r="D191" s="1">
        <v>-23568.659999999996</v>
      </c>
      <c r="E191" s="10">
        <v>130632.45999999999</v>
      </c>
      <c r="F191" s="1">
        <v>37348.93</v>
      </c>
      <c r="G191" s="1">
        <v>76906.329999999987</v>
      </c>
      <c r="H191" s="1">
        <v>2362.1</v>
      </c>
      <c r="I191" s="10">
        <v>116617.35999999999</v>
      </c>
      <c r="J191" s="1">
        <v>34062.730000000003</v>
      </c>
      <c r="K191" s="1">
        <v>90518.420000000013</v>
      </c>
      <c r="L191" s="1">
        <v>8115.34</v>
      </c>
      <c r="M191" s="10">
        <v>132696.49000000002</v>
      </c>
      <c r="N191" s="1">
        <v>28075.880000000005</v>
      </c>
      <c r="O191" s="1">
        <v>36267.47</v>
      </c>
      <c r="P191" s="1">
        <v>3965.9799999999987</v>
      </c>
      <c r="Q191" s="10">
        <v>68309.33</v>
      </c>
      <c r="R191" s="1">
        <v>36172.58</v>
      </c>
      <c r="S191" s="1">
        <v>81604.429999999993</v>
      </c>
      <c r="T191" s="1">
        <v>8309.82</v>
      </c>
      <c r="U191" s="10">
        <v>126086.82999999999</v>
      </c>
      <c r="V191" s="1">
        <v>30411.910000000003</v>
      </c>
      <c r="W191" s="1">
        <v>91185.849999999991</v>
      </c>
      <c r="X191" s="1">
        <v>-7531.909999999998</v>
      </c>
      <c r="Y191" s="10">
        <v>114065.84999999999</v>
      </c>
      <c r="Z191" s="1">
        <v>41554.37000000001</v>
      </c>
      <c r="AA191" s="1">
        <v>91289.57</v>
      </c>
      <c r="AB191" s="1">
        <v>-4644.7800000000007</v>
      </c>
      <c r="AC191" s="10">
        <v>128199.16</v>
      </c>
      <c r="AD191" s="1">
        <v>32017.860000000004</v>
      </c>
      <c r="AE191" s="1">
        <v>91606.47</v>
      </c>
      <c r="AF191" s="1">
        <v>-1829.5599999999995</v>
      </c>
      <c r="AG191" s="10">
        <v>121794.77</v>
      </c>
      <c r="AH191" s="1">
        <v>45893.409999999996</v>
      </c>
      <c r="AI191" s="1">
        <v>115448.72000000002</v>
      </c>
      <c r="AJ191" s="1">
        <v>2726.6700000000005</v>
      </c>
      <c r="AK191" s="10">
        <v>164068.80000000002</v>
      </c>
      <c r="AL191" s="1">
        <v>44070.92</v>
      </c>
      <c r="AM191" s="1">
        <v>87543.54</v>
      </c>
      <c r="AN191" s="1">
        <v>228.88999999999939</v>
      </c>
      <c r="AO191" s="10">
        <v>131843.34999999998</v>
      </c>
      <c r="AP191" s="1">
        <v>18563.830000000002</v>
      </c>
      <c r="AQ191" s="1">
        <v>91671.98000000001</v>
      </c>
      <c r="AR191" s="1">
        <v>13418.530000000002</v>
      </c>
      <c r="AS191" s="10">
        <v>123654.34000000001</v>
      </c>
      <c r="AT191" s="1">
        <v>44328.090000000011</v>
      </c>
      <c r="AU191" s="1">
        <v>132851.66999999998</v>
      </c>
      <c r="AV191" s="1">
        <v>-10130.89</v>
      </c>
      <c r="AW191" s="10">
        <v>167048.87</v>
      </c>
      <c r="AX191" s="1">
        <v>1525017.6099999999</v>
      </c>
    </row>
    <row r="192" spans="1:50" x14ac:dyDescent="0.25">
      <c r="A192" t="s">
        <v>190</v>
      </c>
      <c r="B192" s="1">
        <v>18671.150000000001</v>
      </c>
      <c r="C192" s="1">
        <v>16787.61</v>
      </c>
      <c r="D192" s="1">
        <v>-6071.8099999999995</v>
      </c>
      <c r="E192" s="10">
        <v>29386.950000000004</v>
      </c>
      <c r="F192" s="1">
        <v>16030.400000000001</v>
      </c>
      <c r="G192" s="1">
        <v>8250.11</v>
      </c>
      <c r="H192" s="1">
        <v>7363.18</v>
      </c>
      <c r="I192" s="10">
        <v>31643.690000000002</v>
      </c>
      <c r="J192" s="1">
        <v>17471.809999999998</v>
      </c>
      <c r="K192" s="1">
        <v>15080.060000000001</v>
      </c>
      <c r="L192" s="1">
        <v>2575.38</v>
      </c>
      <c r="M192" s="10">
        <v>35127.25</v>
      </c>
      <c r="N192" s="1">
        <v>11275.1</v>
      </c>
      <c r="O192" s="1">
        <v>9681.9700000000012</v>
      </c>
      <c r="P192" s="1">
        <v>-694.27999999999975</v>
      </c>
      <c r="Q192" s="10">
        <v>20262.79</v>
      </c>
      <c r="R192" s="1">
        <v>18957.550000000003</v>
      </c>
      <c r="S192" s="1">
        <v>13968.069999999998</v>
      </c>
      <c r="T192" s="1">
        <v>141.01000000000005</v>
      </c>
      <c r="U192" s="10">
        <v>33066.630000000005</v>
      </c>
      <c r="V192" s="1">
        <v>10692.16</v>
      </c>
      <c r="W192" s="1">
        <v>18033.080000000002</v>
      </c>
      <c r="X192" s="1">
        <v>-533.49000000000024</v>
      </c>
      <c r="Y192" s="10">
        <v>28191.75</v>
      </c>
      <c r="Z192" s="1">
        <v>12621.089999999997</v>
      </c>
      <c r="AA192" s="1">
        <v>18939.449999999997</v>
      </c>
      <c r="AB192" s="1">
        <v>3731.4100000000003</v>
      </c>
      <c r="AC192" s="10">
        <v>35291.949999999997</v>
      </c>
      <c r="AD192" s="1">
        <v>8763.2199999999993</v>
      </c>
      <c r="AE192" s="1">
        <v>10532.350000000004</v>
      </c>
      <c r="AF192" s="1">
        <v>-1836.4099999999999</v>
      </c>
      <c r="AG192" s="10">
        <v>17459.160000000003</v>
      </c>
      <c r="AH192" s="1">
        <v>7464.8999999999987</v>
      </c>
      <c r="AI192" s="1">
        <v>14087.48</v>
      </c>
      <c r="AJ192" s="1">
        <v>2585.9000000000005</v>
      </c>
      <c r="AK192" s="10">
        <v>24138.28</v>
      </c>
      <c r="AL192" s="1">
        <v>5414.7199999999993</v>
      </c>
      <c r="AM192" s="1">
        <v>11441.43</v>
      </c>
      <c r="AN192" s="1">
        <v>2157.4699999999998</v>
      </c>
      <c r="AO192" s="10">
        <v>19013.620000000003</v>
      </c>
      <c r="AP192" s="1">
        <v>7372.77</v>
      </c>
      <c r="AQ192" s="1">
        <v>12372.36</v>
      </c>
      <c r="AR192" s="1">
        <v>111.41999999999985</v>
      </c>
      <c r="AS192" s="10">
        <v>19856.55</v>
      </c>
      <c r="AT192" s="1">
        <v>7280.21</v>
      </c>
      <c r="AU192" s="1">
        <v>17958.059999999998</v>
      </c>
      <c r="AV192" s="1">
        <v>1526.2000000000003</v>
      </c>
      <c r="AW192" s="10">
        <v>26764.469999999998</v>
      </c>
      <c r="AX192" s="1">
        <v>320203.09000000003</v>
      </c>
    </row>
    <row r="193" spans="1:50" x14ac:dyDescent="0.25">
      <c r="A193" t="s">
        <v>191</v>
      </c>
      <c r="B193" s="1">
        <v>727.15</v>
      </c>
      <c r="C193" s="1">
        <v>104210.28</v>
      </c>
      <c r="D193" s="1">
        <v>-20931.349999999999</v>
      </c>
      <c r="E193" s="10">
        <v>84006.079999999987</v>
      </c>
      <c r="F193" s="1">
        <v>-145.31</v>
      </c>
      <c r="G193" s="1">
        <v>91824.49</v>
      </c>
      <c r="H193" s="1">
        <v>0</v>
      </c>
      <c r="I193" s="10">
        <v>91679.180000000008</v>
      </c>
      <c r="J193" s="1"/>
      <c r="K193" s="1">
        <v>95322.93</v>
      </c>
      <c r="L193" s="1">
        <v>3794.2499999999995</v>
      </c>
      <c r="M193" s="10">
        <v>99117.18</v>
      </c>
      <c r="N193" s="1"/>
      <c r="O193" s="1">
        <v>50253.599999999991</v>
      </c>
      <c r="P193" s="1">
        <v>2801.33</v>
      </c>
      <c r="Q193" s="10">
        <v>53054.929999999993</v>
      </c>
      <c r="R193" s="1"/>
      <c r="S193" s="1">
        <v>15014.830000000005</v>
      </c>
      <c r="T193" s="1">
        <v>-7311.48</v>
      </c>
      <c r="U193" s="10">
        <v>7703.3500000000058</v>
      </c>
      <c r="V193" s="1"/>
      <c r="W193" s="1">
        <v>3157.91</v>
      </c>
      <c r="X193" s="1"/>
      <c r="Y193" s="10">
        <v>3157.91</v>
      </c>
      <c r="Z193" s="1"/>
      <c r="AA193" s="1"/>
      <c r="AB193" s="1"/>
      <c r="AC193" s="10"/>
      <c r="AD193" s="1"/>
      <c r="AE193" s="1"/>
      <c r="AF193" s="1"/>
      <c r="AG193" s="10"/>
      <c r="AH193" s="1"/>
      <c r="AI193" s="1"/>
      <c r="AJ193" s="1"/>
      <c r="AK193" s="10"/>
      <c r="AL193" s="1"/>
      <c r="AM193" s="1"/>
      <c r="AN193" s="1"/>
      <c r="AO193" s="10"/>
      <c r="AP193" s="1"/>
      <c r="AQ193" s="1"/>
      <c r="AR193" s="1"/>
      <c r="AS193" s="10"/>
      <c r="AT193" s="1"/>
      <c r="AU193" s="1"/>
      <c r="AV193" s="1"/>
      <c r="AW193" s="10"/>
      <c r="AX193" s="1">
        <v>338718.63</v>
      </c>
    </row>
    <row r="194" spans="1:50" x14ac:dyDescent="0.25">
      <c r="A194" t="s">
        <v>192</v>
      </c>
      <c r="B194" s="1">
        <v>47847.170000000006</v>
      </c>
      <c r="C194" s="1">
        <v>77026.000000000044</v>
      </c>
      <c r="D194" s="1">
        <v>-19004.2</v>
      </c>
      <c r="E194" s="10">
        <v>105868.97000000004</v>
      </c>
      <c r="F194" s="1">
        <v>40025.68</v>
      </c>
      <c r="G194" s="1">
        <v>63524.169999999991</v>
      </c>
      <c r="H194" s="1">
        <v>-757.31000000000006</v>
      </c>
      <c r="I194" s="10">
        <v>102792.54</v>
      </c>
      <c r="J194" s="1">
        <v>39415.279999999999</v>
      </c>
      <c r="K194" s="1">
        <v>78968.41</v>
      </c>
      <c r="L194" s="1">
        <v>1825.8600000000001</v>
      </c>
      <c r="M194" s="10">
        <v>120209.55</v>
      </c>
      <c r="N194" s="1">
        <v>31065.070000000003</v>
      </c>
      <c r="O194" s="1">
        <v>31279.340000000015</v>
      </c>
      <c r="P194" s="1">
        <v>7227.0599999999995</v>
      </c>
      <c r="Q194" s="10">
        <v>69571.470000000016</v>
      </c>
      <c r="R194" s="1">
        <v>41088.790000000008</v>
      </c>
      <c r="S194" s="1">
        <v>74526.489999999991</v>
      </c>
      <c r="T194" s="1">
        <v>590.81999999999971</v>
      </c>
      <c r="U194" s="10">
        <v>116206.1</v>
      </c>
      <c r="V194" s="1">
        <v>43676.1</v>
      </c>
      <c r="W194" s="1">
        <v>71798.020000000019</v>
      </c>
      <c r="X194" s="1">
        <v>-2872.05</v>
      </c>
      <c r="Y194" s="10">
        <v>112602.07000000002</v>
      </c>
      <c r="Z194" s="1">
        <v>56869.290000000008</v>
      </c>
      <c r="AA194" s="1">
        <v>62110.340000000011</v>
      </c>
      <c r="AB194" s="1">
        <v>-5981.7099999999991</v>
      </c>
      <c r="AC194" s="10">
        <v>112997.92000000001</v>
      </c>
      <c r="AD194" s="1">
        <v>47020.5</v>
      </c>
      <c r="AE194" s="1">
        <v>60905.74</v>
      </c>
      <c r="AF194" s="1">
        <v>3799.56</v>
      </c>
      <c r="AG194" s="10">
        <v>111725.79999999999</v>
      </c>
      <c r="AH194" s="1">
        <v>57209.890000000007</v>
      </c>
      <c r="AI194" s="1">
        <v>79365.059999999969</v>
      </c>
      <c r="AJ194" s="1">
        <v>734.23999999999978</v>
      </c>
      <c r="AK194" s="10">
        <v>137309.18999999997</v>
      </c>
      <c r="AL194" s="1">
        <v>49782.710000000006</v>
      </c>
      <c r="AM194" s="1">
        <v>75532.01999999999</v>
      </c>
      <c r="AN194" s="1">
        <v>-997.20999999999947</v>
      </c>
      <c r="AO194" s="10">
        <v>124317.51999999999</v>
      </c>
      <c r="AP194" s="1">
        <v>43844.42</v>
      </c>
      <c r="AQ194" s="1">
        <v>60464.289999999994</v>
      </c>
      <c r="AR194" s="1">
        <v>7862.4600000000009</v>
      </c>
      <c r="AS194" s="10">
        <v>112171.17</v>
      </c>
      <c r="AT194" s="1">
        <v>74166.820000000007</v>
      </c>
      <c r="AU194" s="1">
        <v>103586.06</v>
      </c>
      <c r="AV194" s="1">
        <v>673.38999999999874</v>
      </c>
      <c r="AW194" s="10">
        <v>178426.27</v>
      </c>
      <c r="AX194" s="1">
        <v>1404198.57</v>
      </c>
    </row>
    <row r="195" spans="1:50" x14ac:dyDescent="0.25">
      <c r="A195" t="s">
        <v>193</v>
      </c>
      <c r="B195" s="1">
        <v>4607.8899999999994</v>
      </c>
      <c r="C195" s="1">
        <v>41.090000000000011</v>
      </c>
      <c r="D195" s="1">
        <v>-1472.93</v>
      </c>
      <c r="E195" s="10">
        <v>3176.0499999999993</v>
      </c>
      <c r="F195" s="1">
        <v>5507.8700000000008</v>
      </c>
      <c r="G195" s="1">
        <v>418.13999999999993</v>
      </c>
      <c r="H195" s="1">
        <v>-202.32</v>
      </c>
      <c r="I195" s="10">
        <v>5723.6900000000014</v>
      </c>
      <c r="J195" s="1">
        <v>6060.53</v>
      </c>
      <c r="K195" s="1">
        <v>241.17000000000002</v>
      </c>
      <c r="L195" s="1">
        <v>56.65</v>
      </c>
      <c r="M195" s="10">
        <v>6358.3499999999995</v>
      </c>
      <c r="N195" s="1">
        <v>2274.3499999999995</v>
      </c>
      <c r="O195" s="1">
        <v>-11.589999999999989</v>
      </c>
      <c r="P195" s="1">
        <v>618.57000000000005</v>
      </c>
      <c r="Q195" s="10">
        <v>2881.3299999999995</v>
      </c>
      <c r="R195" s="1">
        <v>4837.09</v>
      </c>
      <c r="S195" s="1">
        <v>220.56999999999994</v>
      </c>
      <c r="T195" s="1">
        <v>658.54</v>
      </c>
      <c r="U195" s="10">
        <v>5716.2</v>
      </c>
      <c r="V195" s="1">
        <v>6094.42</v>
      </c>
      <c r="W195" s="1">
        <v>267.92999999999995</v>
      </c>
      <c r="X195" s="1">
        <v>-1283.74</v>
      </c>
      <c r="Y195" s="10">
        <v>5078.6100000000006</v>
      </c>
      <c r="Z195" s="1">
        <v>5437.7000000000016</v>
      </c>
      <c r="AA195" s="1">
        <v>258.19999999999993</v>
      </c>
      <c r="AB195" s="1">
        <v>366.78000000000003</v>
      </c>
      <c r="AC195" s="10">
        <v>6062.6800000000012</v>
      </c>
      <c r="AD195" s="1">
        <v>5625.52</v>
      </c>
      <c r="AE195" s="1">
        <v>332.22</v>
      </c>
      <c r="AF195" s="1">
        <v>-379.29</v>
      </c>
      <c r="AG195" s="10">
        <v>5578.4500000000007</v>
      </c>
      <c r="AH195" s="1">
        <v>6562.64</v>
      </c>
      <c r="AI195" s="1">
        <v>239.5</v>
      </c>
      <c r="AJ195" s="1">
        <v>479.32000000000005</v>
      </c>
      <c r="AK195" s="10">
        <v>7281.46</v>
      </c>
      <c r="AL195" s="1">
        <v>6600.37</v>
      </c>
      <c r="AM195" s="1">
        <v>375.75</v>
      </c>
      <c r="AN195" s="1">
        <v>-516.83000000000004</v>
      </c>
      <c r="AO195" s="10">
        <v>6459.29</v>
      </c>
      <c r="AP195" s="1">
        <v>5572.84</v>
      </c>
      <c r="AQ195" s="1">
        <v>72.849999999999994</v>
      </c>
      <c r="AR195" s="1">
        <v>825.26</v>
      </c>
      <c r="AS195" s="10">
        <v>6470.9500000000007</v>
      </c>
      <c r="AT195" s="1">
        <v>7697.8799999999992</v>
      </c>
      <c r="AU195" s="1">
        <v>285.89</v>
      </c>
      <c r="AV195" s="1">
        <v>-366.78</v>
      </c>
      <c r="AW195" s="10">
        <v>7616.99</v>
      </c>
      <c r="AX195" s="1">
        <v>68404.05</v>
      </c>
    </row>
    <row r="196" spans="1:50" x14ac:dyDescent="0.25">
      <c r="A196" t="s">
        <v>194</v>
      </c>
      <c r="B196" s="1">
        <v>236128.06999999995</v>
      </c>
      <c r="C196" s="1">
        <v>37356.160000000003</v>
      </c>
      <c r="D196" s="1">
        <v>-54427.869999999995</v>
      </c>
      <c r="E196" s="10">
        <v>219056.36</v>
      </c>
      <c r="F196" s="1">
        <v>221759.73</v>
      </c>
      <c r="G196" s="1">
        <v>25550.379999999997</v>
      </c>
      <c r="H196" s="1">
        <v>-3166.99</v>
      </c>
      <c r="I196" s="10">
        <v>244143.12000000002</v>
      </c>
      <c r="J196" s="1">
        <v>236725.34999999998</v>
      </c>
      <c r="K196" s="1">
        <v>21948.04</v>
      </c>
      <c r="L196" s="1">
        <v>4514.12</v>
      </c>
      <c r="M196" s="10">
        <v>263187.51</v>
      </c>
      <c r="N196" s="1">
        <v>134132.67000000001</v>
      </c>
      <c r="O196" s="1">
        <v>11390.299999999997</v>
      </c>
      <c r="P196" s="1">
        <v>11363.579999999998</v>
      </c>
      <c r="Q196" s="10">
        <v>156886.54999999999</v>
      </c>
      <c r="R196" s="1">
        <v>245462.06000000003</v>
      </c>
      <c r="S196" s="1">
        <v>9263.51</v>
      </c>
      <c r="T196" s="1">
        <v>8272.8500000000022</v>
      </c>
      <c r="U196" s="10">
        <v>262998.42000000004</v>
      </c>
      <c r="V196" s="1">
        <v>190871.61</v>
      </c>
      <c r="W196" s="1">
        <v>75066.399999999994</v>
      </c>
      <c r="X196" s="1">
        <v>-14666.92</v>
      </c>
      <c r="Y196" s="10">
        <v>251271.09</v>
      </c>
      <c r="Z196" s="1">
        <v>254889.96000000005</v>
      </c>
      <c r="AA196" s="1">
        <v>17821.229999999989</v>
      </c>
      <c r="AB196" s="1">
        <v>-9179.86</v>
      </c>
      <c r="AC196" s="10">
        <v>263531.33000000007</v>
      </c>
      <c r="AD196" s="1">
        <v>207322.57999999996</v>
      </c>
      <c r="AE196" s="1">
        <v>4506.9799999999977</v>
      </c>
      <c r="AF196" s="1">
        <v>2237.1600000000003</v>
      </c>
      <c r="AG196" s="10">
        <v>214066.71999999997</v>
      </c>
      <c r="AH196" s="1">
        <v>260481.63</v>
      </c>
      <c r="AI196" s="1">
        <v>19712.359999999997</v>
      </c>
      <c r="AJ196" s="1">
        <v>2091.29</v>
      </c>
      <c r="AK196" s="10">
        <v>282285.27999999997</v>
      </c>
      <c r="AL196" s="1">
        <v>209739.90000000002</v>
      </c>
      <c r="AM196" s="1">
        <v>27033.32</v>
      </c>
      <c r="AN196" s="1">
        <v>12024.839999999998</v>
      </c>
      <c r="AO196" s="10">
        <v>248798.06000000003</v>
      </c>
      <c r="AP196" s="1">
        <v>185561.81</v>
      </c>
      <c r="AQ196" s="1">
        <v>30236.27</v>
      </c>
      <c r="AR196" s="1">
        <v>11146.880000000001</v>
      </c>
      <c r="AS196" s="10">
        <v>226944.96</v>
      </c>
      <c r="AT196" s="1">
        <v>288916.36</v>
      </c>
      <c r="AU196" s="1">
        <v>20166.149999999994</v>
      </c>
      <c r="AV196" s="1">
        <v>-7361.380000000001</v>
      </c>
      <c r="AW196" s="10">
        <v>301721.13</v>
      </c>
      <c r="AX196" s="1">
        <v>2934890.5299999993</v>
      </c>
    </row>
    <row r="197" spans="1:50" x14ac:dyDescent="0.25">
      <c r="A197" t="s">
        <v>195</v>
      </c>
      <c r="B197" s="1">
        <v>5497.7800000000007</v>
      </c>
      <c r="C197" s="1">
        <v>61462.119999999988</v>
      </c>
      <c r="D197" s="1">
        <v>-13373.65</v>
      </c>
      <c r="E197" s="10">
        <v>53586.249999999993</v>
      </c>
      <c r="F197" s="1">
        <v>3206.04</v>
      </c>
      <c r="G197" s="1">
        <v>53238.500000000015</v>
      </c>
      <c r="H197" s="1">
        <v>232.71999999999991</v>
      </c>
      <c r="I197" s="10">
        <v>56677.260000000017</v>
      </c>
      <c r="J197" s="1">
        <v>1870.9500000000003</v>
      </c>
      <c r="K197" s="1">
        <v>62380.729999999989</v>
      </c>
      <c r="L197" s="1">
        <v>1607.91</v>
      </c>
      <c r="M197" s="10">
        <v>65859.589999999982</v>
      </c>
      <c r="N197" s="1">
        <v>1983.37</v>
      </c>
      <c r="O197" s="1">
        <v>33561.289999999994</v>
      </c>
      <c r="P197" s="1">
        <v>1266.1300000000001</v>
      </c>
      <c r="Q197" s="10">
        <v>36810.789999999994</v>
      </c>
      <c r="R197" s="1">
        <v>197.50000000000011</v>
      </c>
      <c r="S197" s="1">
        <v>53710.140000000007</v>
      </c>
      <c r="T197" s="1">
        <v>3995.9700000000003</v>
      </c>
      <c r="U197" s="10">
        <v>57903.610000000008</v>
      </c>
      <c r="V197" s="1">
        <v>3304.86</v>
      </c>
      <c r="W197" s="1">
        <v>68018.289999999994</v>
      </c>
      <c r="X197" s="1">
        <v>-3995.9600000000005</v>
      </c>
      <c r="Y197" s="10">
        <v>67327.189999999988</v>
      </c>
      <c r="Z197" s="1">
        <v>2774.84</v>
      </c>
      <c r="AA197" s="1">
        <v>67076.31</v>
      </c>
      <c r="AB197" s="1">
        <v>-2279.77</v>
      </c>
      <c r="AC197" s="10">
        <v>67571.37999999999</v>
      </c>
      <c r="AD197" s="1">
        <v>541.68000000000006</v>
      </c>
      <c r="AE197" s="1">
        <v>61319.520000000011</v>
      </c>
      <c r="AF197" s="1">
        <v>128.09000000000015</v>
      </c>
      <c r="AG197" s="10">
        <v>61989.290000000008</v>
      </c>
      <c r="AH197" s="1">
        <v>903.94</v>
      </c>
      <c r="AI197" s="1">
        <v>89869.689999999988</v>
      </c>
      <c r="AJ197" s="1">
        <v>2151.66</v>
      </c>
      <c r="AK197" s="10">
        <v>92925.29</v>
      </c>
      <c r="AL197" s="1">
        <v>528.91000000000008</v>
      </c>
      <c r="AM197" s="1">
        <v>74739.98000000001</v>
      </c>
      <c r="AN197" s="1">
        <v>-870.88999999999987</v>
      </c>
      <c r="AO197" s="10">
        <v>74398.000000000015</v>
      </c>
      <c r="AP197" s="1">
        <v>3750.5299999999997</v>
      </c>
      <c r="AQ197" s="1">
        <v>66335.950000000012</v>
      </c>
      <c r="AR197" s="1">
        <v>5917.08</v>
      </c>
      <c r="AS197" s="10">
        <v>76003.560000000012</v>
      </c>
      <c r="AT197" s="1">
        <v>7971.17</v>
      </c>
      <c r="AU197" s="1">
        <v>96106.510000000009</v>
      </c>
      <c r="AV197" s="1">
        <v>-2382.1900000000005</v>
      </c>
      <c r="AW197" s="10">
        <v>101695.49</v>
      </c>
      <c r="AX197" s="1">
        <v>812747.70000000019</v>
      </c>
    </row>
    <row r="198" spans="1:50" x14ac:dyDescent="0.25">
      <c r="A198" t="s">
        <v>196</v>
      </c>
      <c r="B198" s="1">
        <v>76264.97</v>
      </c>
      <c r="C198" s="1">
        <v>43220.810000000012</v>
      </c>
      <c r="D198" s="1">
        <v>-21322.41</v>
      </c>
      <c r="E198" s="10">
        <v>98163.37000000001</v>
      </c>
      <c r="F198" s="1">
        <v>72587.69</v>
      </c>
      <c r="G198" s="1">
        <v>37809.269999999997</v>
      </c>
      <c r="H198" s="1">
        <v>-476.23</v>
      </c>
      <c r="I198" s="10">
        <v>109920.73</v>
      </c>
      <c r="J198" s="1">
        <v>75823.360000000001</v>
      </c>
      <c r="K198" s="1">
        <v>34000.230000000003</v>
      </c>
      <c r="L198" s="1">
        <v>2834.2599999999998</v>
      </c>
      <c r="M198" s="10">
        <v>112657.84999999999</v>
      </c>
      <c r="N198" s="1">
        <v>42208.780000000013</v>
      </c>
      <c r="O198" s="1">
        <v>22968.930000000008</v>
      </c>
      <c r="P198" s="1">
        <v>1957.8600000000006</v>
      </c>
      <c r="Q198" s="10">
        <v>67135.570000000022</v>
      </c>
      <c r="R198" s="1">
        <v>70345.280000000013</v>
      </c>
      <c r="S198" s="1">
        <v>37859.83</v>
      </c>
      <c r="T198" s="1">
        <v>2098.1499999999996</v>
      </c>
      <c r="U198" s="10">
        <v>110303.26000000001</v>
      </c>
      <c r="V198" s="1">
        <v>58878.979999999996</v>
      </c>
      <c r="W198" s="1">
        <v>46043.18</v>
      </c>
      <c r="X198" s="1">
        <v>-3014.7799999999997</v>
      </c>
      <c r="Y198" s="10">
        <v>101907.38</v>
      </c>
      <c r="Z198" s="1">
        <v>65595.39999999998</v>
      </c>
      <c r="AA198" s="1">
        <v>44359.700000000004</v>
      </c>
      <c r="AB198" s="1">
        <v>-3341.2000000000003</v>
      </c>
      <c r="AC198" s="10">
        <v>106613.89999999998</v>
      </c>
      <c r="AD198" s="1">
        <v>29685.780000000002</v>
      </c>
      <c r="AE198" s="1">
        <v>48361.12000000001</v>
      </c>
      <c r="AF198" s="1">
        <v>345.96000000000004</v>
      </c>
      <c r="AG198" s="10">
        <v>78392.860000000015</v>
      </c>
      <c r="AH198" s="1">
        <v>45008.040000000008</v>
      </c>
      <c r="AI198" s="1">
        <v>72044.849999999977</v>
      </c>
      <c r="AJ198" s="1">
        <v>-1048.5700000000002</v>
      </c>
      <c r="AK198" s="10">
        <v>116004.31999999998</v>
      </c>
      <c r="AL198" s="1">
        <v>45755.53</v>
      </c>
      <c r="AM198" s="1">
        <v>46108.39</v>
      </c>
      <c r="AN198" s="1">
        <v>1872.81</v>
      </c>
      <c r="AO198" s="10">
        <v>93736.73</v>
      </c>
      <c r="AP198" s="1">
        <v>58265.63</v>
      </c>
      <c r="AQ198" s="1">
        <v>35112.420000000006</v>
      </c>
      <c r="AR198" s="1">
        <v>6416.8700000000008</v>
      </c>
      <c r="AS198" s="10">
        <v>99794.92</v>
      </c>
      <c r="AT198" s="1">
        <v>48947.68</v>
      </c>
      <c r="AU198" s="1">
        <v>76530.949999999983</v>
      </c>
      <c r="AV198" s="1">
        <v>-2792.9400000000005</v>
      </c>
      <c r="AW198" s="10">
        <v>122685.68999999997</v>
      </c>
      <c r="AX198" s="1">
        <v>1217316.58</v>
      </c>
    </row>
    <row r="199" spans="1:50" x14ac:dyDescent="0.25">
      <c r="A199" t="s">
        <v>197</v>
      </c>
      <c r="B199" s="1"/>
      <c r="C199" s="1"/>
      <c r="D199" s="1">
        <v>12214.060000000001</v>
      </c>
      <c r="E199" s="10">
        <v>12214.060000000001</v>
      </c>
      <c r="F199" s="1"/>
      <c r="G199" s="1"/>
      <c r="H199" s="1">
        <v>9775.1400000000012</v>
      </c>
      <c r="I199" s="10">
        <v>9775.1400000000012</v>
      </c>
      <c r="J199" s="1"/>
      <c r="K199" s="1"/>
      <c r="L199" s="1">
        <v>9128.48</v>
      </c>
      <c r="M199" s="10">
        <v>9128.48</v>
      </c>
      <c r="N199" s="1"/>
      <c r="O199" s="1">
        <v>5489.37</v>
      </c>
      <c r="P199" s="1">
        <v>4023.0299999999997</v>
      </c>
      <c r="Q199" s="10">
        <v>9512.4</v>
      </c>
      <c r="R199" s="1"/>
      <c r="S199" s="1">
        <v>938.47999999999956</v>
      </c>
      <c r="T199" s="1">
        <v>11168.539999999997</v>
      </c>
      <c r="U199" s="10">
        <v>12107.019999999997</v>
      </c>
      <c r="V199" s="1"/>
      <c r="W199" s="1">
        <v>-4028.72</v>
      </c>
      <c r="X199" s="1">
        <v>8182.17</v>
      </c>
      <c r="Y199" s="10">
        <v>4153.4500000000007</v>
      </c>
      <c r="Z199" s="1"/>
      <c r="AA199" s="1">
        <v>3575.8599999999997</v>
      </c>
      <c r="AB199" s="1">
        <v>12582</v>
      </c>
      <c r="AC199" s="10">
        <v>16157.86</v>
      </c>
      <c r="AD199" s="1"/>
      <c r="AE199" s="1">
        <v>2846.9599999999996</v>
      </c>
      <c r="AF199" s="1">
        <v>8023.74</v>
      </c>
      <c r="AG199" s="10">
        <v>10870.699999999999</v>
      </c>
      <c r="AH199" s="1"/>
      <c r="AI199" s="1">
        <v>-3100.0200000000004</v>
      </c>
      <c r="AJ199" s="1">
        <v>14474.829999999998</v>
      </c>
      <c r="AK199" s="10">
        <v>11374.809999999998</v>
      </c>
      <c r="AL199" s="1"/>
      <c r="AM199" s="1"/>
      <c r="AN199" s="1"/>
      <c r="AO199" s="10"/>
      <c r="AP199" s="1"/>
      <c r="AQ199" s="1"/>
      <c r="AR199" s="1"/>
      <c r="AS199" s="10"/>
      <c r="AT199" s="1"/>
      <c r="AU199" s="1"/>
      <c r="AV199" s="1">
        <v>3870.25</v>
      </c>
      <c r="AW199" s="10">
        <v>3870.25</v>
      </c>
      <c r="AX199" s="1">
        <v>99164.17</v>
      </c>
    </row>
    <row r="200" spans="1:50" x14ac:dyDescent="0.25">
      <c r="A200" t="s">
        <v>198</v>
      </c>
      <c r="B200" s="1">
        <v>321945.91999999993</v>
      </c>
      <c r="C200" s="1">
        <v>51595.840000000004</v>
      </c>
      <c r="D200" s="1">
        <v>-67127.78</v>
      </c>
      <c r="E200" s="10">
        <v>306413.98</v>
      </c>
      <c r="F200" s="1">
        <v>260168.19999999998</v>
      </c>
      <c r="G200" s="1">
        <v>55706.240000000005</v>
      </c>
      <c r="H200" s="1">
        <v>12613.860000000004</v>
      </c>
      <c r="I200" s="10">
        <v>328488.3</v>
      </c>
      <c r="J200" s="1">
        <v>283222.09999999998</v>
      </c>
      <c r="K200" s="1">
        <v>61170.529999999992</v>
      </c>
      <c r="L200" s="1">
        <v>9036.2899999999991</v>
      </c>
      <c r="M200" s="10">
        <v>353428.91999999993</v>
      </c>
      <c r="N200" s="1">
        <v>166516.72000000003</v>
      </c>
      <c r="O200" s="1">
        <v>36775.529999999992</v>
      </c>
      <c r="P200" s="1">
        <v>5742.6899999999951</v>
      </c>
      <c r="Q200" s="10">
        <v>209034.94000000003</v>
      </c>
      <c r="R200" s="1">
        <v>298307.21000000002</v>
      </c>
      <c r="S200" s="1">
        <v>38293.339999999997</v>
      </c>
      <c r="T200" s="1">
        <v>9343.49</v>
      </c>
      <c r="U200" s="10">
        <v>345944.04000000004</v>
      </c>
      <c r="V200" s="1">
        <v>290573.31</v>
      </c>
      <c r="W200" s="1">
        <v>50227.630000000019</v>
      </c>
      <c r="X200" s="1">
        <v>-5893.5599999999977</v>
      </c>
      <c r="Y200" s="10">
        <v>334907.38</v>
      </c>
      <c r="Z200" s="1">
        <v>291396.65000000002</v>
      </c>
      <c r="AA200" s="1">
        <v>63174.910000000033</v>
      </c>
      <c r="AB200" s="1">
        <v>-4507.5300000000007</v>
      </c>
      <c r="AC200" s="10">
        <v>350064.03</v>
      </c>
      <c r="AD200" s="1">
        <v>249563.23999999996</v>
      </c>
      <c r="AE200" s="1">
        <v>55169.57</v>
      </c>
      <c r="AF200" s="1">
        <v>-1829.7699999999995</v>
      </c>
      <c r="AG200" s="10">
        <v>302903.03999999992</v>
      </c>
      <c r="AH200" s="1">
        <v>331888</v>
      </c>
      <c r="AI200" s="1">
        <v>55767.259999999995</v>
      </c>
      <c r="AJ200" s="1">
        <v>14878.96</v>
      </c>
      <c r="AK200" s="10">
        <v>402534.22000000003</v>
      </c>
      <c r="AL200" s="1">
        <v>273316.47999999998</v>
      </c>
      <c r="AM200" s="1">
        <v>47651.199999999997</v>
      </c>
      <c r="AN200" s="1">
        <v>1412.3700000000003</v>
      </c>
      <c r="AO200" s="10">
        <v>322380.05</v>
      </c>
      <c r="AP200" s="1">
        <v>236661.78</v>
      </c>
      <c r="AQ200" s="1">
        <v>31380.729999999996</v>
      </c>
      <c r="AR200" s="1">
        <v>32565.429999999997</v>
      </c>
      <c r="AS200" s="10">
        <v>300607.94</v>
      </c>
      <c r="AT200" s="1">
        <v>388005.47</v>
      </c>
      <c r="AU200" s="1">
        <v>55711.279999999992</v>
      </c>
      <c r="AV200" s="1">
        <v>17081.470000000008</v>
      </c>
      <c r="AW200" s="10">
        <v>460798.22</v>
      </c>
      <c r="AX200" s="1">
        <v>4017505.0599999996</v>
      </c>
    </row>
    <row r="201" spans="1:50" x14ac:dyDescent="0.25">
      <c r="A201" t="s">
        <v>199</v>
      </c>
      <c r="B201" s="1"/>
      <c r="C201" s="1">
        <v>61817.400000000009</v>
      </c>
      <c r="D201" s="1">
        <v>-7285.53</v>
      </c>
      <c r="E201" s="10">
        <v>54531.87000000001</v>
      </c>
      <c r="F201" s="1"/>
      <c r="G201" s="1">
        <v>55950.189999999988</v>
      </c>
      <c r="H201" s="1">
        <v>0.77999999999997272</v>
      </c>
      <c r="I201" s="10">
        <v>55950.969999999987</v>
      </c>
      <c r="J201" s="1"/>
      <c r="K201" s="1">
        <v>61202.37000000001</v>
      </c>
      <c r="L201" s="1">
        <v>118.13</v>
      </c>
      <c r="M201" s="10">
        <v>61320.500000000007</v>
      </c>
      <c r="N201" s="1"/>
      <c r="O201" s="1">
        <v>25443.199999999997</v>
      </c>
      <c r="P201" s="1">
        <v>913.55</v>
      </c>
      <c r="Q201" s="10">
        <v>26356.749999999996</v>
      </c>
      <c r="R201" s="1"/>
      <c r="S201" s="1">
        <v>53362.43</v>
      </c>
      <c r="T201" s="1">
        <v>1853.19</v>
      </c>
      <c r="U201" s="10">
        <v>55215.62</v>
      </c>
      <c r="V201" s="1"/>
      <c r="W201" s="1">
        <v>54947.31</v>
      </c>
      <c r="X201" s="1">
        <v>-1181.1599999999999</v>
      </c>
      <c r="Y201" s="10">
        <v>53766.149999999994</v>
      </c>
      <c r="Z201" s="1"/>
      <c r="AA201" s="1">
        <v>65664.50999999998</v>
      </c>
      <c r="AB201" s="1">
        <v>-1771.7200000000003</v>
      </c>
      <c r="AC201" s="10">
        <v>63892.789999999979</v>
      </c>
      <c r="AD201" s="1"/>
      <c r="AE201" s="1">
        <v>50407.8</v>
      </c>
      <c r="AF201" s="1">
        <v>-61.089999999999918</v>
      </c>
      <c r="AG201" s="10">
        <v>50346.710000000006</v>
      </c>
      <c r="AH201" s="1"/>
      <c r="AI201" s="1">
        <v>69998.430000000008</v>
      </c>
      <c r="AJ201" s="1">
        <v>2891.77</v>
      </c>
      <c r="AK201" s="10">
        <v>72890.200000000012</v>
      </c>
      <c r="AL201" s="1"/>
      <c r="AM201" s="1">
        <v>65076.73</v>
      </c>
      <c r="AN201" s="1">
        <v>28.359999999999658</v>
      </c>
      <c r="AO201" s="10">
        <v>65105.090000000004</v>
      </c>
      <c r="AP201" s="1"/>
      <c r="AQ201" s="1">
        <v>47303.05</v>
      </c>
      <c r="AR201" s="1">
        <v>5528.7500000000009</v>
      </c>
      <c r="AS201" s="10">
        <v>52831.8</v>
      </c>
      <c r="AT201" s="1"/>
      <c r="AU201" s="1">
        <v>87216.61</v>
      </c>
      <c r="AV201" s="1">
        <v>-6162.3600000000006</v>
      </c>
      <c r="AW201" s="10">
        <v>81054.25</v>
      </c>
      <c r="AX201" s="1">
        <v>693262.70000000007</v>
      </c>
    </row>
    <row r="202" spans="1:50" x14ac:dyDescent="0.25">
      <c r="A202" t="s">
        <v>200</v>
      </c>
      <c r="B202" s="1"/>
      <c r="C202" s="1">
        <v>45396.83</v>
      </c>
      <c r="D202" s="1">
        <v>-6021.15</v>
      </c>
      <c r="E202" s="10">
        <v>39375.68</v>
      </c>
      <c r="F202" s="1"/>
      <c r="G202" s="1">
        <v>99040.2</v>
      </c>
      <c r="H202" s="1">
        <v>-311.64000000000004</v>
      </c>
      <c r="I202" s="10">
        <v>98728.56</v>
      </c>
      <c r="J202" s="1"/>
      <c r="K202" s="1">
        <v>38568.26999999999</v>
      </c>
      <c r="L202" s="1">
        <v>2849.66</v>
      </c>
      <c r="M202" s="10">
        <v>41417.929999999993</v>
      </c>
      <c r="N202" s="1"/>
      <c r="O202" s="1">
        <v>20856.599999999999</v>
      </c>
      <c r="P202" s="1">
        <v>2146.61</v>
      </c>
      <c r="Q202" s="10">
        <v>23003.21</v>
      </c>
      <c r="R202" s="1"/>
      <c r="S202" s="1">
        <v>49338.77</v>
      </c>
      <c r="T202" s="1">
        <v>-3520.84</v>
      </c>
      <c r="U202" s="10">
        <v>45817.929999999993</v>
      </c>
      <c r="V202" s="1"/>
      <c r="W202" s="1">
        <v>43233.35</v>
      </c>
      <c r="X202" s="1">
        <v>-31.579999999999927</v>
      </c>
      <c r="Y202" s="10">
        <v>43201.77</v>
      </c>
      <c r="Z202" s="1"/>
      <c r="AA202" s="1">
        <v>50672.62999999999</v>
      </c>
      <c r="AB202" s="1">
        <v>-1310.45</v>
      </c>
      <c r="AC202" s="10">
        <v>49362.179999999993</v>
      </c>
      <c r="AD202" s="1"/>
      <c r="AE202" s="1">
        <v>39936.089999999997</v>
      </c>
      <c r="AF202" s="1">
        <v>1784.1200000000001</v>
      </c>
      <c r="AG202" s="10">
        <v>41720.21</v>
      </c>
      <c r="AH202" s="1"/>
      <c r="AI202" s="1">
        <v>62315.14</v>
      </c>
      <c r="AJ202" s="1">
        <v>-1294.6800000000003</v>
      </c>
      <c r="AK202" s="10">
        <v>61020.46</v>
      </c>
      <c r="AL202" s="1"/>
      <c r="AM202" s="1">
        <v>48135.31</v>
      </c>
      <c r="AN202" s="1">
        <v>852.59</v>
      </c>
      <c r="AO202" s="10">
        <v>48987.899999999994</v>
      </c>
      <c r="AP202" s="1"/>
      <c r="AQ202" s="1">
        <v>44543.54</v>
      </c>
      <c r="AR202" s="1">
        <v>3126.1499999999996</v>
      </c>
      <c r="AS202" s="10">
        <v>47669.69</v>
      </c>
      <c r="AT202" s="1"/>
      <c r="AU202" s="1">
        <v>58928.039999999994</v>
      </c>
      <c r="AV202" s="1">
        <v>-315.80999999999949</v>
      </c>
      <c r="AW202" s="10">
        <v>58612.229999999996</v>
      </c>
      <c r="AX202" s="1">
        <v>598917.75</v>
      </c>
    </row>
    <row r="203" spans="1:50" x14ac:dyDescent="0.25">
      <c r="A203" t="s">
        <v>201</v>
      </c>
      <c r="B203" s="1"/>
      <c r="C203" s="1"/>
      <c r="D203" s="1">
        <v>19389.689999999995</v>
      </c>
      <c r="E203" s="10">
        <v>19389.689999999995</v>
      </c>
      <c r="F203" s="1"/>
      <c r="G203" s="1"/>
      <c r="H203" s="1">
        <v>16522.47</v>
      </c>
      <c r="I203" s="10">
        <v>16522.47</v>
      </c>
      <c r="J203" s="1"/>
      <c r="K203" s="1"/>
      <c r="L203" s="1">
        <v>16927.45</v>
      </c>
      <c r="M203" s="10">
        <v>16927.45</v>
      </c>
      <c r="N203" s="1"/>
      <c r="O203" s="1"/>
      <c r="P203" s="1">
        <v>8189.5099999999993</v>
      </c>
      <c r="Q203" s="10">
        <v>8189.5099999999993</v>
      </c>
      <c r="R203" s="1"/>
      <c r="S203" s="1"/>
      <c r="T203" s="1">
        <v>15890.689999999999</v>
      </c>
      <c r="U203" s="10">
        <v>15890.689999999999</v>
      </c>
      <c r="V203" s="1"/>
      <c r="W203" s="1"/>
      <c r="X203" s="1">
        <v>11784.01</v>
      </c>
      <c r="Y203" s="10">
        <v>11784.01</v>
      </c>
      <c r="Z203" s="1"/>
      <c r="AA203" s="1"/>
      <c r="AB203" s="1">
        <v>8721.89</v>
      </c>
      <c r="AC203" s="10">
        <v>8721.89</v>
      </c>
      <c r="AD203" s="1"/>
      <c r="AE203" s="1"/>
      <c r="AF203" s="1">
        <v>-1762.22</v>
      </c>
      <c r="AG203" s="10">
        <v>-1762.22</v>
      </c>
      <c r="AH203" s="1"/>
      <c r="AI203" s="1"/>
      <c r="AJ203" s="1"/>
      <c r="AK203" s="10"/>
      <c r="AL203" s="1"/>
      <c r="AM203" s="1"/>
      <c r="AN203" s="1"/>
      <c r="AO203" s="10"/>
      <c r="AP203" s="1"/>
      <c r="AQ203" s="1"/>
      <c r="AR203" s="1"/>
      <c r="AS203" s="10"/>
      <c r="AT203" s="1"/>
      <c r="AU203" s="1"/>
      <c r="AV203" s="1"/>
      <c r="AW203" s="10"/>
      <c r="AX203" s="1">
        <v>95663.489999999991</v>
      </c>
    </row>
    <row r="204" spans="1:50" x14ac:dyDescent="0.25">
      <c r="A204" t="s">
        <v>202</v>
      </c>
      <c r="B204" s="1">
        <v>158323.60999999999</v>
      </c>
      <c r="C204" s="1">
        <v>24414.36</v>
      </c>
      <c r="D204" s="1">
        <v>-34045.369999999995</v>
      </c>
      <c r="E204" s="10">
        <v>148692.59999999998</v>
      </c>
      <c r="F204" s="1">
        <v>139364.35000000003</v>
      </c>
      <c r="G204" s="1">
        <v>23928.83</v>
      </c>
      <c r="H204" s="1">
        <v>-453.71000000000004</v>
      </c>
      <c r="I204" s="10">
        <v>162839.47000000006</v>
      </c>
      <c r="J204" s="1">
        <v>148111.39000000004</v>
      </c>
      <c r="K204" s="1">
        <v>24813.910000000007</v>
      </c>
      <c r="L204" s="1">
        <v>1501.23</v>
      </c>
      <c r="M204" s="10">
        <v>174426.53000000006</v>
      </c>
      <c r="N204" s="1">
        <v>83087.959999999992</v>
      </c>
      <c r="O204" s="1">
        <v>15144.360000000002</v>
      </c>
      <c r="P204" s="1">
        <v>7628.37</v>
      </c>
      <c r="Q204" s="10">
        <v>105860.68999999999</v>
      </c>
      <c r="R204" s="1">
        <v>136541.49</v>
      </c>
      <c r="S204" s="1">
        <v>26208.43</v>
      </c>
      <c r="T204" s="1">
        <v>3870.7900000000009</v>
      </c>
      <c r="U204" s="10">
        <v>166620.71</v>
      </c>
      <c r="V204" s="1">
        <v>160742.27000000002</v>
      </c>
      <c r="W204" s="1">
        <v>26983.579999999991</v>
      </c>
      <c r="X204" s="1">
        <v>-5674</v>
      </c>
      <c r="Y204" s="10">
        <v>182051.85</v>
      </c>
      <c r="Z204" s="1">
        <v>178434.39999999991</v>
      </c>
      <c r="AA204" s="1">
        <v>24090.669999999987</v>
      </c>
      <c r="AB204" s="1">
        <v>-5213.3400000000011</v>
      </c>
      <c r="AC204" s="10">
        <v>197311.72999999989</v>
      </c>
      <c r="AD204" s="1">
        <v>151694.51999999999</v>
      </c>
      <c r="AE204" s="1">
        <v>15615.139999999992</v>
      </c>
      <c r="AF204" s="1">
        <v>13094.89</v>
      </c>
      <c r="AG204" s="10">
        <v>180404.55</v>
      </c>
      <c r="AH204" s="1">
        <v>211969.83</v>
      </c>
      <c r="AI204" s="1">
        <v>30114.83</v>
      </c>
      <c r="AJ204" s="1">
        <v>10130.76</v>
      </c>
      <c r="AK204" s="10">
        <v>252215.41999999998</v>
      </c>
      <c r="AL204" s="1">
        <v>178274.88999999998</v>
      </c>
      <c r="AM204" s="1">
        <v>18938.949999999993</v>
      </c>
      <c r="AN204" s="1">
        <v>10532.24</v>
      </c>
      <c r="AO204" s="10">
        <v>207746.07999999996</v>
      </c>
      <c r="AP204" s="1">
        <v>132828.04</v>
      </c>
      <c r="AQ204" s="1">
        <v>23017.090000000004</v>
      </c>
      <c r="AR204" s="1">
        <v>38473.53</v>
      </c>
      <c r="AS204" s="10">
        <v>194318.66</v>
      </c>
      <c r="AT204" s="1">
        <v>226697.27000000002</v>
      </c>
      <c r="AU204" s="1">
        <v>42420.81</v>
      </c>
      <c r="AV204" s="1">
        <v>11780.789999999997</v>
      </c>
      <c r="AW204" s="10">
        <v>280898.87</v>
      </c>
      <c r="AX204" s="1">
        <v>2253387.1599999997</v>
      </c>
    </row>
    <row r="205" spans="1:50" x14ac:dyDescent="0.25">
      <c r="A205" t="s">
        <v>203</v>
      </c>
      <c r="B205" s="1">
        <v>-9678.15</v>
      </c>
      <c r="C205" s="1">
        <v>2400.2900000000004</v>
      </c>
      <c r="D205" s="1">
        <v>437867.48</v>
      </c>
      <c r="E205" s="10">
        <v>430589.62</v>
      </c>
      <c r="F205" s="1">
        <v>-182.27</v>
      </c>
      <c r="G205" s="1">
        <v>2273.9199999999996</v>
      </c>
      <c r="H205" s="1">
        <v>446561.97000000003</v>
      </c>
      <c r="I205" s="10">
        <v>448653.62000000005</v>
      </c>
      <c r="J205" s="1">
        <v>28.3</v>
      </c>
      <c r="K205" s="1">
        <v>-4260.3500000000004</v>
      </c>
      <c r="L205" s="1">
        <v>496517.03000000009</v>
      </c>
      <c r="M205" s="10">
        <v>492284.9800000001</v>
      </c>
      <c r="N205" s="1"/>
      <c r="O205" s="1">
        <v>640.37999999999988</v>
      </c>
      <c r="P205" s="1">
        <v>221550.70000000004</v>
      </c>
      <c r="Q205" s="10">
        <v>222191.08000000005</v>
      </c>
      <c r="R205" s="1">
        <v>171.3</v>
      </c>
      <c r="S205" s="1">
        <v>-154.70999999999998</v>
      </c>
      <c r="T205" s="1">
        <v>485558.91</v>
      </c>
      <c r="U205" s="10">
        <v>485575.5</v>
      </c>
      <c r="V205" s="1">
        <v>2699.9599999999996</v>
      </c>
      <c r="W205" s="1">
        <v>78.11</v>
      </c>
      <c r="X205" s="1">
        <v>444082.13000000006</v>
      </c>
      <c r="Y205" s="10">
        <v>446860.20000000007</v>
      </c>
      <c r="Z205" s="1">
        <v>2882.9599999999996</v>
      </c>
      <c r="AA205" s="1"/>
      <c r="AB205" s="1">
        <v>459270.26999999996</v>
      </c>
      <c r="AC205" s="10">
        <v>462153.23</v>
      </c>
      <c r="AD205" s="1">
        <v>-562.41999999999996</v>
      </c>
      <c r="AE205" s="1"/>
      <c r="AF205" s="1">
        <v>370832.14999999997</v>
      </c>
      <c r="AG205" s="10">
        <v>370269.73</v>
      </c>
      <c r="AH205" s="1"/>
      <c r="AI205" s="1"/>
      <c r="AJ205" s="1">
        <v>555519.19999999995</v>
      </c>
      <c r="AK205" s="10">
        <v>555519.19999999995</v>
      </c>
      <c r="AL205" s="1"/>
      <c r="AM205" s="1">
        <v>341</v>
      </c>
      <c r="AN205" s="1">
        <v>415694.01</v>
      </c>
      <c r="AO205" s="10">
        <v>416035.01</v>
      </c>
      <c r="AP205" s="1">
        <v>168.86</v>
      </c>
      <c r="AQ205" s="1">
        <v>-308.45999999999998</v>
      </c>
      <c r="AR205" s="1">
        <v>416787.06</v>
      </c>
      <c r="AS205" s="10">
        <v>416647.46</v>
      </c>
      <c r="AT205" s="1">
        <v>2849.7799999999997</v>
      </c>
      <c r="AU205" s="1">
        <v>1992.66</v>
      </c>
      <c r="AV205" s="1">
        <v>670005.03</v>
      </c>
      <c r="AW205" s="10">
        <v>674847.47</v>
      </c>
      <c r="AX205" s="1">
        <v>5421627.1000000006</v>
      </c>
    </row>
    <row r="206" spans="1:50" x14ac:dyDescent="0.25">
      <c r="A206" t="s">
        <v>204</v>
      </c>
      <c r="B206" s="1"/>
      <c r="C206" s="1">
        <v>60595.810000000005</v>
      </c>
      <c r="D206" s="1">
        <v>-11527.33</v>
      </c>
      <c r="E206" s="10">
        <v>49068.480000000003</v>
      </c>
      <c r="F206" s="1">
        <v>388.23000000000008</v>
      </c>
      <c r="G206" s="1">
        <v>49713.990000000005</v>
      </c>
      <c r="H206" s="1">
        <v>285.33000000000004</v>
      </c>
      <c r="I206" s="10">
        <v>50387.55000000001</v>
      </c>
      <c r="J206" s="1">
        <v>5102.6900000000005</v>
      </c>
      <c r="K206" s="1">
        <v>41830.899999999994</v>
      </c>
      <c r="L206" s="1">
        <v>9457.26</v>
      </c>
      <c r="M206" s="10">
        <v>56390.85</v>
      </c>
      <c r="N206" s="1">
        <v>-860.24</v>
      </c>
      <c r="O206" s="1">
        <v>29652.85</v>
      </c>
      <c r="P206" s="1">
        <v>-567.39999999999964</v>
      </c>
      <c r="Q206" s="10">
        <v>28225.21</v>
      </c>
      <c r="R206" s="1">
        <v>1715.5300000000002</v>
      </c>
      <c r="S206" s="1">
        <v>49616.579999999987</v>
      </c>
      <c r="T206" s="1">
        <v>1466.1599999999994</v>
      </c>
      <c r="U206" s="10">
        <v>52798.269999999982</v>
      </c>
      <c r="V206" s="1">
        <v>4410.3899999999994</v>
      </c>
      <c r="W206" s="1">
        <v>37151.999999999993</v>
      </c>
      <c r="X206" s="1">
        <v>-117.27999999999975</v>
      </c>
      <c r="Y206" s="10">
        <v>41445.109999999993</v>
      </c>
      <c r="Z206" s="1">
        <v>2942.91</v>
      </c>
      <c r="AA206" s="1">
        <v>54003.869999999988</v>
      </c>
      <c r="AB206" s="1">
        <v>-2521.79</v>
      </c>
      <c r="AC206" s="10">
        <v>54424.989999999983</v>
      </c>
      <c r="AD206" s="1">
        <v>-635.87</v>
      </c>
      <c r="AE206" s="1">
        <v>39176.980000000003</v>
      </c>
      <c r="AF206" s="1">
        <v>-952.61000000000013</v>
      </c>
      <c r="AG206" s="10">
        <v>37588.5</v>
      </c>
      <c r="AH206" s="1">
        <v>25.159999999999997</v>
      </c>
      <c r="AI206" s="1">
        <v>43413.079999999994</v>
      </c>
      <c r="AJ206" s="1">
        <v>-399.42999999999995</v>
      </c>
      <c r="AK206" s="10">
        <v>43038.81</v>
      </c>
      <c r="AL206" s="1">
        <v>51.64</v>
      </c>
      <c r="AM206" s="1">
        <v>42436.35</v>
      </c>
      <c r="AN206" s="1">
        <v>2596.31</v>
      </c>
      <c r="AO206" s="10">
        <v>45084.299999999996</v>
      </c>
      <c r="AP206" s="1">
        <v>-13.79</v>
      </c>
      <c r="AQ206" s="1">
        <v>56489.34</v>
      </c>
      <c r="AR206" s="1">
        <v>6413.0499999999993</v>
      </c>
      <c r="AS206" s="10">
        <v>62888.599999999991</v>
      </c>
      <c r="AT206" s="1">
        <v>45.18</v>
      </c>
      <c r="AU206" s="1">
        <v>73658.76999999999</v>
      </c>
      <c r="AV206" s="1">
        <v>-3400.5499999999993</v>
      </c>
      <c r="AW206" s="10">
        <v>70303.39999999998</v>
      </c>
      <c r="AX206" s="1">
        <v>591644.06999999995</v>
      </c>
    </row>
    <row r="207" spans="1:50" x14ac:dyDescent="0.25">
      <c r="A207" t="s">
        <v>205</v>
      </c>
      <c r="B207" s="1">
        <v>67052.13</v>
      </c>
      <c r="C207" s="1">
        <v>69980.999999999985</v>
      </c>
      <c r="D207" s="1">
        <v>-25857.13</v>
      </c>
      <c r="E207" s="10">
        <v>111176</v>
      </c>
      <c r="F207" s="1">
        <v>55056.789999999994</v>
      </c>
      <c r="G207" s="1">
        <v>52925.669999999991</v>
      </c>
      <c r="H207" s="1">
        <v>488.82000000000016</v>
      </c>
      <c r="I207" s="10">
        <v>108471.28</v>
      </c>
      <c r="J207" s="1">
        <v>72459.98</v>
      </c>
      <c r="K207" s="1">
        <v>60580.77</v>
      </c>
      <c r="L207" s="1">
        <v>-146.65000000000009</v>
      </c>
      <c r="M207" s="10">
        <v>132894.1</v>
      </c>
      <c r="N207" s="1">
        <v>35036.020000000004</v>
      </c>
      <c r="O207" s="1">
        <v>32068.490000000005</v>
      </c>
      <c r="P207" s="1">
        <v>4783.5300000000007</v>
      </c>
      <c r="Q207" s="10">
        <v>71888.040000000008</v>
      </c>
      <c r="R207" s="1">
        <v>71673.820000000007</v>
      </c>
      <c r="S207" s="1">
        <v>62045.020000000011</v>
      </c>
      <c r="T207" s="1">
        <v>6330.04</v>
      </c>
      <c r="U207" s="10">
        <v>140048.88000000003</v>
      </c>
      <c r="V207" s="1">
        <v>70414.01999999999</v>
      </c>
      <c r="W207" s="1">
        <v>68698.75</v>
      </c>
      <c r="X207" s="1">
        <v>-4658.92</v>
      </c>
      <c r="Y207" s="10">
        <v>134453.84999999998</v>
      </c>
      <c r="Z207" s="1">
        <v>67531.12</v>
      </c>
      <c r="AA207" s="1">
        <v>70545.95</v>
      </c>
      <c r="AB207" s="1">
        <v>-7241.56</v>
      </c>
      <c r="AC207" s="10">
        <v>130835.51000000001</v>
      </c>
      <c r="AD207" s="1">
        <v>58277.189999999988</v>
      </c>
      <c r="AE207" s="1">
        <v>67379.840000000011</v>
      </c>
      <c r="AF207" s="1">
        <v>1164.72</v>
      </c>
      <c r="AG207" s="10">
        <v>126821.75</v>
      </c>
      <c r="AH207" s="1">
        <v>90800.45</v>
      </c>
      <c r="AI207" s="1">
        <v>92988</v>
      </c>
      <c r="AJ207" s="1">
        <v>810.23</v>
      </c>
      <c r="AK207" s="10">
        <v>184598.68000000002</v>
      </c>
      <c r="AL207" s="1">
        <v>76488.210000000006</v>
      </c>
      <c r="AM207" s="1">
        <v>70798.23000000001</v>
      </c>
      <c r="AN207" s="1">
        <v>303.84999999999991</v>
      </c>
      <c r="AO207" s="10">
        <v>147590.29</v>
      </c>
      <c r="AP207" s="1">
        <v>67108.929999999993</v>
      </c>
      <c r="AQ207" s="1">
        <v>69850.73</v>
      </c>
      <c r="AR207" s="1">
        <v>12609.47</v>
      </c>
      <c r="AS207" s="10">
        <v>149569.12999999998</v>
      </c>
      <c r="AT207" s="1">
        <v>89440.169999999984</v>
      </c>
      <c r="AU207" s="1">
        <v>108361.83</v>
      </c>
      <c r="AV207" s="1">
        <v>-2987.75</v>
      </c>
      <c r="AW207" s="10">
        <v>194814.25</v>
      </c>
      <c r="AX207" s="1">
        <v>1633161.7599999998</v>
      </c>
    </row>
    <row r="208" spans="1:50" x14ac:dyDescent="0.25">
      <c r="A208" t="s">
        <v>206</v>
      </c>
      <c r="B208" s="1"/>
      <c r="C208" s="1"/>
      <c r="D208" s="1">
        <v>139984.77999999997</v>
      </c>
      <c r="E208" s="10">
        <v>139984.77999999997</v>
      </c>
      <c r="F208" s="1"/>
      <c r="G208" s="1"/>
      <c r="H208" s="1">
        <v>151512.14000000001</v>
      </c>
      <c r="I208" s="10">
        <v>151512.14000000001</v>
      </c>
      <c r="J208" s="1"/>
      <c r="K208" s="1"/>
      <c r="L208" s="1">
        <v>178474.35</v>
      </c>
      <c r="M208" s="10">
        <v>178474.35</v>
      </c>
      <c r="N208" s="1"/>
      <c r="O208" s="1"/>
      <c r="P208" s="1">
        <v>84660.460000000036</v>
      </c>
      <c r="Q208" s="10">
        <v>84660.460000000036</v>
      </c>
      <c r="R208" s="1"/>
      <c r="S208" s="1"/>
      <c r="T208" s="1">
        <v>178366.57999999996</v>
      </c>
      <c r="U208" s="10">
        <v>178366.57999999996</v>
      </c>
      <c r="V208" s="1"/>
      <c r="W208" s="1"/>
      <c r="X208" s="1">
        <v>163862.54</v>
      </c>
      <c r="Y208" s="10">
        <v>163862.54</v>
      </c>
      <c r="Z208" s="1"/>
      <c r="AA208" s="1"/>
      <c r="AB208" s="1">
        <v>174841.05</v>
      </c>
      <c r="AC208" s="10">
        <v>174841.05</v>
      </c>
      <c r="AD208" s="1"/>
      <c r="AE208" s="1">
        <v>90.62</v>
      </c>
      <c r="AF208" s="1">
        <v>164919.31999999998</v>
      </c>
      <c r="AG208" s="10">
        <v>165009.93999999997</v>
      </c>
      <c r="AH208" s="1"/>
      <c r="AI208" s="1">
        <v>-116.04999999999998</v>
      </c>
      <c r="AJ208" s="1">
        <v>231290.34999999998</v>
      </c>
      <c r="AK208" s="10">
        <v>231174.3</v>
      </c>
      <c r="AL208" s="1">
        <v>523.09</v>
      </c>
      <c r="AM208" s="1">
        <v>72.569999999999993</v>
      </c>
      <c r="AN208" s="1">
        <v>182719.64</v>
      </c>
      <c r="AO208" s="10">
        <v>183315.30000000002</v>
      </c>
      <c r="AP208" s="1">
        <v>-135.73000000000002</v>
      </c>
      <c r="AQ208" s="1">
        <v>-55.959999999999994</v>
      </c>
      <c r="AR208" s="1">
        <v>177690.1</v>
      </c>
      <c r="AS208" s="10">
        <v>177498.41</v>
      </c>
      <c r="AT208" s="1"/>
      <c r="AU208" s="1">
        <v>9.36</v>
      </c>
      <c r="AV208" s="1">
        <v>278443.53999999998</v>
      </c>
      <c r="AW208" s="10">
        <v>278452.89999999997</v>
      </c>
      <c r="AX208" s="1">
        <v>2107152.7500000005</v>
      </c>
    </row>
    <row r="209" spans="1:50" x14ac:dyDescent="0.25">
      <c r="A209" t="s">
        <v>207</v>
      </c>
      <c r="B209" s="1"/>
      <c r="C209" s="1"/>
      <c r="D209" s="1"/>
      <c r="E209" s="10"/>
      <c r="F209" s="1"/>
      <c r="G209" s="1"/>
      <c r="H209" s="1"/>
      <c r="I209" s="10"/>
      <c r="J209" s="1"/>
      <c r="K209" s="1"/>
      <c r="L209" s="1"/>
      <c r="M209" s="10"/>
      <c r="N209" s="1"/>
      <c r="O209" s="1"/>
      <c r="P209" s="1"/>
      <c r="Q209" s="10"/>
      <c r="R209" s="1"/>
      <c r="S209" s="1"/>
      <c r="T209" s="1"/>
      <c r="U209" s="10"/>
      <c r="V209" s="1"/>
      <c r="W209" s="1"/>
      <c r="X209" s="1"/>
      <c r="Y209" s="10"/>
      <c r="Z209" s="1"/>
      <c r="AA209" s="1"/>
      <c r="AB209" s="1"/>
      <c r="AC209" s="10"/>
      <c r="AD209" s="1"/>
      <c r="AE209" s="1"/>
      <c r="AF209" s="1"/>
      <c r="AG209" s="10"/>
      <c r="AH209" s="1"/>
      <c r="AI209" s="1">
        <v>10654.57</v>
      </c>
      <c r="AJ209" s="1">
        <v>256.19</v>
      </c>
      <c r="AK209" s="10">
        <v>10910.76</v>
      </c>
      <c r="AL209" s="1"/>
      <c r="AM209" s="1">
        <v>9966.52</v>
      </c>
      <c r="AN209" s="1">
        <v>32.03000000000003</v>
      </c>
      <c r="AO209" s="10">
        <v>9998.5500000000011</v>
      </c>
      <c r="AP209" s="1"/>
      <c r="AQ209" s="1">
        <v>6455.6</v>
      </c>
      <c r="AR209" s="1">
        <v>803.79</v>
      </c>
      <c r="AS209" s="10">
        <v>7259.39</v>
      </c>
      <c r="AT209" s="1"/>
      <c r="AU209" s="1">
        <v>15398.48</v>
      </c>
      <c r="AV209" s="1">
        <v>-387.46000000000004</v>
      </c>
      <c r="AW209" s="10">
        <v>15011.02</v>
      </c>
      <c r="AX209" s="1">
        <v>43179.719999999994</v>
      </c>
    </row>
    <row r="210" spans="1:50" x14ac:dyDescent="0.25">
      <c r="A210" t="s">
        <v>208</v>
      </c>
      <c r="B210" s="1"/>
      <c r="C210" s="1">
        <v>120324.11</v>
      </c>
      <c r="D210" s="1">
        <v>-23335.439999999999</v>
      </c>
      <c r="E210" s="10">
        <v>96988.67</v>
      </c>
      <c r="F210" s="1"/>
      <c r="G210" s="1">
        <v>103661.90999999999</v>
      </c>
      <c r="H210" s="1">
        <v>744.42</v>
      </c>
      <c r="I210" s="10">
        <v>104406.32999999999</v>
      </c>
      <c r="J210" s="1"/>
      <c r="K210" s="1">
        <v>122259.84999999999</v>
      </c>
      <c r="L210" s="1">
        <v>1220.8600000000001</v>
      </c>
      <c r="M210" s="10">
        <v>123480.70999999999</v>
      </c>
      <c r="N210" s="1">
        <v>234.95</v>
      </c>
      <c r="O210" s="1">
        <v>35285.929999999986</v>
      </c>
      <c r="P210" s="1">
        <v>1173.5099999999998</v>
      </c>
      <c r="Q210" s="10">
        <v>36694.389999999985</v>
      </c>
      <c r="R210" s="1">
        <v>192.46999999999997</v>
      </c>
      <c r="S210" s="1">
        <v>93266.549999999988</v>
      </c>
      <c r="T210" s="1">
        <v>431.4699999999998</v>
      </c>
      <c r="U210" s="10">
        <v>93890.489999999991</v>
      </c>
      <c r="V210" s="1">
        <v>977.07</v>
      </c>
      <c r="W210" s="1">
        <v>79377.850000000006</v>
      </c>
      <c r="X210" s="1">
        <v>-2835.37</v>
      </c>
      <c r="Y210" s="10">
        <v>77519.550000000017</v>
      </c>
      <c r="Z210" s="1">
        <v>-381.59</v>
      </c>
      <c r="AA210" s="1">
        <v>86499.449999999983</v>
      </c>
      <c r="AB210" s="1">
        <v>369.83000000000015</v>
      </c>
      <c r="AC210" s="10">
        <v>86487.689999999988</v>
      </c>
      <c r="AD210" s="1"/>
      <c r="AE210" s="1">
        <v>74738.840000000011</v>
      </c>
      <c r="AF210" s="1">
        <v>-1109.4900000000002</v>
      </c>
      <c r="AG210" s="10">
        <v>73629.350000000006</v>
      </c>
      <c r="AH210" s="1">
        <v>5168.1099999999997</v>
      </c>
      <c r="AI210" s="1">
        <v>108734.29000000001</v>
      </c>
      <c r="AJ210" s="1">
        <v>739.67</v>
      </c>
      <c r="AK210" s="10">
        <v>114642.07</v>
      </c>
      <c r="AL210" s="1">
        <v>2857.7799999999997</v>
      </c>
      <c r="AM210" s="1">
        <v>86352.489999999991</v>
      </c>
      <c r="AN210" s="1">
        <v>2527.17</v>
      </c>
      <c r="AO210" s="10">
        <v>91737.439999999988</v>
      </c>
      <c r="AP210" s="1">
        <v>6537.6100000000006</v>
      </c>
      <c r="AQ210" s="1">
        <v>68402.73000000001</v>
      </c>
      <c r="AR210" s="1">
        <v>3112.75</v>
      </c>
      <c r="AS210" s="10">
        <v>78053.090000000011</v>
      </c>
      <c r="AT210" s="1">
        <v>14709.869999999999</v>
      </c>
      <c r="AU210" s="1">
        <v>109312.29999999999</v>
      </c>
      <c r="AV210" s="1">
        <v>647.19999999999982</v>
      </c>
      <c r="AW210" s="10">
        <v>124669.36999999998</v>
      </c>
      <c r="AX210" s="1">
        <v>1102199.1499999999</v>
      </c>
    </row>
    <row r="211" spans="1:50" x14ac:dyDescent="0.25">
      <c r="A211" t="s">
        <v>209</v>
      </c>
      <c r="B211" s="1">
        <v>198955.69</v>
      </c>
      <c r="C211" s="1">
        <v>163571.39000000001</v>
      </c>
      <c r="D211" s="1">
        <v>-49507.06</v>
      </c>
      <c r="E211" s="10">
        <v>313020.02</v>
      </c>
      <c r="F211" s="1">
        <v>140485.37000000002</v>
      </c>
      <c r="G211" s="1">
        <v>147913.27000000002</v>
      </c>
      <c r="H211" s="1">
        <v>-1131.55</v>
      </c>
      <c r="I211" s="10">
        <v>287267.09000000003</v>
      </c>
      <c r="J211" s="1">
        <v>131734.39000000001</v>
      </c>
      <c r="K211" s="1">
        <v>139214.24000000002</v>
      </c>
      <c r="L211" s="1">
        <v>9285.619999999999</v>
      </c>
      <c r="M211" s="10">
        <v>280234.25</v>
      </c>
      <c r="N211" s="1">
        <v>78951.180000000008</v>
      </c>
      <c r="O211" s="1">
        <v>76697.039999999994</v>
      </c>
      <c r="P211" s="1">
        <v>14045.98</v>
      </c>
      <c r="Q211" s="10">
        <v>169694.2</v>
      </c>
      <c r="R211" s="1">
        <v>154921.26999999999</v>
      </c>
      <c r="S211" s="1">
        <v>135495.19999999998</v>
      </c>
      <c r="T211" s="1">
        <v>1344.5400000000009</v>
      </c>
      <c r="U211" s="10">
        <v>291761.00999999995</v>
      </c>
      <c r="V211" s="1">
        <v>197744.85</v>
      </c>
      <c r="W211" s="1">
        <v>122885.81000000003</v>
      </c>
      <c r="X211" s="1">
        <v>-4361.2799999999988</v>
      </c>
      <c r="Y211" s="10">
        <v>316269.38</v>
      </c>
      <c r="Z211" s="1">
        <v>104970.63999999997</v>
      </c>
      <c r="AA211" s="1">
        <v>152164.53000000003</v>
      </c>
      <c r="AB211" s="1">
        <v>-10414.710000000001</v>
      </c>
      <c r="AC211" s="10">
        <v>246720.46</v>
      </c>
      <c r="AD211" s="1">
        <v>120450.75999999997</v>
      </c>
      <c r="AE211" s="1">
        <v>148701.08999999994</v>
      </c>
      <c r="AF211" s="1">
        <v>-49.800000000000182</v>
      </c>
      <c r="AG211" s="10">
        <v>269102.04999999993</v>
      </c>
      <c r="AH211" s="1">
        <v>208098.83000000005</v>
      </c>
      <c r="AI211" s="1">
        <v>169552.7</v>
      </c>
      <c r="AJ211" s="1">
        <v>1203.42</v>
      </c>
      <c r="AK211" s="10">
        <v>378854.95</v>
      </c>
      <c r="AL211" s="1">
        <v>166878.52999999997</v>
      </c>
      <c r="AM211" s="1">
        <v>155752.32999999999</v>
      </c>
      <c r="AN211" s="1">
        <v>705.90000000000055</v>
      </c>
      <c r="AO211" s="10">
        <v>323336.76</v>
      </c>
      <c r="AP211" s="1">
        <v>136982.61000000002</v>
      </c>
      <c r="AQ211" s="1">
        <v>153565.65</v>
      </c>
      <c r="AR211" s="1">
        <v>26217.799999999996</v>
      </c>
      <c r="AS211" s="10">
        <v>316766.06</v>
      </c>
      <c r="AT211" s="1">
        <v>238401.66999999998</v>
      </c>
      <c r="AU211" s="1">
        <v>211238.43999999997</v>
      </c>
      <c r="AV211" s="1">
        <v>-17000.559999999998</v>
      </c>
      <c r="AW211" s="10">
        <v>432639.55</v>
      </c>
      <c r="AX211" s="1">
        <v>3625665.78</v>
      </c>
    </row>
    <row r="212" spans="1:50" x14ac:dyDescent="0.25">
      <c r="A212" t="s">
        <v>210</v>
      </c>
      <c r="B212" s="1">
        <v>1861.0400000000002</v>
      </c>
      <c r="C212" s="1">
        <v>122311.34999999996</v>
      </c>
      <c r="D212" s="1">
        <v>-19076.420000000002</v>
      </c>
      <c r="E212" s="10">
        <v>105095.96999999996</v>
      </c>
      <c r="F212" s="1">
        <v>1442.4100000000003</v>
      </c>
      <c r="G212" s="1">
        <v>132055.92000000001</v>
      </c>
      <c r="H212" s="1">
        <v>-2007.2200000000003</v>
      </c>
      <c r="I212" s="10">
        <v>131491.11000000002</v>
      </c>
      <c r="J212" s="1">
        <v>1565.4200000000003</v>
      </c>
      <c r="K212" s="1">
        <v>138219.14000000004</v>
      </c>
      <c r="L212" s="1">
        <v>1204.33</v>
      </c>
      <c r="M212" s="10">
        <v>140988.89000000004</v>
      </c>
      <c r="N212" s="1">
        <v>645.4799999999999</v>
      </c>
      <c r="O212" s="1">
        <v>59888.78999999995</v>
      </c>
      <c r="P212" s="1">
        <v>2300.0299999999997</v>
      </c>
      <c r="Q212" s="10">
        <v>62834.299999999952</v>
      </c>
      <c r="R212" s="1">
        <v>-444.14</v>
      </c>
      <c r="S212" s="1">
        <v>126579.06999999999</v>
      </c>
      <c r="T212" s="1">
        <v>4637.1500000000005</v>
      </c>
      <c r="U212" s="10">
        <v>130772.07999999999</v>
      </c>
      <c r="V212" s="1">
        <v>-3827.4100000000003</v>
      </c>
      <c r="W212" s="1">
        <v>131761.37</v>
      </c>
      <c r="X212" s="1">
        <v>-8281.5499999999993</v>
      </c>
      <c r="Y212" s="10">
        <v>119652.40999999999</v>
      </c>
      <c r="Z212" s="1">
        <v>1391.3000000000002</v>
      </c>
      <c r="AA212" s="1">
        <v>126703.16999999995</v>
      </c>
      <c r="AB212" s="1">
        <v>2557.02</v>
      </c>
      <c r="AC212" s="10">
        <v>130651.48999999996</v>
      </c>
      <c r="AD212" s="1"/>
      <c r="AE212" s="1">
        <v>120882.02000000002</v>
      </c>
      <c r="AF212" s="1">
        <v>-1200.27</v>
      </c>
      <c r="AG212" s="10">
        <v>119681.75000000001</v>
      </c>
      <c r="AH212" s="1">
        <v>5580.6</v>
      </c>
      <c r="AI212" s="1">
        <v>178934.97000000003</v>
      </c>
      <c r="AJ212" s="1">
        <v>5937.2500000000009</v>
      </c>
      <c r="AK212" s="10">
        <v>190452.82000000004</v>
      </c>
      <c r="AL212" s="1">
        <v>-750.17000000000007</v>
      </c>
      <c r="AM212" s="1">
        <v>105943.18000000001</v>
      </c>
      <c r="AN212" s="1">
        <v>-3506.3399999999997</v>
      </c>
      <c r="AO212" s="10">
        <v>101686.67000000001</v>
      </c>
      <c r="AP212" s="1"/>
      <c r="AQ212" s="1">
        <v>82214.06</v>
      </c>
      <c r="AR212" s="1">
        <v>11446.710000000001</v>
      </c>
      <c r="AS212" s="10">
        <v>93660.77</v>
      </c>
      <c r="AT212" s="1">
        <v>4031.3100000000004</v>
      </c>
      <c r="AU212" s="1">
        <v>150712.56</v>
      </c>
      <c r="AV212" s="1">
        <v>-6379.6000000000013</v>
      </c>
      <c r="AW212" s="10">
        <v>148364.26999999999</v>
      </c>
      <c r="AX212" s="1">
        <v>1475332.5299999998</v>
      </c>
    </row>
    <row r="213" spans="1:50" x14ac:dyDescent="0.25">
      <c r="A213" t="s">
        <v>211</v>
      </c>
      <c r="B213" s="1"/>
      <c r="C213" s="1">
        <v>211241.27</v>
      </c>
      <c r="D213" s="1">
        <v>-38742.079999999994</v>
      </c>
      <c r="E213" s="10">
        <v>172499.19</v>
      </c>
      <c r="F213" s="1"/>
      <c r="G213" s="1">
        <v>179415.85</v>
      </c>
      <c r="H213" s="1">
        <v>1767.91</v>
      </c>
      <c r="I213" s="10">
        <v>181183.76</v>
      </c>
      <c r="J213" s="1"/>
      <c r="K213" s="1">
        <v>181850.86</v>
      </c>
      <c r="L213" s="1">
        <v>9512.7899999999991</v>
      </c>
      <c r="M213" s="10">
        <v>191363.65</v>
      </c>
      <c r="N213" s="1"/>
      <c r="O213" s="1">
        <v>89492.349999999977</v>
      </c>
      <c r="P213" s="1">
        <v>-4476.1499999999987</v>
      </c>
      <c r="Q213" s="10">
        <v>85016.199999999983</v>
      </c>
      <c r="R213" s="1"/>
      <c r="S213" s="1">
        <v>168049.15999999997</v>
      </c>
      <c r="T213" s="1">
        <v>4149.5099999999993</v>
      </c>
      <c r="U213" s="10">
        <v>172198.66999999998</v>
      </c>
      <c r="V213" s="1"/>
      <c r="W213" s="1">
        <v>143500.60999999999</v>
      </c>
      <c r="X213" s="1">
        <v>5754.98</v>
      </c>
      <c r="Y213" s="10">
        <v>149255.59</v>
      </c>
      <c r="Z213" s="1"/>
      <c r="AA213" s="1">
        <v>209601.06999999998</v>
      </c>
      <c r="AB213" s="1">
        <v>-17090.48</v>
      </c>
      <c r="AC213" s="10">
        <v>192510.58999999997</v>
      </c>
      <c r="AD213" s="1"/>
      <c r="AE213" s="1">
        <v>151431.19999999998</v>
      </c>
      <c r="AF213" s="1">
        <v>8399.67</v>
      </c>
      <c r="AG213" s="10">
        <v>159830.87</v>
      </c>
      <c r="AH213" s="1"/>
      <c r="AI213" s="1">
        <v>193841.06999999998</v>
      </c>
      <c r="AJ213" s="1">
        <v>3360.8600000000006</v>
      </c>
      <c r="AK213" s="10">
        <v>197201.93</v>
      </c>
      <c r="AL213" s="1"/>
      <c r="AM213" s="1">
        <v>192130.34999999998</v>
      </c>
      <c r="AN213" s="1">
        <v>-10312.310000000001</v>
      </c>
      <c r="AO213" s="10">
        <v>181818.03999999998</v>
      </c>
      <c r="AP213" s="1"/>
      <c r="AQ213" s="1">
        <v>148260.99</v>
      </c>
      <c r="AR213" s="1">
        <v>24390.32</v>
      </c>
      <c r="AS213" s="10">
        <v>172651.31</v>
      </c>
      <c r="AT213" s="1"/>
      <c r="AU213" s="1">
        <v>248271.55000000002</v>
      </c>
      <c r="AV213" s="1">
        <v>-9372.7000000000007</v>
      </c>
      <c r="AW213" s="10">
        <v>238898.85</v>
      </c>
      <c r="AX213" s="1">
        <v>2094428.6499999997</v>
      </c>
    </row>
    <row r="214" spans="1:50" x14ac:dyDescent="0.25">
      <c r="A214" t="s">
        <v>212</v>
      </c>
      <c r="B214" s="1">
        <v>83119.27</v>
      </c>
      <c r="C214" s="1">
        <v>18795.150000000001</v>
      </c>
      <c r="D214" s="1">
        <v>-20635.739999999998</v>
      </c>
      <c r="E214" s="10">
        <v>81278.680000000022</v>
      </c>
      <c r="F214" s="1">
        <v>72464.19</v>
      </c>
      <c r="G214" s="1">
        <v>13896.31</v>
      </c>
      <c r="H214" s="1">
        <v>1333.51</v>
      </c>
      <c r="I214" s="10">
        <v>87694.01</v>
      </c>
      <c r="J214" s="1">
        <v>72527.479999999981</v>
      </c>
      <c r="K214" s="1">
        <v>17640.650000000001</v>
      </c>
      <c r="L214" s="1">
        <v>1066.7799999999997</v>
      </c>
      <c r="M214" s="10">
        <v>91234.909999999974</v>
      </c>
      <c r="N214" s="1">
        <v>34200.439999999995</v>
      </c>
      <c r="O214" s="1">
        <v>8801.7500000000036</v>
      </c>
      <c r="P214" s="1">
        <v>5788.85</v>
      </c>
      <c r="Q214" s="10">
        <v>48791.040000000001</v>
      </c>
      <c r="R214" s="1">
        <v>70815.520000000004</v>
      </c>
      <c r="S214" s="1">
        <v>13591.289999999999</v>
      </c>
      <c r="T214" s="1">
        <v>-447.0600000000004</v>
      </c>
      <c r="U214" s="10">
        <v>83959.75</v>
      </c>
      <c r="V214" s="1">
        <v>70893.850000000006</v>
      </c>
      <c r="W214" s="1">
        <v>20191.060000000001</v>
      </c>
      <c r="X214" s="1">
        <v>-7083.5199999999995</v>
      </c>
      <c r="Y214" s="10">
        <v>84001.39</v>
      </c>
      <c r="Z214" s="1">
        <v>81161.610000000015</v>
      </c>
      <c r="AA214" s="1">
        <v>12867.220000000005</v>
      </c>
      <c r="AB214" s="1">
        <v>1409.8500000000001</v>
      </c>
      <c r="AC214" s="10">
        <v>95438.680000000022</v>
      </c>
      <c r="AD214" s="1">
        <v>70341.110000000015</v>
      </c>
      <c r="AE214" s="1">
        <v>13393.670000000002</v>
      </c>
      <c r="AF214" s="1">
        <v>-378.25000000000023</v>
      </c>
      <c r="AG214" s="10">
        <v>83356.530000000013</v>
      </c>
      <c r="AH214" s="1">
        <v>93183.169999999984</v>
      </c>
      <c r="AI214" s="1">
        <v>11040.920000000002</v>
      </c>
      <c r="AJ214" s="1">
        <v>-1182.79</v>
      </c>
      <c r="AK214" s="10">
        <v>103041.29999999999</v>
      </c>
      <c r="AL214" s="1">
        <v>71809.03</v>
      </c>
      <c r="AM214" s="1">
        <v>6587.43</v>
      </c>
      <c r="AN214" s="1">
        <v>730.26999999999987</v>
      </c>
      <c r="AO214" s="10">
        <v>79126.73</v>
      </c>
      <c r="AP214" s="1">
        <v>62476.590000000004</v>
      </c>
      <c r="AQ214" s="1">
        <v>5440.1299999999992</v>
      </c>
      <c r="AR214" s="1">
        <v>6628.43</v>
      </c>
      <c r="AS214" s="10">
        <v>74545.149999999994</v>
      </c>
      <c r="AT214" s="1">
        <v>107796.6</v>
      </c>
      <c r="AU214" s="1">
        <v>10747.490000000002</v>
      </c>
      <c r="AV214" s="1">
        <v>-3763.67</v>
      </c>
      <c r="AW214" s="10">
        <v>114780.42000000001</v>
      </c>
      <c r="AX214" s="1">
        <v>1027248.59</v>
      </c>
    </row>
    <row r="215" spans="1:50" x14ac:dyDescent="0.25">
      <c r="A215" t="s">
        <v>213</v>
      </c>
      <c r="B215" s="1">
        <v>1916.2799999999997</v>
      </c>
      <c r="C215" s="1">
        <v>520128.06000000011</v>
      </c>
      <c r="D215" s="1">
        <v>-98253.66</v>
      </c>
      <c r="E215" s="10">
        <v>423790.68000000017</v>
      </c>
      <c r="F215" s="1">
        <v>-1197.07</v>
      </c>
      <c r="G215" s="1">
        <v>463821.01999999996</v>
      </c>
      <c r="H215" s="1">
        <v>-4719.7</v>
      </c>
      <c r="I215" s="10">
        <v>457904.24999999994</v>
      </c>
      <c r="J215" s="1">
        <v>268.47000000000003</v>
      </c>
      <c r="K215" s="1">
        <v>257678.45999999996</v>
      </c>
      <c r="L215" s="1">
        <v>4519.6100000000006</v>
      </c>
      <c r="M215" s="10">
        <v>262466.53999999998</v>
      </c>
      <c r="N215" s="1">
        <v>-11.96</v>
      </c>
      <c r="O215" s="1">
        <v>78598.41</v>
      </c>
      <c r="P215" s="1">
        <v>2746.38</v>
      </c>
      <c r="Q215" s="10">
        <v>81332.83</v>
      </c>
      <c r="R215" s="1"/>
      <c r="S215" s="1">
        <v>167055.58000000005</v>
      </c>
      <c r="T215" s="1">
        <v>3893.45</v>
      </c>
      <c r="U215" s="10">
        <v>170949.03000000006</v>
      </c>
      <c r="V215" s="1"/>
      <c r="W215" s="1">
        <v>163452.99999999994</v>
      </c>
      <c r="X215" s="1">
        <v>-2651.6200000000008</v>
      </c>
      <c r="Y215" s="10">
        <v>160801.37999999995</v>
      </c>
      <c r="Z215" s="1"/>
      <c r="AA215" s="1">
        <v>189765.44</v>
      </c>
      <c r="AB215" s="1">
        <v>-4820.9399999999996</v>
      </c>
      <c r="AC215" s="10">
        <v>184944.5</v>
      </c>
      <c r="AD215" s="1"/>
      <c r="AE215" s="1">
        <v>144203.05000000002</v>
      </c>
      <c r="AF215" s="1">
        <v>-900.9699999999998</v>
      </c>
      <c r="AG215" s="10">
        <v>143302.08000000002</v>
      </c>
      <c r="AH215" s="1"/>
      <c r="AI215" s="1">
        <v>240199.29</v>
      </c>
      <c r="AJ215" s="1">
        <v>2651.5499999999997</v>
      </c>
      <c r="AK215" s="10">
        <v>242850.84</v>
      </c>
      <c r="AL215" s="1"/>
      <c r="AM215" s="1">
        <v>202328.85</v>
      </c>
      <c r="AN215" s="1">
        <v>-2019.13</v>
      </c>
      <c r="AO215" s="10">
        <v>200309.72</v>
      </c>
      <c r="AP215" s="1"/>
      <c r="AQ215" s="1">
        <v>170707.31</v>
      </c>
      <c r="AR215" s="1">
        <v>14476.76</v>
      </c>
      <c r="AS215" s="10">
        <v>185184.07</v>
      </c>
      <c r="AT215" s="1"/>
      <c r="AU215" s="1">
        <v>304106.32000000007</v>
      </c>
      <c r="AV215" s="1">
        <v>-3858.9500000000007</v>
      </c>
      <c r="AW215" s="10">
        <v>300247.37000000005</v>
      </c>
      <c r="AX215" s="1">
        <v>2814083.29</v>
      </c>
    </row>
    <row r="216" spans="1:50" x14ac:dyDescent="0.25">
      <c r="A216" t="s">
        <v>214</v>
      </c>
      <c r="B216" s="1">
        <v>35796.480000000003</v>
      </c>
      <c r="C216" s="1">
        <v>1485.9400000000003</v>
      </c>
      <c r="D216" s="1">
        <v>-6083.11</v>
      </c>
      <c r="E216" s="10">
        <v>31199.310000000005</v>
      </c>
      <c r="F216" s="1">
        <v>34596.540000000008</v>
      </c>
      <c r="G216" s="1">
        <v>-285.74</v>
      </c>
      <c r="H216" s="1">
        <v>-395.01</v>
      </c>
      <c r="I216" s="10">
        <v>33915.790000000008</v>
      </c>
      <c r="J216" s="1">
        <v>35398.410000000003</v>
      </c>
      <c r="K216" s="1">
        <v>537.98</v>
      </c>
      <c r="L216" s="1"/>
      <c r="M216" s="10">
        <v>35936.390000000007</v>
      </c>
      <c r="N216" s="1">
        <v>13552.38</v>
      </c>
      <c r="O216" s="1">
        <v>6753.1699999999973</v>
      </c>
      <c r="P216" s="1">
        <v>1351.61</v>
      </c>
      <c r="Q216" s="10">
        <v>21657.159999999996</v>
      </c>
      <c r="R216" s="1">
        <v>29174.570000000003</v>
      </c>
      <c r="S216" s="1">
        <v>1939.7700000000002</v>
      </c>
      <c r="T216" s="1">
        <v>1651.9800000000002</v>
      </c>
      <c r="U216" s="10">
        <v>32766.320000000003</v>
      </c>
      <c r="V216" s="1">
        <v>30816.599999999995</v>
      </c>
      <c r="W216" s="1">
        <v>1778.4900000000002</v>
      </c>
      <c r="X216" s="1">
        <v>-218.45000000000027</v>
      </c>
      <c r="Y216" s="10">
        <v>32376.639999999996</v>
      </c>
      <c r="Z216" s="1">
        <v>31386.940000000002</v>
      </c>
      <c r="AA216" s="1">
        <v>4523.4600000000009</v>
      </c>
      <c r="AB216" s="1">
        <v>-1897.7199999999998</v>
      </c>
      <c r="AC216" s="10">
        <v>34012.68</v>
      </c>
      <c r="AD216" s="1">
        <v>29841.420000000002</v>
      </c>
      <c r="AE216" s="1">
        <v>3055.3600000000006</v>
      </c>
      <c r="AF216" s="1">
        <v>-232.08999999999992</v>
      </c>
      <c r="AG216" s="10">
        <v>32664.69</v>
      </c>
      <c r="AH216" s="1">
        <v>38586.000000000007</v>
      </c>
      <c r="AI216" s="1">
        <v>3093.7400000000002</v>
      </c>
      <c r="AJ216" s="1">
        <v>0</v>
      </c>
      <c r="AK216" s="10">
        <v>41679.740000000005</v>
      </c>
      <c r="AL216" s="1">
        <v>29026.6</v>
      </c>
      <c r="AM216" s="1">
        <v>6306.2999999999993</v>
      </c>
      <c r="AN216" s="1">
        <v>1119.52</v>
      </c>
      <c r="AO216" s="10">
        <v>36452.419999999991</v>
      </c>
      <c r="AP216" s="1">
        <v>24358.120000000003</v>
      </c>
      <c r="AQ216" s="1">
        <v>1477.31</v>
      </c>
      <c r="AR216" s="1">
        <v>3631.5899999999997</v>
      </c>
      <c r="AS216" s="10">
        <v>29467.020000000004</v>
      </c>
      <c r="AT216" s="1">
        <v>47228.43</v>
      </c>
      <c r="AU216" s="1">
        <v>3895.78</v>
      </c>
      <c r="AV216" s="1">
        <v>-1419.8399999999997</v>
      </c>
      <c r="AW216" s="10">
        <v>49704.37</v>
      </c>
      <c r="AX216" s="1">
        <v>411832.53</v>
      </c>
    </row>
    <row r="217" spans="1:50" x14ac:dyDescent="0.25">
      <c r="A217" t="s">
        <v>215</v>
      </c>
      <c r="B217" s="1">
        <v>16105.29</v>
      </c>
      <c r="C217" s="1">
        <v>120192.62000000001</v>
      </c>
      <c r="D217" s="1">
        <v>-29869.86</v>
      </c>
      <c r="E217" s="10">
        <v>106428.05</v>
      </c>
      <c r="F217" s="1">
        <v>11388.859999999997</v>
      </c>
      <c r="G217" s="1">
        <v>109542.40999999999</v>
      </c>
      <c r="H217" s="1">
        <v>-674.39</v>
      </c>
      <c r="I217" s="10">
        <v>120256.87999999999</v>
      </c>
      <c r="J217" s="1">
        <v>22174.78</v>
      </c>
      <c r="K217" s="1">
        <v>97384.73</v>
      </c>
      <c r="L217" s="1">
        <v>2832.44</v>
      </c>
      <c r="M217" s="10">
        <v>122391.95</v>
      </c>
      <c r="N217" s="1">
        <v>7380.23</v>
      </c>
      <c r="O217" s="1">
        <v>59089.71</v>
      </c>
      <c r="P217" s="1">
        <v>3919.2000000000003</v>
      </c>
      <c r="Q217" s="10">
        <v>70389.14</v>
      </c>
      <c r="R217" s="1">
        <v>12109.719999999998</v>
      </c>
      <c r="S217" s="1">
        <v>123403.72</v>
      </c>
      <c r="T217" s="1">
        <v>1750.4299999999994</v>
      </c>
      <c r="U217" s="10">
        <v>137263.87</v>
      </c>
      <c r="V217" s="1">
        <v>32059.02</v>
      </c>
      <c r="W217" s="1">
        <v>101009.04999999997</v>
      </c>
      <c r="X217" s="1">
        <v>-2888.8999999999996</v>
      </c>
      <c r="Y217" s="10">
        <v>130179.16999999998</v>
      </c>
      <c r="Z217" s="1">
        <v>13956.730000000007</v>
      </c>
      <c r="AA217" s="1">
        <v>135114.23999999999</v>
      </c>
      <c r="AB217" s="1">
        <v>-3330.63</v>
      </c>
      <c r="AC217" s="10">
        <v>145740.34</v>
      </c>
      <c r="AD217" s="1">
        <v>20444.59</v>
      </c>
      <c r="AE217" s="1">
        <v>107765.26999999999</v>
      </c>
      <c r="AF217" s="1">
        <v>-99.650000000000091</v>
      </c>
      <c r="AG217" s="10">
        <v>128110.20999999999</v>
      </c>
      <c r="AH217" s="1">
        <v>27481.989999999998</v>
      </c>
      <c r="AI217" s="1">
        <v>155452.13</v>
      </c>
      <c r="AJ217" s="1">
        <v>1017.8900000000003</v>
      </c>
      <c r="AK217" s="10">
        <v>183952.01</v>
      </c>
      <c r="AL217" s="1">
        <v>20841.82</v>
      </c>
      <c r="AM217" s="1">
        <v>131142.46999999997</v>
      </c>
      <c r="AN217" s="1">
        <v>-1200.2900000000002</v>
      </c>
      <c r="AO217" s="10">
        <v>150783.99999999997</v>
      </c>
      <c r="AP217" s="1">
        <v>17106.900000000001</v>
      </c>
      <c r="AQ217" s="1">
        <v>113751.67999999999</v>
      </c>
      <c r="AR217" s="1">
        <v>14503.53</v>
      </c>
      <c r="AS217" s="10">
        <v>145362.10999999999</v>
      </c>
      <c r="AT217" s="1">
        <v>32577.03</v>
      </c>
      <c r="AU217" s="1">
        <v>181324.86</v>
      </c>
      <c r="AV217" s="1">
        <v>-1700.3900000000012</v>
      </c>
      <c r="AW217" s="10">
        <v>212201.49999999997</v>
      </c>
      <c r="AX217" s="1">
        <v>1653059.2299999997</v>
      </c>
    </row>
    <row r="218" spans="1:50" x14ac:dyDescent="0.25">
      <c r="A218" t="s">
        <v>216</v>
      </c>
      <c r="B218" s="1"/>
      <c r="C218" s="1">
        <v>92523.210000000021</v>
      </c>
      <c r="D218" s="1">
        <v>-18962.240000000002</v>
      </c>
      <c r="E218" s="10">
        <v>73560.970000000016</v>
      </c>
      <c r="F218" s="1"/>
      <c r="G218" s="1">
        <v>87486.290000000023</v>
      </c>
      <c r="H218" s="1">
        <v>-1696.71</v>
      </c>
      <c r="I218" s="10">
        <v>85789.580000000016</v>
      </c>
      <c r="J218" s="1"/>
      <c r="K218" s="1">
        <v>81028.72</v>
      </c>
      <c r="L218" s="1">
        <v>2066.91</v>
      </c>
      <c r="M218" s="10">
        <v>83095.63</v>
      </c>
      <c r="N218" s="1"/>
      <c r="O218" s="1">
        <v>44324.200000000012</v>
      </c>
      <c r="P218" s="1">
        <v>837.63000000000011</v>
      </c>
      <c r="Q218" s="10">
        <v>45161.830000000009</v>
      </c>
      <c r="R218" s="1"/>
      <c r="S218" s="1">
        <v>81587.070000000007</v>
      </c>
      <c r="T218" s="1">
        <v>5549.7899999999991</v>
      </c>
      <c r="U218" s="10">
        <v>87136.86</v>
      </c>
      <c r="V218" s="1"/>
      <c r="W218" s="1">
        <v>91500.209999999992</v>
      </c>
      <c r="X218" s="1">
        <v>-5257.69</v>
      </c>
      <c r="Y218" s="10">
        <v>86242.51999999999</v>
      </c>
      <c r="Z218" s="1"/>
      <c r="AA218" s="1">
        <v>87838.98000000001</v>
      </c>
      <c r="AB218" s="1">
        <v>-2856.03</v>
      </c>
      <c r="AC218" s="10">
        <v>84982.950000000012</v>
      </c>
      <c r="AD218" s="1">
        <v>4852.1400000000003</v>
      </c>
      <c r="AE218" s="1">
        <v>73729.48</v>
      </c>
      <c r="AF218" s="1">
        <v>4219.1499999999996</v>
      </c>
      <c r="AG218" s="10">
        <v>82800.76999999999</v>
      </c>
      <c r="AH218" s="1">
        <v>1639.5699999999997</v>
      </c>
      <c r="AI218" s="1">
        <v>120255.64000000001</v>
      </c>
      <c r="AJ218" s="1">
        <v>-1492.94</v>
      </c>
      <c r="AK218" s="10">
        <v>120402.27000000002</v>
      </c>
      <c r="AL218" s="1">
        <v>-614.64</v>
      </c>
      <c r="AM218" s="1">
        <v>102806.67</v>
      </c>
      <c r="AN218" s="1">
        <v>194.73000000000002</v>
      </c>
      <c r="AO218" s="10">
        <v>102386.76</v>
      </c>
      <c r="AP218" s="1"/>
      <c r="AQ218" s="1">
        <v>83010.83</v>
      </c>
      <c r="AR218" s="1">
        <v>5712.06</v>
      </c>
      <c r="AS218" s="10">
        <v>88722.89</v>
      </c>
      <c r="AT218" s="1"/>
      <c r="AU218" s="1">
        <v>143330.46</v>
      </c>
      <c r="AV218" s="1">
        <v>-1492.9000000000005</v>
      </c>
      <c r="AW218" s="10">
        <v>141837.56</v>
      </c>
      <c r="AX218" s="1">
        <v>1082120.5900000003</v>
      </c>
    </row>
    <row r="219" spans="1:50" x14ac:dyDescent="0.25">
      <c r="A219" t="s">
        <v>217</v>
      </c>
      <c r="B219" s="1"/>
      <c r="C219" s="1">
        <v>60567.720000000008</v>
      </c>
      <c r="D219" s="1">
        <v>-14374.39</v>
      </c>
      <c r="E219" s="10">
        <v>46193.330000000009</v>
      </c>
      <c r="F219" s="1"/>
      <c r="G219" s="1">
        <v>50488</v>
      </c>
      <c r="H219" s="1">
        <v>-97.660000000000025</v>
      </c>
      <c r="I219" s="10">
        <v>50390.34</v>
      </c>
      <c r="J219" s="1"/>
      <c r="K219" s="1">
        <v>53553.1</v>
      </c>
      <c r="L219" s="1">
        <v>664.04</v>
      </c>
      <c r="M219" s="10">
        <v>54217.14</v>
      </c>
      <c r="N219" s="1"/>
      <c r="O219" s="1">
        <v>25241.540000000012</v>
      </c>
      <c r="P219" s="1">
        <v>4153.29</v>
      </c>
      <c r="Q219" s="10">
        <v>29394.830000000013</v>
      </c>
      <c r="R219" s="1"/>
      <c r="S219" s="1">
        <v>56985.999999999985</v>
      </c>
      <c r="T219" s="1">
        <v>-851.71</v>
      </c>
      <c r="U219" s="10">
        <v>56134.289999999986</v>
      </c>
      <c r="V219" s="1"/>
      <c r="W219" s="1">
        <v>54933.010000000009</v>
      </c>
      <c r="X219" s="1">
        <v>-1825.1</v>
      </c>
      <c r="Y219" s="10">
        <v>53107.910000000011</v>
      </c>
      <c r="Z219" s="1"/>
      <c r="AA219" s="1">
        <v>59841.869999999981</v>
      </c>
      <c r="AB219" s="1">
        <v>608.38000000000011</v>
      </c>
      <c r="AC219" s="10">
        <v>60450.249999999978</v>
      </c>
      <c r="AD219" s="1"/>
      <c r="AE219" s="1">
        <v>52230.719999999994</v>
      </c>
      <c r="AF219" s="1">
        <v>-1581.77</v>
      </c>
      <c r="AG219" s="10">
        <v>50648.95</v>
      </c>
      <c r="AH219" s="1"/>
      <c r="AI219" s="1">
        <v>66479.319999999992</v>
      </c>
      <c r="AJ219" s="1">
        <v>-162.23000000000002</v>
      </c>
      <c r="AK219" s="10">
        <v>66317.09</v>
      </c>
      <c r="AL219" s="1"/>
      <c r="AM219" s="1">
        <v>59636.78</v>
      </c>
      <c r="AN219" s="1">
        <v>2555.1600000000003</v>
      </c>
      <c r="AO219" s="10">
        <v>62191.94</v>
      </c>
      <c r="AP219" s="1"/>
      <c r="AQ219" s="1">
        <v>49182.31</v>
      </c>
      <c r="AR219" s="1">
        <v>4400.51</v>
      </c>
      <c r="AS219" s="10">
        <v>53582.82</v>
      </c>
      <c r="AT219" s="1"/>
      <c r="AU219" s="1">
        <v>79455.22</v>
      </c>
      <c r="AV219" s="1">
        <v>-2413.2400000000007</v>
      </c>
      <c r="AW219" s="10">
        <v>77041.98</v>
      </c>
      <c r="AX219" s="1">
        <v>659670.87000000011</v>
      </c>
    </row>
    <row r="220" spans="1:50" x14ac:dyDescent="0.25">
      <c r="A220" t="s">
        <v>218</v>
      </c>
      <c r="B220" s="1">
        <v>146750.05000000002</v>
      </c>
      <c r="C220" s="1">
        <v>-1801.0299999999997</v>
      </c>
      <c r="D220" s="1">
        <v>-26514.32</v>
      </c>
      <c r="E220" s="10">
        <v>118434.70000000001</v>
      </c>
      <c r="F220" s="1">
        <v>104975.15999999999</v>
      </c>
      <c r="G220" s="1">
        <v>24571.1</v>
      </c>
      <c r="H220" s="1">
        <v>-94.579999999999927</v>
      </c>
      <c r="I220" s="10">
        <v>129451.67999999998</v>
      </c>
      <c r="J220" s="1">
        <v>133769.19999999998</v>
      </c>
      <c r="K220" s="1">
        <v>2606.4800000000005</v>
      </c>
      <c r="L220" s="1">
        <v>5220.24</v>
      </c>
      <c r="M220" s="10">
        <v>141595.91999999998</v>
      </c>
      <c r="N220" s="1">
        <v>61124.449999999983</v>
      </c>
      <c r="O220" s="1">
        <v>9233.2900000000045</v>
      </c>
      <c r="P220" s="1">
        <v>7902.62</v>
      </c>
      <c r="Q220" s="10">
        <v>78260.359999999986</v>
      </c>
      <c r="R220" s="1">
        <v>128938.61000000002</v>
      </c>
      <c r="S220" s="1">
        <v>7892.27</v>
      </c>
      <c r="T220" s="1">
        <v>1067.8099999999995</v>
      </c>
      <c r="U220" s="10">
        <v>137898.69</v>
      </c>
      <c r="V220" s="1">
        <v>120175.80000000003</v>
      </c>
      <c r="W220" s="1">
        <v>11775.879999999996</v>
      </c>
      <c r="X220" s="1">
        <v>-5872.7899999999991</v>
      </c>
      <c r="Y220" s="10">
        <v>126078.89000000003</v>
      </c>
      <c r="Z220" s="1">
        <v>134145.67999999996</v>
      </c>
      <c r="AA220" s="1">
        <v>15277.820000000003</v>
      </c>
      <c r="AB220" s="1">
        <v>-5060.21</v>
      </c>
      <c r="AC220" s="10">
        <v>144363.28999999998</v>
      </c>
      <c r="AD220" s="1">
        <v>117419.82000000004</v>
      </c>
      <c r="AE220" s="1">
        <v>8455.4399999999969</v>
      </c>
      <c r="AF220" s="1">
        <v>-2627.8100000000004</v>
      </c>
      <c r="AG220" s="10">
        <v>123247.45000000004</v>
      </c>
      <c r="AH220" s="1">
        <v>151231.52000000002</v>
      </c>
      <c r="AI220" s="1">
        <v>20616.900000000001</v>
      </c>
      <c r="AJ220" s="1">
        <v>1067.7800000000002</v>
      </c>
      <c r="AK220" s="10">
        <v>172916.2</v>
      </c>
      <c r="AL220" s="1">
        <v>137206.22</v>
      </c>
      <c r="AM220" s="1">
        <v>8414.5999999999985</v>
      </c>
      <c r="AN220" s="1">
        <v>2883.0099999999998</v>
      </c>
      <c r="AO220" s="10">
        <v>148503.83000000002</v>
      </c>
      <c r="AP220" s="1">
        <v>123396.18</v>
      </c>
      <c r="AQ220" s="1">
        <v>13186.81</v>
      </c>
      <c r="AR220" s="1">
        <v>9983.7400000000016</v>
      </c>
      <c r="AS220" s="10">
        <v>146566.72999999998</v>
      </c>
      <c r="AT220" s="1">
        <v>169873.46000000002</v>
      </c>
      <c r="AU220" s="1">
        <v>27038.739999999998</v>
      </c>
      <c r="AV220" s="1">
        <v>-4149.3900000000012</v>
      </c>
      <c r="AW220" s="10">
        <v>192762.81</v>
      </c>
      <c r="AX220" s="1">
        <v>1660080.55</v>
      </c>
    </row>
    <row r="221" spans="1:50" x14ac:dyDescent="0.25">
      <c r="A221" t="s">
        <v>219</v>
      </c>
      <c r="B221" s="1">
        <v>61012.660000000011</v>
      </c>
      <c r="C221" s="1">
        <v>44031.91</v>
      </c>
      <c r="D221" s="1">
        <v>-13082.460000000001</v>
      </c>
      <c r="E221" s="10">
        <v>91962.11</v>
      </c>
      <c r="F221" s="1">
        <v>48828.590000000004</v>
      </c>
      <c r="G221" s="1">
        <v>51943.12999999999</v>
      </c>
      <c r="H221" s="1">
        <v>-62.720000000000027</v>
      </c>
      <c r="I221" s="10">
        <v>100709</v>
      </c>
      <c r="J221" s="1">
        <v>69186.12</v>
      </c>
      <c r="K221" s="1">
        <v>39536.670000000013</v>
      </c>
      <c r="L221" s="1">
        <v>1890.4200000000003</v>
      </c>
      <c r="M221" s="10">
        <v>110613.21</v>
      </c>
      <c r="N221" s="1">
        <v>34414.810000000005</v>
      </c>
      <c r="O221" s="1">
        <v>27794.180000000026</v>
      </c>
      <c r="P221" s="1">
        <v>2931.33</v>
      </c>
      <c r="Q221" s="10">
        <v>65140.320000000036</v>
      </c>
      <c r="R221" s="1">
        <v>59713.66</v>
      </c>
      <c r="S221" s="1">
        <v>45438.879999999997</v>
      </c>
      <c r="T221" s="1">
        <v>1507.6499999999996</v>
      </c>
      <c r="U221" s="10">
        <v>106660.19</v>
      </c>
      <c r="V221" s="1">
        <v>64030.73</v>
      </c>
      <c r="W221" s="1">
        <v>40736.629999999997</v>
      </c>
      <c r="X221" s="1">
        <v>-2010.1999999999998</v>
      </c>
      <c r="Y221" s="10">
        <v>102757.16</v>
      </c>
      <c r="Z221" s="1">
        <v>70795.610000000015</v>
      </c>
      <c r="AA221" s="1">
        <v>45170.73000000001</v>
      </c>
      <c r="AB221" s="1">
        <v>-3224.69</v>
      </c>
      <c r="AC221" s="10">
        <v>112741.65000000002</v>
      </c>
      <c r="AD221" s="1">
        <v>60382.189999999995</v>
      </c>
      <c r="AE221" s="1">
        <v>44176.309999999983</v>
      </c>
      <c r="AF221" s="1">
        <v>963.21</v>
      </c>
      <c r="AG221" s="10">
        <v>105521.70999999998</v>
      </c>
      <c r="AH221" s="1">
        <v>82886.400000000009</v>
      </c>
      <c r="AI221" s="1">
        <v>51532.000000000015</v>
      </c>
      <c r="AJ221" s="1">
        <v>-1256.3599999999999</v>
      </c>
      <c r="AK221" s="10">
        <v>133162.04000000004</v>
      </c>
      <c r="AL221" s="1">
        <v>70461.919999999998</v>
      </c>
      <c r="AM221" s="1">
        <v>45574.42</v>
      </c>
      <c r="AN221" s="1">
        <v>4271.6500000000005</v>
      </c>
      <c r="AO221" s="10">
        <v>120307.98999999999</v>
      </c>
      <c r="AP221" s="1">
        <v>82584.28</v>
      </c>
      <c r="AQ221" s="1">
        <v>23669.69</v>
      </c>
      <c r="AR221" s="1">
        <v>6616.91</v>
      </c>
      <c r="AS221" s="10">
        <v>112870.88</v>
      </c>
      <c r="AT221" s="1">
        <v>91770.93</v>
      </c>
      <c r="AU221" s="1">
        <v>66235.659999999989</v>
      </c>
      <c r="AV221" s="1">
        <v>-5695.5700000000006</v>
      </c>
      <c r="AW221" s="10">
        <v>152311.01999999996</v>
      </c>
      <c r="AX221" s="1">
        <v>1314757.2799999998</v>
      </c>
    </row>
    <row r="222" spans="1:50" x14ac:dyDescent="0.25">
      <c r="A222" t="s">
        <v>220</v>
      </c>
      <c r="B222" s="1">
        <v>213118.85000000003</v>
      </c>
      <c r="C222" s="1">
        <v>12357.200000000003</v>
      </c>
      <c r="D222" s="1">
        <v>-33036.19</v>
      </c>
      <c r="E222" s="10">
        <v>192439.86000000004</v>
      </c>
      <c r="F222" s="1">
        <v>174075.17</v>
      </c>
      <c r="G222" s="1">
        <v>11813.519999999999</v>
      </c>
      <c r="H222" s="1">
        <v>-1250.6500000000001</v>
      </c>
      <c r="I222" s="10">
        <v>184638.04</v>
      </c>
      <c r="J222" s="1">
        <v>176572.36999999994</v>
      </c>
      <c r="K222" s="1">
        <v>8931.4199999999983</v>
      </c>
      <c r="L222" s="1">
        <v>5011.46</v>
      </c>
      <c r="M222" s="10">
        <v>190515.24999999991</v>
      </c>
      <c r="N222" s="1">
        <v>103545.22</v>
      </c>
      <c r="O222" s="1">
        <v>10316.800000000007</v>
      </c>
      <c r="P222" s="1">
        <v>7170.2200000000012</v>
      </c>
      <c r="Q222" s="10">
        <v>121032.24</v>
      </c>
      <c r="R222" s="1">
        <v>184585.91999999998</v>
      </c>
      <c r="S222" s="1">
        <v>21695.609999999997</v>
      </c>
      <c r="T222" s="1">
        <v>1999.9799999999996</v>
      </c>
      <c r="U222" s="10">
        <v>208281.50999999998</v>
      </c>
      <c r="V222" s="1">
        <v>193592.94</v>
      </c>
      <c r="W222" s="1">
        <v>3700.08</v>
      </c>
      <c r="X222" s="1">
        <v>-994.79000000000087</v>
      </c>
      <c r="Y222" s="10">
        <v>196298.22999999998</v>
      </c>
      <c r="Z222" s="1">
        <v>214070.63000000006</v>
      </c>
      <c r="AA222" s="1">
        <v>11033.600000000002</v>
      </c>
      <c r="AB222" s="1">
        <v>-5922.8099999999995</v>
      </c>
      <c r="AC222" s="10">
        <v>219181.42000000007</v>
      </c>
      <c r="AD222" s="1">
        <v>174081.19</v>
      </c>
      <c r="AE222" s="1">
        <v>10330.289999999997</v>
      </c>
      <c r="AF222" s="1">
        <v>4915.42</v>
      </c>
      <c r="AG222" s="10">
        <v>189326.90000000002</v>
      </c>
      <c r="AH222" s="1">
        <v>250997.51000000004</v>
      </c>
      <c r="AI222" s="1">
        <v>23049.069999999996</v>
      </c>
      <c r="AJ222" s="1">
        <v>1140.3800000000001</v>
      </c>
      <c r="AK222" s="10">
        <v>275186.96000000002</v>
      </c>
      <c r="AL222" s="1">
        <v>215192.3</v>
      </c>
      <c r="AM222" s="1">
        <v>11010.19</v>
      </c>
      <c r="AN222" s="1">
        <v>3094.66</v>
      </c>
      <c r="AO222" s="10">
        <v>229297.15</v>
      </c>
      <c r="AP222" s="1">
        <v>177723.88999999998</v>
      </c>
      <c r="AQ222" s="1">
        <v>9568.1</v>
      </c>
      <c r="AR222" s="1">
        <v>28606.190000000002</v>
      </c>
      <c r="AS222" s="10">
        <v>215898.18</v>
      </c>
      <c r="AT222" s="1">
        <v>301305.71999999997</v>
      </c>
      <c r="AU222" s="1">
        <v>16947.36</v>
      </c>
      <c r="AV222" s="1">
        <v>-10882.82</v>
      </c>
      <c r="AW222" s="10">
        <v>307370.25999999995</v>
      </c>
      <c r="AX222" s="1">
        <v>2529466</v>
      </c>
    </row>
    <row r="223" spans="1:50" x14ac:dyDescent="0.25">
      <c r="A223" t="s">
        <v>221</v>
      </c>
      <c r="B223" s="1">
        <v>5837.0499999999993</v>
      </c>
      <c r="C223" s="1">
        <v>81998.320000000007</v>
      </c>
      <c r="D223" s="1">
        <v>-23871.33</v>
      </c>
      <c r="E223" s="10">
        <v>63964.040000000008</v>
      </c>
      <c r="F223" s="1">
        <v>5401.6600000000008</v>
      </c>
      <c r="G223" s="1">
        <v>186502.17999999996</v>
      </c>
      <c r="H223" s="1">
        <v>-497.33999999999992</v>
      </c>
      <c r="I223" s="10">
        <v>191406.49999999997</v>
      </c>
      <c r="J223" s="1">
        <v>4782.3599999999997</v>
      </c>
      <c r="K223" s="1">
        <v>75685.349999999977</v>
      </c>
      <c r="L223" s="1">
        <v>1369.02</v>
      </c>
      <c r="M223" s="10">
        <v>81836.729999999981</v>
      </c>
      <c r="N223" s="1">
        <v>1912.3899999999999</v>
      </c>
      <c r="O223" s="1">
        <v>36109.57</v>
      </c>
      <c r="P223" s="1">
        <v>11513.48</v>
      </c>
      <c r="Q223" s="10">
        <v>49535.44</v>
      </c>
      <c r="R223" s="1">
        <v>5982.7800000000007</v>
      </c>
      <c r="S223" s="1">
        <v>86711.410000000033</v>
      </c>
      <c r="T223" s="1">
        <v>-3634.7899999999991</v>
      </c>
      <c r="U223" s="10">
        <v>89059.400000000038</v>
      </c>
      <c r="V223" s="1">
        <v>6660.8700000000008</v>
      </c>
      <c r="W223" s="1">
        <v>72469.17</v>
      </c>
      <c r="X223" s="1">
        <v>-5704.53</v>
      </c>
      <c r="Y223" s="10">
        <v>73425.509999999995</v>
      </c>
      <c r="Z223" s="1">
        <v>8723.68</v>
      </c>
      <c r="AA223" s="1">
        <v>54242.65</v>
      </c>
      <c r="AB223" s="1">
        <v>1945.21</v>
      </c>
      <c r="AC223" s="10">
        <v>64911.54</v>
      </c>
      <c r="AD223" s="1">
        <v>8209.25</v>
      </c>
      <c r="AE223" s="1">
        <v>74613.63</v>
      </c>
      <c r="AF223" s="1">
        <v>-2636.75</v>
      </c>
      <c r="AG223" s="10">
        <v>80186.13</v>
      </c>
      <c r="AH223" s="1">
        <v>13460.380000000001</v>
      </c>
      <c r="AI223" s="1">
        <v>94695.25999999998</v>
      </c>
      <c r="AJ223" s="1">
        <v>6289.9400000000005</v>
      </c>
      <c r="AK223" s="10">
        <v>114445.57999999999</v>
      </c>
      <c r="AL223" s="1">
        <v>14652.96</v>
      </c>
      <c r="AM223" s="1">
        <v>89181.54</v>
      </c>
      <c r="AN223" s="1">
        <v>-7611.1900000000005</v>
      </c>
      <c r="AO223" s="10">
        <v>96223.31</v>
      </c>
      <c r="AP223" s="1">
        <v>6045.26</v>
      </c>
      <c r="AQ223" s="1">
        <v>64769.470000000008</v>
      </c>
      <c r="AR223" s="1">
        <v>15976.99</v>
      </c>
      <c r="AS223" s="10">
        <v>86791.720000000016</v>
      </c>
      <c r="AT223" s="1">
        <v>10837.25</v>
      </c>
      <c r="AU223" s="1">
        <v>105157.78</v>
      </c>
      <c r="AV223" s="1">
        <v>-11655.720000000001</v>
      </c>
      <c r="AW223" s="10">
        <v>104339.31</v>
      </c>
      <c r="AX223" s="1">
        <v>1096125.21</v>
      </c>
    </row>
    <row r="224" spans="1:50" x14ac:dyDescent="0.25">
      <c r="A224" t="s">
        <v>222</v>
      </c>
      <c r="B224" s="1"/>
      <c r="C224" s="1">
        <v>66147.67</v>
      </c>
      <c r="D224" s="1">
        <v>-5474.67</v>
      </c>
      <c r="E224" s="10">
        <v>60673</v>
      </c>
      <c r="F224" s="1"/>
      <c r="G224" s="1">
        <v>51098.179999999993</v>
      </c>
      <c r="H224" s="1">
        <v>-276.5</v>
      </c>
      <c r="I224" s="10">
        <v>50821.679999999993</v>
      </c>
      <c r="J224" s="1"/>
      <c r="K224" s="1">
        <v>50560.040000000008</v>
      </c>
      <c r="L224" s="1">
        <v>258.07</v>
      </c>
      <c r="M224" s="10">
        <v>50818.110000000008</v>
      </c>
      <c r="N224" s="1"/>
      <c r="O224" s="1">
        <v>23123.61</v>
      </c>
      <c r="P224" s="1">
        <v>1621.5700000000002</v>
      </c>
      <c r="Q224" s="10">
        <v>24745.18</v>
      </c>
      <c r="R224" s="1"/>
      <c r="S224" s="1">
        <v>43278.229999999996</v>
      </c>
      <c r="T224" s="1">
        <v>3056.7699999999995</v>
      </c>
      <c r="U224" s="10">
        <v>46334.999999999993</v>
      </c>
      <c r="V224" s="1"/>
      <c r="W224" s="1">
        <v>45442.12</v>
      </c>
      <c r="X224" s="1">
        <v>-1974.5499999999997</v>
      </c>
      <c r="Y224" s="10">
        <v>43467.57</v>
      </c>
      <c r="Z224" s="1"/>
      <c r="AA224" s="1">
        <v>62408.160000000003</v>
      </c>
      <c r="AB224" s="1">
        <v>-2961.86</v>
      </c>
      <c r="AC224" s="10">
        <v>59446.3</v>
      </c>
      <c r="AD224" s="1"/>
      <c r="AE224" s="1">
        <v>25747.249999999996</v>
      </c>
      <c r="AF224" s="1">
        <v>48.05</v>
      </c>
      <c r="AG224" s="10">
        <v>25795.299999999996</v>
      </c>
      <c r="AH224" s="1"/>
      <c r="AI224" s="1">
        <v>27939.85</v>
      </c>
      <c r="AJ224" s="1">
        <v>-48.05</v>
      </c>
      <c r="AK224" s="10">
        <v>27891.8</v>
      </c>
      <c r="AL224" s="1"/>
      <c r="AM224" s="1">
        <v>22565.62</v>
      </c>
      <c r="AN224" s="1">
        <v>640.70000000000005</v>
      </c>
      <c r="AO224" s="10">
        <v>23206.32</v>
      </c>
      <c r="AP224" s="1"/>
      <c r="AQ224" s="1">
        <v>16457.16</v>
      </c>
      <c r="AR224" s="1">
        <v>1121.24</v>
      </c>
      <c r="AS224" s="10">
        <v>17578.400000000001</v>
      </c>
      <c r="AT224" s="1"/>
      <c r="AU224" s="1">
        <v>43074.969999999994</v>
      </c>
      <c r="AV224" s="1">
        <v>96.089999999999918</v>
      </c>
      <c r="AW224" s="10">
        <v>43171.05999999999</v>
      </c>
      <c r="AX224" s="1">
        <v>473949.72000000003</v>
      </c>
    </row>
    <row r="225" spans="1:50" x14ac:dyDescent="0.25">
      <c r="A225" t="s">
        <v>223</v>
      </c>
      <c r="B225" s="1">
        <v>317040.51999999996</v>
      </c>
      <c r="C225" s="1">
        <v>24491.450000000004</v>
      </c>
      <c r="D225" s="1">
        <v>-83540.009999999995</v>
      </c>
      <c r="E225" s="10">
        <v>257991.95999999996</v>
      </c>
      <c r="F225" s="1">
        <v>262752.95</v>
      </c>
      <c r="G225" s="1">
        <v>19766.629999999994</v>
      </c>
      <c r="H225" s="1">
        <v>-61.909999999999584</v>
      </c>
      <c r="I225" s="10">
        <v>282457.67000000004</v>
      </c>
      <c r="J225" s="1">
        <v>246250.27</v>
      </c>
      <c r="K225" s="1">
        <v>31592.379999999994</v>
      </c>
      <c r="L225" s="1">
        <v>5763.33</v>
      </c>
      <c r="M225" s="10">
        <v>283605.98</v>
      </c>
      <c r="N225" s="1">
        <v>142346.12999999998</v>
      </c>
      <c r="O225" s="1">
        <v>22409.52</v>
      </c>
      <c r="P225" s="1">
        <v>8754.9600000000028</v>
      </c>
      <c r="Q225" s="10">
        <v>173510.60999999996</v>
      </c>
      <c r="R225" s="1">
        <v>256696.50000000003</v>
      </c>
      <c r="S225" s="1">
        <v>37189.520000000004</v>
      </c>
      <c r="T225" s="1">
        <v>17274.059999999998</v>
      </c>
      <c r="U225" s="10">
        <v>311160.08</v>
      </c>
      <c r="V225" s="1">
        <v>279300.76</v>
      </c>
      <c r="W225" s="1">
        <v>36685.820000000007</v>
      </c>
      <c r="X225" s="1">
        <v>-20375.830000000002</v>
      </c>
      <c r="Y225" s="10">
        <v>295610.75</v>
      </c>
      <c r="Z225" s="1">
        <v>306044.80000000005</v>
      </c>
      <c r="AA225" s="1">
        <v>30615.030000000006</v>
      </c>
      <c r="AB225" s="1">
        <v>-3026.67</v>
      </c>
      <c r="AC225" s="10">
        <v>333633.16000000009</v>
      </c>
      <c r="AD225" s="1">
        <v>253727.71000000002</v>
      </c>
      <c r="AE225" s="1">
        <v>33922.910000000011</v>
      </c>
      <c r="AF225" s="1">
        <v>3575.360000000001</v>
      </c>
      <c r="AG225" s="10">
        <v>291225.98000000004</v>
      </c>
      <c r="AH225" s="1">
        <v>362120.14999999997</v>
      </c>
      <c r="AI225" s="1">
        <v>55490.220000000016</v>
      </c>
      <c r="AJ225" s="1">
        <v>1756.34</v>
      </c>
      <c r="AK225" s="10">
        <v>419366.71</v>
      </c>
      <c r="AL225" s="1">
        <v>297727.78000000003</v>
      </c>
      <c r="AM225" s="1">
        <v>51347.69</v>
      </c>
      <c r="AN225" s="1">
        <v>6325.9199999999992</v>
      </c>
      <c r="AO225" s="10">
        <v>355401.39</v>
      </c>
      <c r="AP225" s="1">
        <v>257007.71000000002</v>
      </c>
      <c r="AQ225" s="1">
        <v>46211.679999999993</v>
      </c>
      <c r="AR225" s="1">
        <v>35362.30999999999</v>
      </c>
      <c r="AS225" s="10">
        <v>338581.7</v>
      </c>
      <c r="AT225" s="1">
        <v>422096.25</v>
      </c>
      <c r="AU225" s="1">
        <v>43519.78</v>
      </c>
      <c r="AV225" s="1">
        <v>-3606.9199999999964</v>
      </c>
      <c r="AW225" s="10">
        <v>462009.11000000004</v>
      </c>
      <c r="AX225" s="1">
        <v>3804555.1000000006</v>
      </c>
    </row>
    <row r="226" spans="1:50" x14ac:dyDescent="0.25">
      <c r="A226" t="s">
        <v>224</v>
      </c>
      <c r="B226" s="1"/>
      <c r="C226" s="1"/>
      <c r="D226" s="1">
        <v>21676.15</v>
      </c>
      <c r="E226" s="10">
        <v>21676.15</v>
      </c>
      <c r="F226" s="1"/>
      <c r="G226" s="1"/>
      <c r="H226" s="1">
        <v>25344.83</v>
      </c>
      <c r="I226" s="10">
        <v>25344.83</v>
      </c>
      <c r="J226" s="1"/>
      <c r="K226" s="1"/>
      <c r="L226" s="1">
        <v>24910.689999999995</v>
      </c>
      <c r="M226" s="10">
        <v>24910.689999999995</v>
      </c>
      <c r="N226" s="1"/>
      <c r="O226" s="1"/>
      <c r="P226" s="1">
        <v>12050.060000000001</v>
      </c>
      <c r="Q226" s="10">
        <v>12050.060000000001</v>
      </c>
      <c r="R226" s="1"/>
      <c r="S226" s="1"/>
      <c r="T226" s="1">
        <v>23716.86</v>
      </c>
      <c r="U226" s="10">
        <v>23716.86</v>
      </c>
      <c r="V226" s="1"/>
      <c r="W226" s="1"/>
      <c r="X226" s="1">
        <v>30699.530000000002</v>
      </c>
      <c r="Y226" s="10">
        <v>30699.530000000002</v>
      </c>
      <c r="Z226" s="1"/>
      <c r="AA226" s="1"/>
      <c r="AB226" s="1">
        <v>14170.41</v>
      </c>
      <c r="AC226" s="10">
        <v>14170.41</v>
      </c>
      <c r="AD226" s="1"/>
      <c r="AE226" s="1"/>
      <c r="AF226" s="1">
        <v>22370.16</v>
      </c>
      <c r="AG226" s="10">
        <v>22370.16</v>
      </c>
      <c r="AH226" s="1"/>
      <c r="AI226" s="1"/>
      <c r="AJ226" s="1">
        <v>35268.370000000003</v>
      </c>
      <c r="AK226" s="10">
        <v>35268.370000000003</v>
      </c>
      <c r="AL226" s="1"/>
      <c r="AM226" s="1"/>
      <c r="AN226" s="1">
        <v>20927.239999999998</v>
      </c>
      <c r="AO226" s="10">
        <v>20927.239999999998</v>
      </c>
      <c r="AP226" s="1"/>
      <c r="AQ226" s="1"/>
      <c r="AR226" s="1">
        <v>22604.83</v>
      </c>
      <c r="AS226" s="10">
        <v>22604.83</v>
      </c>
      <c r="AT226" s="1"/>
      <c r="AU226" s="1"/>
      <c r="AV226" s="1">
        <v>36036.94</v>
      </c>
      <c r="AW226" s="10">
        <v>36036.94</v>
      </c>
      <c r="AX226" s="1">
        <v>289776.07</v>
      </c>
    </row>
    <row r="227" spans="1:50" x14ac:dyDescent="0.25">
      <c r="A227" t="s">
        <v>225</v>
      </c>
      <c r="B227" s="1">
        <v>7065.3600000000006</v>
      </c>
      <c r="C227" s="1">
        <v>62220.079999999987</v>
      </c>
      <c r="D227" s="1">
        <v>-11099.810000000001</v>
      </c>
      <c r="E227" s="10">
        <v>58185.62999999999</v>
      </c>
      <c r="F227" s="1">
        <v>7320.18</v>
      </c>
      <c r="G227" s="1">
        <v>42424.149999999994</v>
      </c>
      <c r="H227" s="1">
        <v>-914.94999999999993</v>
      </c>
      <c r="I227" s="10">
        <v>48829.38</v>
      </c>
      <c r="J227" s="1">
        <v>-32.299999999999955</v>
      </c>
      <c r="K227" s="1">
        <v>59554.659999999996</v>
      </c>
      <c r="L227" s="1">
        <v>216.97000000000003</v>
      </c>
      <c r="M227" s="10">
        <v>59739.329999999994</v>
      </c>
      <c r="N227" s="1">
        <v>5835.8899999999994</v>
      </c>
      <c r="O227" s="1">
        <v>22069.95</v>
      </c>
      <c r="P227" s="1">
        <v>1257.67</v>
      </c>
      <c r="Q227" s="10">
        <v>29163.510000000002</v>
      </c>
      <c r="R227" s="1">
        <v>-1502.5500000000002</v>
      </c>
      <c r="S227" s="1">
        <v>50216.950000000019</v>
      </c>
      <c r="T227" s="1">
        <v>1157.9299999999998</v>
      </c>
      <c r="U227" s="10">
        <v>49872.330000000016</v>
      </c>
      <c r="V227" s="1"/>
      <c r="W227" s="1">
        <v>49926.01999999999</v>
      </c>
      <c r="X227" s="1">
        <v>-2054.3999999999996</v>
      </c>
      <c r="Y227" s="10">
        <v>47871.619999999988</v>
      </c>
      <c r="Z227" s="1">
        <v>479.58000000000004</v>
      </c>
      <c r="AA227" s="1">
        <v>53617.600000000006</v>
      </c>
      <c r="AB227" s="1">
        <v>840.43000000000006</v>
      </c>
      <c r="AC227" s="10">
        <v>54937.610000000008</v>
      </c>
      <c r="AD227" s="1">
        <v>-53.800000000000004</v>
      </c>
      <c r="AE227" s="1">
        <v>48051.130000000019</v>
      </c>
      <c r="AF227" s="1">
        <v>-1400.72</v>
      </c>
      <c r="AG227" s="10">
        <v>46596.610000000015</v>
      </c>
      <c r="AH227" s="1">
        <v>8325.1000000000022</v>
      </c>
      <c r="AI227" s="1">
        <v>60843.489999999983</v>
      </c>
      <c r="AJ227" s="1">
        <v>540.77</v>
      </c>
      <c r="AK227" s="10">
        <v>69709.359999999986</v>
      </c>
      <c r="AL227" s="1">
        <v>-1795.74</v>
      </c>
      <c r="AM227" s="1">
        <v>64994.59</v>
      </c>
      <c r="AN227" s="1">
        <v>-840.07999999999993</v>
      </c>
      <c r="AO227" s="10">
        <v>62358.77</v>
      </c>
      <c r="AP227" s="1">
        <v>-4216.2699999999995</v>
      </c>
      <c r="AQ227" s="1">
        <v>63615.020000000011</v>
      </c>
      <c r="AR227" s="1">
        <v>6779.55</v>
      </c>
      <c r="AS227" s="10">
        <v>66178.300000000017</v>
      </c>
      <c r="AT227" s="1">
        <v>15720.539999999997</v>
      </c>
      <c r="AU227" s="1">
        <v>55441.15</v>
      </c>
      <c r="AV227" s="1">
        <v>-6779.55</v>
      </c>
      <c r="AW227" s="10">
        <v>64382.14</v>
      </c>
      <c r="AX227" s="1">
        <v>657824.59000000008</v>
      </c>
    </row>
    <row r="228" spans="1:50" x14ac:dyDescent="0.25">
      <c r="A228" t="s">
        <v>226</v>
      </c>
      <c r="B228" s="1">
        <v>4287.5</v>
      </c>
      <c r="C228" s="1">
        <v>120219.50999999998</v>
      </c>
      <c r="D228" s="1">
        <v>-28675.65</v>
      </c>
      <c r="E228" s="10">
        <v>95831.359999999986</v>
      </c>
      <c r="F228" s="1">
        <v>4667.76</v>
      </c>
      <c r="G228" s="1">
        <v>113375.87000000002</v>
      </c>
      <c r="H228" s="1">
        <v>-5322.6</v>
      </c>
      <c r="I228" s="10">
        <v>112721.03000000001</v>
      </c>
      <c r="J228" s="1">
        <v>4164.87</v>
      </c>
      <c r="K228" s="1">
        <v>111151.47000000002</v>
      </c>
      <c r="L228" s="1">
        <v>2129.04</v>
      </c>
      <c r="M228" s="10">
        <v>117445.38</v>
      </c>
      <c r="N228" s="1">
        <v>2850.4900000000002</v>
      </c>
      <c r="O228" s="1">
        <v>62401.259999999995</v>
      </c>
      <c r="P228" s="1">
        <v>5801.76</v>
      </c>
      <c r="Q228" s="10">
        <v>71053.509999999995</v>
      </c>
      <c r="R228" s="1">
        <v>23035.789999999994</v>
      </c>
      <c r="S228" s="1">
        <v>104065.26000000001</v>
      </c>
      <c r="T228" s="1">
        <v>1.0000000000218279E-2</v>
      </c>
      <c r="U228" s="10">
        <v>127101.06</v>
      </c>
      <c r="V228" s="1">
        <v>4967.82</v>
      </c>
      <c r="W228" s="1">
        <v>116481.73</v>
      </c>
      <c r="X228" s="1">
        <v>-2927.4800000000005</v>
      </c>
      <c r="Y228" s="10">
        <v>118522.06999999999</v>
      </c>
      <c r="Z228" s="1">
        <v>7995.7199999999975</v>
      </c>
      <c r="AA228" s="1">
        <v>126205.51000000004</v>
      </c>
      <c r="AB228" s="1">
        <v>-2927.48</v>
      </c>
      <c r="AC228" s="10">
        <v>131273.75000000003</v>
      </c>
      <c r="AD228" s="1">
        <v>3536.3399999999992</v>
      </c>
      <c r="AE228" s="1">
        <v>117982.19</v>
      </c>
      <c r="AF228" s="1">
        <v>0</v>
      </c>
      <c r="AG228" s="10">
        <v>121518.53</v>
      </c>
      <c r="AH228" s="1">
        <v>13449.12</v>
      </c>
      <c r="AI228" s="1">
        <v>144047.89000000001</v>
      </c>
      <c r="AJ228" s="1">
        <v>-1366.1499999999999</v>
      </c>
      <c r="AK228" s="10">
        <v>156130.86000000002</v>
      </c>
      <c r="AL228" s="1">
        <v>7911.06</v>
      </c>
      <c r="AM228" s="1">
        <v>125634.67</v>
      </c>
      <c r="AN228" s="1">
        <v>1366.1499999999999</v>
      </c>
      <c r="AO228" s="10">
        <v>134911.88</v>
      </c>
      <c r="AP228" s="1">
        <v>9104.5299999999988</v>
      </c>
      <c r="AQ228" s="1">
        <v>101391.88</v>
      </c>
      <c r="AR228" s="1">
        <v>15320.47</v>
      </c>
      <c r="AS228" s="10">
        <v>125816.88</v>
      </c>
      <c r="AT228" s="1">
        <v>19366.849999999999</v>
      </c>
      <c r="AU228" s="1">
        <v>186426.14</v>
      </c>
      <c r="AV228" s="1">
        <v>-9660.6799999999985</v>
      </c>
      <c r="AW228" s="10">
        <v>196132.31000000003</v>
      </c>
      <c r="AX228" s="1">
        <v>1508458.6199999999</v>
      </c>
    </row>
    <row r="229" spans="1:50" x14ac:dyDescent="0.25">
      <c r="A229" t="s">
        <v>227</v>
      </c>
      <c r="B229" s="1">
        <v>7424.51</v>
      </c>
      <c r="C229" s="1">
        <v>254686.89</v>
      </c>
      <c r="D229" s="1">
        <v>-13026.380000000001</v>
      </c>
      <c r="E229" s="10">
        <v>249085.02000000002</v>
      </c>
      <c r="F229" s="1">
        <v>5452.57</v>
      </c>
      <c r="G229" s="1">
        <v>196614.44</v>
      </c>
      <c r="H229" s="1">
        <v>28847.839999999993</v>
      </c>
      <c r="I229" s="10">
        <v>230914.85</v>
      </c>
      <c r="J229" s="1">
        <v>4803.54</v>
      </c>
      <c r="K229" s="1">
        <v>259180.99999999997</v>
      </c>
      <c r="L229" s="1">
        <v>3574.4900000000007</v>
      </c>
      <c r="M229" s="10">
        <v>267559.02999999997</v>
      </c>
      <c r="N229" s="1">
        <v>436.2600000000001</v>
      </c>
      <c r="O229" s="1">
        <v>76420.590000000011</v>
      </c>
      <c r="P229" s="1">
        <v>4342.699999999998</v>
      </c>
      <c r="Q229" s="10">
        <v>81199.55</v>
      </c>
      <c r="R229" s="1">
        <v>570.41000000000008</v>
      </c>
      <c r="S229" s="1">
        <v>199835.99000000002</v>
      </c>
      <c r="T229" s="1">
        <v>11368.95</v>
      </c>
      <c r="U229" s="10">
        <v>211775.35000000003</v>
      </c>
      <c r="V229" s="1">
        <v>606.73999999999978</v>
      </c>
      <c r="W229" s="1">
        <v>156302.62</v>
      </c>
      <c r="X229" s="1">
        <v>9971.2100000000028</v>
      </c>
      <c r="Y229" s="10">
        <v>166880.56999999998</v>
      </c>
      <c r="Z229" s="1">
        <v>1061.5700000000004</v>
      </c>
      <c r="AA229" s="1">
        <v>177191.16</v>
      </c>
      <c r="AB229" s="1">
        <v>8720.9500000000025</v>
      </c>
      <c r="AC229" s="10">
        <v>186973.68000000002</v>
      </c>
      <c r="AD229" s="1">
        <v>650.49999999999989</v>
      </c>
      <c r="AE229" s="1">
        <v>153243.16</v>
      </c>
      <c r="AF229" s="1">
        <v>11389.5</v>
      </c>
      <c r="AG229" s="10">
        <v>165283.16</v>
      </c>
      <c r="AH229" s="1">
        <v>2336.8999999999996</v>
      </c>
      <c r="AI229" s="1">
        <v>226241.61</v>
      </c>
      <c r="AJ229" s="1">
        <v>15199.39</v>
      </c>
      <c r="AK229" s="10">
        <v>243777.89999999997</v>
      </c>
      <c r="AL229" s="1">
        <v>269.95000000000005</v>
      </c>
      <c r="AM229" s="1">
        <v>210215.67</v>
      </c>
      <c r="AN229" s="1">
        <v>-3266.630000000001</v>
      </c>
      <c r="AO229" s="10">
        <v>207218.99000000002</v>
      </c>
      <c r="AP229" s="1">
        <v>815.23</v>
      </c>
      <c r="AQ229" s="1">
        <v>153330.45000000001</v>
      </c>
      <c r="AR229" s="1">
        <v>21661.819999999996</v>
      </c>
      <c r="AS229" s="10">
        <v>175807.50000000003</v>
      </c>
      <c r="AT229" s="1">
        <v>1535.54</v>
      </c>
      <c r="AU229" s="1">
        <v>321560.69</v>
      </c>
      <c r="AV229" s="1">
        <v>-1242.4400000000005</v>
      </c>
      <c r="AW229" s="10">
        <v>321853.78999999998</v>
      </c>
      <c r="AX229" s="1">
        <v>2508329.3899999992</v>
      </c>
    </row>
    <row r="230" spans="1:50" x14ac:dyDescent="0.25">
      <c r="A230" t="s">
        <v>228</v>
      </c>
      <c r="B230" s="1"/>
      <c r="C230" s="1"/>
      <c r="D230" s="1"/>
      <c r="E230" s="10"/>
      <c r="F230" s="1"/>
      <c r="G230" s="1"/>
      <c r="H230" s="1"/>
      <c r="I230" s="10"/>
      <c r="J230" s="1">
        <v>-16100.070000000002</v>
      </c>
      <c r="K230" s="1">
        <v>16100.070000000002</v>
      </c>
      <c r="L230" s="1"/>
      <c r="M230" s="10">
        <v>0</v>
      </c>
      <c r="N230" s="1"/>
      <c r="O230" s="1"/>
      <c r="P230" s="1"/>
      <c r="Q230" s="10"/>
      <c r="R230" s="1"/>
      <c r="S230" s="1"/>
      <c r="T230" s="1"/>
      <c r="U230" s="10"/>
      <c r="V230" s="1"/>
      <c r="W230" s="1"/>
      <c r="X230" s="1"/>
      <c r="Y230" s="10"/>
      <c r="Z230" s="1"/>
      <c r="AA230" s="1"/>
      <c r="AB230" s="1"/>
      <c r="AC230" s="10"/>
      <c r="AD230" s="1"/>
      <c r="AE230" s="1"/>
      <c r="AF230" s="1"/>
      <c r="AG230" s="10"/>
      <c r="AH230" s="1"/>
      <c r="AI230" s="1"/>
      <c r="AJ230" s="1"/>
      <c r="AK230" s="10"/>
      <c r="AL230" s="1"/>
      <c r="AM230" s="1"/>
      <c r="AN230" s="1"/>
      <c r="AO230" s="10"/>
      <c r="AP230" s="1"/>
      <c r="AQ230" s="1"/>
      <c r="AR230" s="1"/>
      <c r="AS230" s="10"/>
      <c r="AT230" s="1"/>
      <c r="AU230" s="1"/>
      <c r="AV230" s="1"/>
      <c r="AW230" s="10"/>
      <c r="AX230" s="1">
        <v>0</v>
      </c>
    </row>
    <row r="231" spans="1:50" x14ac:dyDescent="0.25">
      <c r="A231" t="s">
        <v>229</v>
      </c>
      <c r="B231" s="1"/>
      <c r="C231" s="1"/>
      <c r="D231" s="1"/>
      <c r="E231" s="10"/>
      <c r="F231" s="1"/>
      <c r="G231" s="1"/>
      <c r="H231" s="1"/>
      <c r="I231" s="10"/>
      <c r="J231" s="1"/>
      <c r="K231" s="1">
        <v>-229846</v>
      </c>
      <c r="L231" s="1"/>
      <c r="M231" s="10">
        <v>-229846</v>
      </c>
      <c r="N231" s="1"/>
      <c r="O231" s="1">
        <v>229846</v>
      </c>
      <c r="P231" s="1"/>
      <c r="Q231" s="10">
        <v>229846</v>
      </c>
      <c r="R231" s="1"/>
      <c r="S231" s="1"/>
      <c r="T231" s="1"/>
      <c r="U231" s="10"/>
      <c r="V231" s="1"/>
      <c r="W231" s="1"/>
      <c r="X231" s="1"/>
      <c r="Y231" s="10"/>
      <c r="Z231" s="1"/>
      <c r="AA231" s="1"/>
      <c r="AB231" s="1"/>
      <c r="AC231" s="10"/>
      <c r="AD231" s="1"/>
      <c r="AE231" s="1"/>
      <c r="AF231" s="1"/>
      <c r="AG231" s="10"/>
      <c r="AH231" s="1"/>
      <c r="AI231" s="1"/>
      <c r="AJ231" s="1"/>
      <c r="AK231" s="10"/>
      <c r="AL231" s="1"/>
      <c r="AM231" s="1"/>
      <c r="AN231" s="1"/>
      <c r="AO231" s="10"/>
      <c r="AP231" s="1">
        <v>205921.23</v>
      </c>
      <c r="AQ231" s="1">
        <v>480482.87</v>
      </c>
      <c r="AR231" s="1"/>
      <c r="AS231" s="10">
        <v>686404.1</v>
      </c>
      <c r="AT231" s="1">
        <v>1342684.13</v>
      </c>
      <c r="AU231" s="1">
        <v>3132929.65</v>
      </c>
      <c r="AV231" s="1"/>
      <c r="AW231" s="10">
        <v>4475613.7799999993</v>
      </c>
      <c r="AX231" s="1">
        <v>5162017.88</v>
      </c>
    </row>
    <row r="232" spans="1:50" x14ac:dyDescent="0.25">
      <c r="A232" t="s">
        <v>230</v>
      </c>
      <c r="B232" s="1"/>
      <c r="C232" s="1"/>
      <c r="D232" s="1"/>
      <c r="E232" s="10"/>
      <c r="F232" s="1"/>
      <c r="G232" s="1"/>
      <c r="H232" s="1"/>
      <c r="I232" s="10"/>
      <c r="J232" s="1"/>
      <c r="K232" s="1">
        <v>-230785</v>
      </c>
      <c r="L232" s="1"/>
      <c r="M232" s="10">
        <v>-230785</v>
      </c>
      <c r="N232" s="1"/>
      <c r="O232" s="1">
        <v>230785</v>
      </c>
      <c r="P232" s="1"/>
      <c r="Q232" s="10">
        <v>230785</v>
      </c>
      <c r="R232" s="1"/>
      <c r="S232" s="1"/>
      <c r="T232" s="1"/>
      <c r="U232" s="10"/>
      <c r="V232" s="1"/>
      <c r="W232" s="1"/>
      <c r="X232" s="1"/>
      <c r="Y232" s="10"/>
      <c r="Z232" s="1"/>
      <c r="AA232" s="1"/>
      <c r="AB232" s="1"/>
      <c r="AC232" s="10"/>
      <c r="AD232" s="1"/>
      <c r="AE232" s="1"/>
      <c r="AF232" s="1"/>
      <c r="AG232" s="10"/>
      <c r="AH232" s="1"/>
      <c r="AI232" s="1"/>
      <c r="AJ232" s="1"/>
      <c r="AK232" s="10"/>
      <c r="AL232" s="1"/>
      <c r="AM232" s="1"/>
      <c r="AN232" s="1"/>
      <c r="AO232" s="10"/>
      <c r="AP232" s="1">
        <v>568187.39</v>
      </c>
      <c r="AQ232" s="1">
        <v>1325770.6299999999</v>
      </c>
      <c r="AR232" s="1"/>
      <c r="AS232" s="10">
        <v>1893958.02</v>
      </c>
      <c r="AT232" s="1">
        <v>1870728.98</v>
      </c>
      <c r="AU232" s="1">
        <v>4365034.24</v>
      </c>
      <c r="AV232" s="1"/>
      <c r="AW232" s="10">
        <v>6235763.2200000007</v>
      </c>
      <c r="AX232" s="1">
        <v>8129721.2400000002</v>
      </c>
    </row>
    <row r="233" spans="1:50" x14ac:dyDescent="0.25">
      <c r="A233" t="s">
        <v>231</v>
      </c>
      <c r="B233" s="1"/>
      <c r="C233" s="1"/>
      <c r="D233" s="1"/>
      <c r="E233" s="10"/>
      <c r="F233" s="1"/>
      <c r="G233" s="1"/>
      <c r="H233" s="1"/>
      <c r="I233" s="10"/>
      <c r="J233" s="1"/>
      <c r="K233" s="1"/>
      <c r="L233" s="1"/>
      <c r="M233" s="10"/>
      <c r="N233" s="1"/>
      <c r="O233" s="1"/>
      <c r="P233" s="1"/>
      <c r="Q233" s="10"/>
      <c r="R233" s="1"/>
      <c r="S233" s="1"/>
      <c r="T233" s="1"/>
      <c r="U233" s="10"/>
      <c r="V233" s="1"/>
      <c r="W233" s="1"/>
      <c r="X233" s="1"/>
      <c r="Y233" s="10"/>
      <c r="Z233" s="1"/>
      <c r="AA233" s="1"/>
      <c r="AB233" s="1"/>
      <c r="AC233" s="10"/>
      <c r="AD233" s="1"/>
      <c r="AE233" s="1"/>
      <c r="AF233" s="1"/>
      <c r="AG233" s="10"/>
      <c r="AH233" s="1"/>
      <c r="AI233" s="1"/>
      <c r="AJ233" s="1"/>
      <c r="AK233" s="10"/>
      <c r="AL233" s="1"/>
      <c r="AM233" s="1"/>
      <c r="AN233" s="1"/>
      <c r="AO233" s="10"/>
      <c r="AP233" s="1">
        <v>972</v>
      </c>
      <c r="AQ233" s="1">
        <v>2268.0100000000002</v>
      </c>
      <c r="AR233" s="1"/>
      <c r="AS233" s="10">
        <v>3240.01</v>
      </c>
      <c r="AT233" s="1">
        <v>4957.51</v>
      </c>
      <c r="AU233" s="1">
        <v>11567.51</v>
      </c>
      <c r="AV233" s="1"/>
      <c r="AW233" s="10">
        <v>16525.02</v>
      </c>
      <c r="AX233" s="1">
        <v>19765.03</v>
      </c>
    </row>
    <row r="234" spans="1:50" x14ac:dyDescent="0.25">
      <c r="A234" t="s">
        <v>232</v>
      </c>
      <c r="B234" s="1">
        <v>21055.310000000005</v>
      </c>
      <c r="C234" s="1">
        <v>21932.629999999997</v>
      </c>
      <c r="D234" s="1">
        <v>-1305.9099999999999</v>
      </c>
      <c r="E234" s="10">
        <v>41682.03</v>
      </c>
      <c r="F234" s="1">
        <v>19819.260000000006</v>
      </c>
      <c r="G234" s="1">
        <v>18321.280000000002</v>
      </c>
      <c r="H234" s="1">
        <v>-2086.77</v>
      </c>
      <c r="I234" s="10">
        <v>36053.770000000011</v>
      </c>
      <c r="J234" s="1">
        <v>32980.699999999997</v>
      </c>
      <c r="K234" s="1">
        <v>22984.91</v>
      </c>
      <c r="L234" s="1">
        <v>986.54</v>
      </c>
      <c r="M234" s="10">
        <v>56952.15</v>
      </c>
      <c r="N234" s="1">
        <v>19320.82</v>
      </c>
      <c r="O234" s="1">
        <v>9193.91</v>
      </c>
      <c r="P234" s="1">
        <v>816.2</v>
      </c>
      <c r="Q234" s="10">
        <v>29330.93</v>
      </c>
      <c r="R234" s="1">
        <v>36298.800000000003</v>
      </c>
      <c r="S234" s="1">
        <v>14471.450000000003</v>
      </c>
      <c r="T234" s="1">
        <v>2203.3500000000004</v>
      </c>
      <c r="U234" s="10">
        <v>52973.600000000006</v>
      </c>
      <c r="V234" s="1">
        <v>41308.31</v>
      </c>
      <c r="W234" s="1">
        <v>9206.81</v>
      </c>
      <c r="X234" s="1">
        <v>2986.3599999999997</v>
      </c>
      <c r="Y234" s="10">
        <v>53501.479999999996</v>
      </c>
      <c r="Z234" s="1">
        <v>27281.730000000007</v>
      </c>
      <c r="AA234" s="1">
        <v>8905.619999999999</v>
      </c>
      <c r="AB234" s="1">
        <v>-2166.96</v>
      </c>
      <c r="AC234" s="10">
        <v>34020.390000000007</v>
      </c>
      <c r="AD234" s="1">
        <v>35442.269999999997</v>
      </c>
      <c r="AE234" s="1">
        <v>10447.529999999999</v>
      </c>
      <c r="AF234" s="1">
        <v>-892.23999999999978</v>
      </c>
      <c r="AG234" s="10">
        <v>44997.56</v>
      </c>
      <c r="AH234" s="1">
        <v>37957.909999999989</v>
      </c>
      <c r="AI234" s="1">
        <v>21477.1</v>
      </c>
      <c r="AJ234" s="1">
        <v>-2476.4899999999998</v>
      </c>
      <c r="AK234" s="10">
        <v>56958.51999999999</v>
      </c>
      <c r="AL234" s="1">
        <v>52316.36</v>
      </c>
      <c r="AM234" s="1">
        <v>5095.16</v>
      </c>
      <c r="AN234" s="1">
        <v>-1456.76</v>
      </c>
      <c r="AO234" s="10">
        <v>55954.76</v>
      </c>
      <c r="AP234" s="1">
        <v>31975.09</v>
      </c>
      <c r="AQ234" s="1">
        <v>2432.98</v>
      </c>
      <c r="AR234" s="1">
        <v>8813.3799999999992</v>
      </c>
      <c r="AS234" s="10">
        <v>43221.45</v>
      </c>
      <c r="AT234" s="1">
        <v>60168.09</v>
      </c>
      <c r="AU234" s="1">
        <v>5982.77</v>
      </c>
      <c r="AV234" s="1">
        <v>-7065.2699999999995</v>
      </c>
      <c r="AW234" s="10">
        <v>59085.590000000004</v>
      </c>
      <c r="AX234" s="1">
        <v>564732.23</v>
      </c>
    </row>
    <row r="235" spans="1:50" x14ac:dyDescent="0.25">
      <c r="A235" t="s">
        <v>233</v>
      </c>
      <c r="B235" s="1"/>
      <c r="C235" s="1">
        <v>52818.32</v>
      </c>
      <c r="D235" s="1">
        <v>-9882.6</v>
      </c>
      <c r="E235" s="10">
        <v>42935.72</v>
      </c>
      <c r="F235" s="1"/>
      <c r="G235" s="1">
        <v>44767.000000000007</v>
      </c>
      <c r="H235" s="1">
        <v>1441.3600000000001</v>
      </c>
      <c r="I235" s="10">
        <v>46208.360000000008</v>
      </c>
      <c r="J235" s="1"/>
      <c r="K235" s="1">
        <v>47611.31</v>
      </c>
      <c r="L235" s="1">
        <v>2681.85</v>
      </c>
      <c r="M235" s="10">
        <v>50293.159999999996</v>
      </c>
      <c r="N235" s="1"/>
      <c r="O235" s="1">
        <v>19235.3</v>
      </c>
      <c r="P235" s="1">
        <v>3358.7399999999993</v>
      </c>
      <c r="Q235" s="10">
        <v>22594.039999999997</v>
      </c>
      <c r="R235" s="1"/>
      <c r="S235" s="1">
        <v>39772.439999999988</v>
      </c>
      <c r="T235" s="1">
        <v>4326.59</v>
      </c>
      <c r="U235" s="10">
        <v>44099.029999999984</v>
      </c>
      <c r="V235" s="1"/>
      <c r="W235" s="1">
        <v>37846.799999999996</v>
      </c>
      <c r="X235" s="1">
        <v>1975.1100000000006</v>
      </c>
      <c r="Y235" s="10">
        <v>39821.909999999996</v>
      </c>
      <c r="Z235" s="1"/>
      <c r="AA235" s="1">
        <v>52031</v>
      </c>
      <c r="AB235" s="1">
        <v>-1309.9699999999998</v>
      </c>
      <c r="AC235" s="10">
        <v>50721.03</v>
      </c>
      <c r="AD235" s="1"/>
      <c r="AE235" s="1">
        <v>38825.81</v>
      </c>
      <c r="AF235" s="1">
        <v>2022.9599999999996</v>
      </c>
      <c r="AG235" s="10">
        <v>40848.769999999997</v>
      </c>
      <c r="AH235" s="1"/>
      <c r="AI235" s="1">
        <v>47017.529999999992</v>
      </c>
      <c r="AJ235" s="1">
        <v>5709.97</v>
      </c>
      <c r="AK235" s="10">
        <v>52727.499999999993</v>
      </c>
      <c r="AL235" s="1"/>
      <c r="AM235" s="1">
        <v>48907.770000000004</v>
      </c>
      <c r="AN235" s="1">
        <v>1697.1599999999999</v>
      </c>
      <c r="AO235" s="10">
        <v>50604.930000000008</v>
      </c>
      <c r="AP235" s="1"/>
      <c r="AQ235" s="1">
        <v>36942.339999999997</v>
      </c>
      <c r="AR235" s="1">
        <v>11450.779999999999</v>
      </c>
      <c r="AS235" s="10">
        <v>48393.119999999995</v>
      </c>
      <c r="AT235" s="1"/>
      <c r="AU235" s="1">
        <v>73783.740000000005</v>
      </c>
      <c r="AV235" s="1">
        <v>2027.940000000001</v>
      </c>
      <c r="AW235" s="10">
        <v>75811.680000000008</v>
      </c>
      <c r="AX235" s="1">
        <v>565059.24999999988</v>
      </c>
    </row>
    <row r="236" spans="1:50" x14ac:dyDescent="0.25">
      <c r="A236" t="s">
        <v>234</v>
      </c>
      <c r="B236" s="1">
        <v>27195.949999999997</v>
      </c>
      <c r="C236" s="1">
        <v>30141.510000000006</v>
      </c>
      <c r="D236" s="1">
        <v>-11290.9</v>
      </c>
      <c r="E236" s="10">
        <v>46046.560000000005</v>
      </c>
      <c r="F236" s="1">
        <v>35197.869999999995</v>
      </c>
      <c r="G236" s="1">
        <v>26070.37</v>
      </c>
      <c r="H236" s="1">
        <v>407.17999999999995</v>
      </c>
      <c r="I236" s="10">
        <v>61675.419999999991</v>
      </c>
      <c r="J236" s="1">
        <v>39422.340000000004</v>
      </c>
      <c r="K236" s="1">
        <v>29900.55</v>
      </c>
      <c r="L236" s="1">
        <v>429.76</v>
      </c>
      <c r="M236" s="10">
        <v>69752.649999999994</v>
      </c>
      <c r="N236" s="1">
        <v>15671.070000000003</v>
      </c>
      <c r="O236" s="1">
        <v>18810.98</v>
      </c>
      <c r="P236" s="1">
        <v>793.1700000000003</v>
      </c>
      <c r="Q236" s="10">
        <v>35275.22</v>
      </c>
      <c r="R236" s="1">
        <v>33954.35</v>
      </c>
      <c r="S236" s="1">
        <v>30166.760000000009</v>
      </c>
      <c r="T236" s="1">
        <v>2134.0299999999997</v>
      </c>
      <c r="U236" s="10">
        <v>66255.140000000014</v>
      </c>
      <c r="V236" s="1">
        <v>40620.920000000006</v>
      </c>
      <c r="W236" s="1">
        <v>31224.129999999994</v>
      </c>
      <c r="X236" s="1">
        <v>-2276.56</v>
      </c>
      <c r="Y236" s="10">
        <v>69568.490000000005</v>
      </c>
      <c r="Z236" s="1">
        <v>44365.46</v>
      </c>
      <c r="AA236" s="1">
        <v>36335.010000000017</v>
      </c>
      <c r="AB236" s="1">
        <v>-1658.0700000000002</v>
      </c>
      <c r="AC236" s="10">
        <v>79042.400000000009</v>
      </c>
      <c r="AD236" s="1">
        <v>39033.29</v>
      </c>
      <c r="AE236" s="1">
        <v>26246.439999999991</v>
      </c>
      <c r="AF236" s="1">
        <v>-339.39</v>
      </c>
      <c r="AG236" s="10">
        <v>64940.34</v>
      </c>
      <c r="AH236" s="1">
        <v>44822.02</v>
      </c>
      <c r="AI236" s="1">
        <v>40993.47</v>
      </c>
      <c r="AJ236" s="1">
        <v>-449.02</v>
      </c>
      <c r="AK236" s="10">
        <v>85366.469999999987</v>
      </c>
      <c r="AL236" s="1">
        <v>36667.759999999995</v>
      </c>
      <c r="AM236" s="1">
        <v>34897.82</v>
      </c>
      <c r="AN236" s="1">
        <v>1378.22</v>
      </c>
      <c r="AO236" s="10">
        <v>72943.799999999988</v>
      </c>
      <c r="AP236" s="1">
        <v>33458.49</v>
      </c>
      <c r="AQ236" s="1">
        <v>25968.83</v>
      </c>
      <c r="AR236" s="1">
        <v>5956.92</v>
      </c>
      <c r="AS236" s="10">
        <v>65384.24</v>
      </c>
      <c r="AT236" s="1">
        <v>49791.71</v>
      </c>
      <c r="AU236" s="1">
        <v>42358.62</v>
      </c>
      <c r="AV236" s="1">
        <v>1036.0199999999995</v>
      </c>
      <c r="AW236" s="10">
        <v>93186.35</v>
      </c>
      <c r="AX236" s="1">
        <v>809437.07999999984</v>
      </c>
    </row>
    <row r="237" spans="1:50" x14ac:dyDescent="0.25">
      <c r="A237" t="s">
        <v>235</v>
      </c>
      <c r="B237" s="1">
        <v>3615.5699999999983</v>
      </c>
      <c r="C237" s="1">
        <v>59521.200000000019</v>
      </c>
      <c r="D237" s="1">
        <v>-8374.49</v>
      </c>
      <c r="E237" s="10">
        <v>54762.280000000021</v>
      </c>
      <c r="F237" s="1">
        <v>3448.7</v>
      </c>
      <c r="G237" s="1">
        <v>49101.19</v>
      </c>
      <c r="H237" s="1">
        <v>5714.3000000000011</v>
      </c>
      <c r="I237" s="10">
        <v>58264.19</v>
      </c>
      <c r="J237" s="1">
        <v>7558.1900000000005</v>
      </c>
      <c r="K237" s="1">
        <v>36377.81</v>
      </c>
      <c r="L237" s="1">
        <v>22713.190000000002</v>
      </c>
      <c r="M237" s="10">
        <v>66649.19</v>
      </c>
      <c r="N237" s="1">
        <v>16486.809999999998</v>
      </c>
      <c r="O237" s="1">
        <v>26330.870000000017</v>
      </c>
      <c r="P237" s="1">
        <v>15086.11</v>
      </c>
      <c r="Q237" s="10">
        <v>57903.790000000015</v>
      </c>
      <c r="R237" s="1">
        <v>13799.219999999998</v>
      </c>
      <c r="S237" s="1">
        <v>59777.910000000025</v>
      </c>
      <c r="T237" s="1">
        <v>3628.3500000000004</v>
      </c>
      <c r="U237" s="10">
        <v>77205.480000000025</v>
      </c>
      <c r="V237" s="1">
        <v>40947.200000000004</v>
      </c>
      <c r="W237" s="1">
        <v>24598.32</v>
      </c>
      <c r="X237" s="1">
        <v>6217.0400000000009</v>
      </c>
      <c r="Y237" s="10">
        <v>71762.559999999998</v>
      </c>
      <c r="Z237" s="1">
        <v>5215.2900000000036</v>
      </c>
      <c r="AA237" s="1">
        <v>57973.599999999991</v>
      </c>
      <c r="AB237" s="1">
        <v>-5548.61</v>
      </c>
      <c r="AC237" s="10">
        <v>57640.279999999992</v>
      </c>
      <c r="AD237" s="1">
        <v>24193.960000000003</v>
      </c>
      <c r="AE237" s="1">
        <v>41914.629999999997</v>
      </c>
      <c r="AF237" s="1">
        <v>144.76999999999998</v>
      </c>
      <c r="AG237" s="10">
        <v>66253.36</v>
      </c>
      <c r="AH237" s="1">
        <v>28233.45</v>
      </c>
      <c r="AI237" s="1">
        <v>73019.079999999987</v>
      </c>
      <c r="AJ237" s="1">
        <v>-720.76999999999975</v>
      </c>
      <c r="AK237" s="10">
        <v>100531.75999999998</v>
      </c>
      <c r="AL237" s="1">
        <v>15859.19</v>
      </c>
      <c r="AM237" s="1">
        <v>61070.44999999999</v>
      </c>
      <c r="AN237" s="1">
        <v>864.81000000000006</v>
      </c>
      <c r="AO237" s="10">
        <v>77794.449999999983</v>
      </c>
      <c r="AP237" s="1">
        <v>13788.599999999999</v>
      </c>
      <c r="AQ237" s="1">
        <v>55926.81</v>
      </c>
      <c r="AR237" s="1">
        <v>11644.940000000002</v>
      </c>
      <c r="AS237" s="10">
        <v>81360.350000000006</v>
      </c>
      <c r="AT237" s="1">
        <v>25664.999999999996</v>
      </c>
      <c r="AU237" s="1">
        <v>96451.250000000015</v>
      </c>
      <c r="AV237" s="1">
        <v>-3824.13</v>
      </c>
      <c r="AW237" s="10">
        <v>118292.12000000001</v>
      </c>
      <c r="AX237" s="1">
        <v>888419.80999999994</v>
      </c>
    </row>
    <row r="238" spans="1:50" x14ac:dyDescent="0.25">
      <c r="A238" t="s">
        <v>236</v>
      </c>
      <c r="B238" s="1"/>
      <c r="C238" s="1">
        <v>18105.059999999998</v>
      </c>
      <c r="D238" s="1">
        <v>-2957.1</v>
      </c>
      <c r="E238" s="10">
        <v>15147.959999999997</v>
      </c>
      <c r="F238" s="1"/>
      <c r="G238" s="1">
        <v>17936.129999999997</v>
      </c>
      <c r="H238" s="1">
        <v>66.160000000000025</v>
      </c>
      <c r="I238" s="10">
        <v>18002.289999999997</v>
      </c>
      <c r="J238" s="1">
        <v>2260.8199999999997</v>
      </c>
      <c r="K238" s="1">
        <v>14800.039999999997</v>
      </c>
      <c r="L238" s="1">
        <v>1905.2400000000002</v>
      </c>
      <c r="M238" s="10">
        <v>18966.099999999999</v>
      </c>
      <c r="N238" s="1">
        <v>373.58000000000015</v>
      </c>
      <c r="O238" s="1">
        <v>11685.439999999999</v>
      </c>
      <c r="P238" s="1">
        <v>-1717.1600000000003</v>
      </c>
      <c r="Q238" s="10">
        <v>10341.859999999999</v>
      </c>
      <c r="R238" s="1">
        <v>766.34999999999991</v>
      </c>
      <c r="S238" s="1">
        <v>14574.36</v>
      </c>
      <c r="T238" s="1">
        <v>2378.0500000000002</v>
      </c>
      <c r="U238" s="10">
        <v>17718.760000000002</v>
      </c>
      <c r="V238" s="1">
        <v>-218.74</v>
      </c>
      <c r="W238" s="1">
        <v>18719.439999999999</v>
      </c>
      <c r="X238" s="1">
        <v>-2929.98</v>
      </c>
      <c r="Y238" s="10">
        <v>15570.719999999998</v>
      </c>
      <c r="Z238" s="1"/>
      <c r="AA238" s="1">
        <v>20801.050000000007</v>
      </c>
      <c r="AB238" s="1"/>
      <c r="AC238" s="10">
        <v>20801.050000000007</v>
      </c>
      <c r="AD238" s="1"/>
      <c r="AE238" s="1">
        <v>18223.439999999995</v>
      </c>
      <c r="AF238" s="1"/>
      <c r="AG238" s="10">
        <v>18223.439999999995</v>
      </c>
      <c r="AH238" s="1"/>
      <c r="AI238" s="1">
        <v>23977.97</v>
      </c>
      <c r="AJ238" s="1"/>
      <c r="AK238" s="10">
        <v>23977.97</v>
      </c>
      <c r="AL238" s="1"/>
      <c r="AM238" s="1">
        <v>14374.359999999999</v>
      </c>
      <c r="AN238" s="1">
        <v>3406.95</v>
      </c>
      <c r="AO238" s="10">
        <v>17781.309999999998</v>
      </c>
      <c r="AP238" s="1"/>
      <c r="AQ238" s="1">
        <v>14108.84</v>
      </c>
      <c r="AR238" s="1">
        <v>-2057.8099999999995</v>
      </c>
      <c r="AS238" s="10">
        <v>12051.03</v>
      </c>
      <c r="AT238" s="1"/>
      <c r="AU238" s="1">
        <v>31848.639999999999</v>
      </c>
      <c r="AV238" s="1">
        <v>-1349.14</v>
      </c>
      <c r="AW238" s="10">
        <v>30499.5</v>
      </c>
      <c r="AX238" s="1">
        <v>219081.99</v>
      </c>
    </row>
    <row r="239" spans="1:50" x14ac:dyDescent="0.25">
      <c r="A239" t="s">
        <v>237</v>
      </c>
      <c r="B239" s="1">
        <v>18118.239999999998</v>
      </c>
      <c r="C239" s="1">
        <v>84969.820000000022</v>
      </c>
      <c r="D239" s="1">
        <v>-18600.509999999998</v>
      </c>
      <c r="E239" s="10">
        <v>84487.550000000032</v>
      </c>
      <c r="F239" s="1">
        <v>11788.839999999998</v>
      </c>
      <c r="G239" s="1">
        <v>56024.26</v>
      </c>
      <c r="H239" s="1">
        <v>-1006.1899999999999</v>
      </c>
      <c r="I239" s="10">
        <v>66806.91</v>
      </c>
      <c r="J239" s="1">
        <v>17983.419999999998</v>
      </c>
      <c r="K239" s="1">
        <v>56525.490000000005</v>
      </c>
      <c r="L239" s="1">
        <v>4115.55</v>
      </c>
      <c r="M239" s="10">
        <v>78624.460000000006</v>
      </c>
      <c r="N239" s="1">
        <v>9661.98</v>
      </c>
      <c r="O239" s="1">
        <v>24148.419999999995</v>
      </c>
      <c r="P239" s="1">
        <v>-318.48</v>
      </c>
      <c r="Q239" s="10">
        <v>33491.919999999991</v>
      </c>
      <c r="R239" s="1">
        <v>30754.14</v>
      </c>
      <c r="S239" s="1">
        <v>43794.000000000007</v>
      </c>
      <c r="T239" s="1">
        <v>1762.5700000000002</v>
      </c>
      <c r="U239" s="10">
        <v>76310.710000000021</v>
      </c>
      <c r="V239" s="1">
        <v>28084.850000000002</v>
      </c>
      <c r="W239" s="1">
        <v>40818.18</v>
      </c>
      <c r="X239" s="1">
        <v>1423.21</v>
      </c>
      <c r="Y239" s="10">
        <v>70326.240000000005</v>
      </c>
      <c r="Z239" s="1">
        <v>23202.959999999999</v>
      </c>
      <c r="AA239" s="1">
        <v>52373.39</v>
      </c>
      <c r="AB239" s="1">
        <v>549.67000000000098</v>
      </c>
      <c r="AC239" s="10">
        <v>76126.02</v>
      </c>
      <c r="AD239" s="1">
        <v>36592.82</v>
      </c>
      <c r="AE239" s="1">
        <v>33483.06</v>
      </c>
      <c r="AF239" s="1">
        <v>1711.3400000000001</v>
      </c>
      <c r="AG239" s="10">
        <v>71787.22</v>
      </c>
      <c r="AH239" s="1">
        <v>39889.539999999994</v>
      </c>
      <c r="AI239" s="1">
        <v>60657.38</v>
      </c>
      <c r="AJ239" s="1">
        <v>389.15</v>
      </c>
      <c r="AK239" s="10">
        <v>100936.06999999998</v>
      </c>
      <c r="AL239" s="1">
        <v>34022.9</v>
      </c>
      <c r="AM239" s="1">
        <v>53285.499999999993</v>
      </c>
      <c r="AN239" s="1">
        <v>819.45</v>
      </c>
      <c r="AO239" s="10">
        <v>88127.849999999991</v>
      </c>
      <c r="AP239" s="1">
        <v>35784.410000000003</v>
      </c>
      <c r="AQ239" s="1">
        <v>35620.239999999998</v>
      </c>
      <c r="AR239" s="1">
        <v>8387.24</v>
      </c>
      <c r="AS239" s="10">
        <v>79791.89</v>
      </c>
      <c r="AT239" s="1">
        <v>55275.880000000005</v>
      </c>
      <c r="AU239" s="1">
        <v>61919.439999999995</v>
      </c>
      <c r="AV239" s="1">
        <v>1361.3100000000002</v>
      </c>
      <c r="AW239" s="10">
        <v>118556.63</v>
      </c>
      <c r="AX239" s="1">
        <v>945373.47000000009</v>
      </c>
    </row>
    <row r="240" spans="1:50" x14ac:dyDescent="0.25">
      <c r="A240" t="s">
        <v>238</v>
      </c>
      <c r="B240" s="1">
        <v>3205.9399999999996</v>
      </c>
      <c r="C240" s="1">
        <v>14362.209999999997</v>
      </c>
      <c r="D240" s="1">
        <v>-2274.0299999999997</v>
      </c>
      <c r="E240" s="10">
        <v>15294.119999999999</v>
      </c>
      <c r="F240" s="1">
        <v>2732</v>
      </c>
      <c r="G240" s="1">
        <v>9339.3000000000047</v>
      </c>
      <c r="H240" s="1">
        <v>233.24000000000004</v>
      </c>
      <c r="I240" s="10">
        <v>12304.540000000005</v>
      </c>
      <c r="J240" s="1">
        <v>3692.13</v>
      </c>
      <c r="K240" s="1">
        <v>14601.789999999997</v>
      </c>
      <c r="L240" s="1">
        <v>-204.08</v>
      </c>
      <c r="M240" s="10">
        <v>18089.839999999997</v>
      </c>
      <c r="N240" s="1">
        <v>3347.8100000000004</v>
      </c>
      <c r="O240" s="1">
        <v>5269.0700000000006</v>
      </c>
      <c r="P240" s="1">
        <v>677.06999999999994</v>
      </c>
      <c r="Q240" s="10">
        <v>9293.9500000000007</v>
      </c>
      <c r="R240" s="1">
        <v>2428.7099999999991</v>
      </c>
      <c r="S240" s="1">
        <v>13629.490000000002</v>
      </c>
      <c r="T240" s="1">
        <v>-17.440000000000055</v>
      </c>
      <c r="U240" s="10">
        <v>16040.76</v>
      </c>
      <c r="V240" s="1">
        <v>3166.6799999999994</v>
      </c>
      <c r="W240" s="1">
        <v>12555.789999999992</v>
      </c>
      <c r="X240" s="1">
        <v>-322.53999999999996</v>
      </c>
      <c r="Y240" s="10">
        <v>15399.929999999989</v>
      </c>
      <c r="Z240" s="1">
        <v>2824.2999999999997</v>
      </c>
      <c r="AA240" s="1">
        <v>14050.22</v>
      </c>
      <c r="AB240" s="1">
        <v>122.37</v>
      </c>
      <c r="AC240" s="10">
        <v>16996.89</v>
      </c>
      <c r="AD240" s="1">
        <v>3015.6899999999996</v>
      </c>
      <c r="AE240" s="1">
        <v>13649.230000000001</v>
      </c>
      <c r="AF240" s="1">
        <v>-269.23</v>
      </c>
      <c r="AG240" s="10">
        <v>16395.690000000002</v>
      </c>
      <c r="AH240" s="1">
        <v>4363.0700000000006</v>
      </c>
      <c r="AI240" s="1">
        <v>17072.049999999996</v>
      </c>
      <c r="AJ240" s="1">
        <v>-220.29</v>
      </c>
      <c r="AK240" s="10">
        <v>21214.829999999994</v>
      </c>
      <c r="AL240" s="1">
        <v>3850.2699999999995</v>
      </c>
      <c r="AM240" s="1">
        <v>13439.02</v>
      </c>
      <c r="AN240" s="1">
        <v>802.01</v>
      </c>
      <c r="AO240" s="10">
        <v>18091.3</v>
      </c>
      <c r="AP240" s="1">
        <v>4811.6500000000005</v>
      </c>
      <c r="AQ240" s="1">
        <v>12639.469999999998</v>
      </c>
      <c r="AR240" s="1">
        <v>974.15</v>
      </c>
      <c r="AS240" s="10">
        <v>18425.27</v>
      </c>
      <c r="AT240" s="1">
        <v>24782.949999999997</v>
      </c>
      <c r="AU240" s="1">
        <v>44733.279999999999</v>
      </c>
      <c r="AV240" s="1">
        <v>19736.61</v>
      </c>
      <c r="AW240" s="10">
        <v>89252.84</v>
      </c>
      <c r="AX240" s="1">
        <v>266799.95999999996</v>
      </c>
    </row>
    <row r="241" spans="1:50" x14ac:dyDescent="0.25">
      <c r="A241" t="s">
        <v>239</v>
      </c>
      <c r="B241" s="1"/>
      <c r="C241" s="1">
        <v>-5042315</v>
      </c>
      <c r="D241" s="1"/>
      <c r="E241" s="10">
        <v>-5042315</v>
      </c>
      <c r="F241" s="1"/>
      <c r="G241" s="1"/>
      <c r="H241" s="1"/>
      <c r="I241" s="10"/>
      <c r="J241" s="1"/>
      <c r="K241" s="1">
        <v>-17141108.900000002</v>
      </c>
      <c r="L241" s="1"/>
      <c r="M241" s="10">
        <v>-17141108.900000002</v>
      </c>
      <c r="N241" s="1"/>
      <c r="O241" s="1">
        <v>17141108.900000002</v>
      </c>
      <c r="P241" s="1"/>
      <c r="Q241" s="10">
        <v>17141108.900000002</v>
      </c>
      <c r="R241" s="1"/>
      <c r="S241" s="1"/>
      <c r="T241" s="1"/>
      <c r="U241" s="10"/>
      <c r="V241" s="1"/>
      <c r="W241" s="1"/>
      <c r="X241" s="1"/>
      <c r="Y241" s="10"/>
      <c r="Z241" s="1"/>
      <c r="AA241" s="1"/>
      <c r="AB241" s="1"/>
      <c r="AC241" s="10"/>
      <c r="AD241" s="1"/>
      <c r="AE241" s="1"/>
      <c r="AF241" s="1"/>
      <c r="AG241" s="10"/>
      <c r="AH241" s="1"/>
      <c r="AI241" s="1"/>
      <c r="AJ241" s="1"/>
      <c r="AK241" s="10"/>
      <c r="AL241" s="1"/>
      <c r="AM241" s="1"/>
      <c r="AN241" s="1"/>
      <c r="AO241" s="10"/>
      <c r="AP241" s="1">
        <v>81856.259999999995</v>
      </c>
      <c r="AQ241" s="1">
        <v>190997.84</v>
      </c>
      <c r="AR241" s="1"/>
      <c r="AS241" s="10">
        <v>272854.09999999998</v>
      </c>
      <c r="AT241" s="1">
        <v>650777.94999999995</v>
      </c>
      <c r="AU241" s="1">
        <v>1518481.9700000002</v>
      </c>
      <c r="AV241" s="1"/>
      <c r="AW241" s="10">
        <v>2169259.92</v>
      </c>
      <c r="AX241" s="1">
        <v>-2600200.98</v>
      </c>
    </row>
    <row r="242" spans="1:50" x14ac:dyDescent="0.25">
      <c r="A242" t="s">
        <v>240</v>
      </c>
      <c r="B242" s="1">
        <v>17650.310000000001</v>
      </c>
      <c r="C242" s="1">
        <v>1571.5299999999995</v>
      </c>
      <c r="D242" s="1">
        <v>1822.7200000000016</v>
      </c>
      <c r="E242" s="10">
        <v>21044.560000000001</v>
      </c>
      <c r="F242" s="1">
        <v>11638.519999999999</v>
      </c>
      <c r="G242" s="1">
        <v>4712.37</v>
      </c>
      <c r="H242" s="1">
        <v>3961.72</v>
      </c>
      <c r="I242" s="10">
        <v>20312.61</v>
      </c>
      <c r="J242" s="1">
        <v>26324.1</v>
      </c>
      <c r="K242" s="1">
        <v>2515.6800000000003</v>
      </c>
      <c r="L242" s="1">
        <v>2424.13</v>
      </c>
      <c r="M242" s="10">
        <v>31263.91</v>
      </c>
      <c r="N242" s="1">
        <v>12556.560000000001</v>
      </c>
      <c r="O242" s="1">
        <v>1523.3500000000006</v>
      </c>
      <c r="P242" s="1">
        <v>1374.3399999999997</v>
      </c>
      <c r="Q242" s="10">
        <v>15454.250000000002</v>
      </c>
      <c r="R242" s="1">
        <v>19280.790000000005</v>
      </c>
      <c r="S242" s="1">
        <v>6018.0499999999993</v>
      </c>
      <c r="T242" s="1">
        <v>3817.8999999999996</v>
      </c>
      <c r="U242" s="10">
        <v>29116.740000000005</v>
      </c>
      <c r="V242" s="1">
        <v>19973.18</v>
      </c>
      <c r="W242" s="1">
        <v>4790.04</v>
      </c>
      <c r="X242" s="1">
        <v>2910.5200000000004</v>
      </c>
      <c r="Y242" s="10">
        <v>27673.74</v>
      </c>
      <c r="Z242" s="1">
        <v>20928.230000000014</v>
      </c>
      <c r="AA242" s="1">
        <v>5508.74</v>
      </c>
      <c r="AB242" s="1">
        <v>3645.13</v>
      </c>
      <c r="AC242" s="10">
        <v>30082.100000000017</v>
      </c>
      <c r="AD242" s="1">
        <v>8048.51</v>
      </c>
      <c r="AE242" s="1">
        <v>3575.3199999999997</v>
      </c>
      <c r="AF242" s="1">
        <v>3196.6400000000003</v>
      </c>
      <c r="AG242" s="10">
        <v>14820.470000000001</v>
      </c>
      <c r="AH242" s="1">
        <v>14423.419999999998</v>
      </c>
      <c r="AI242" s="1">
        <v>5226.49</v>
      </c>
      <c r="AJ242" s="1">
        <v>4130.09</v>
      </c>
      <c r="AK242" s="10">
        <v>23779.999999999996</v>
      </c>
      <c r="AL242" s="1">
        <v>10698.98</v>
      </c>
      <c r="AM242" s="1">
        <v>5892.6299999999992</v>
      </c>
      <c r="AN242" s="1">
        <v>2729.0699999999997</v>
      </c>
      <c r="AO242" s="10">
        <v>19320.68</v>
      </c>
      <c r="AP242" s="1">
        <v>-19882.12</v>
      </c>
      <c r="AQ242" s="1">
        <v>33766.68</v>
      </c>
      <c r="AR242" s="1">
        <v>4256.1100000000006</v>
      </c>
      <c r="AS242" s="10">
        <v>18140.670000000002</v>
      </c>
      <c r="AT242" s="1">
        <v>19129</v>
      </c>
      <c r="AU242" s="1">
        <v>-25289.205999999998</v>
      </c>
      <c r="AV242" s="1">
        <v>4030.7759999999998</v>
      </c>
      <c r="AW242" s="10">
        <v>-2129.4299999999985</v>
      </c>
      <c r="AX242" s="1">
        <v>248880.30000000005</v>
      </c>
    </row>
    <row r="243" spans="1:50" x14ac:dyDescent="0.25">
      <c r="A243" t="s">
        <v>241</v>
      </c>
      <c r="B243" s="1"/>
      <c r="C243" s="1">
        <v>47906.369999999995</v>
      </c>
      <c r="D243" s="1">
        <v>-10302.879999999999</v>
      </c>
      <c r="E243" s="10">
        <v>37603.49</v>
      </c>
      <c r="F243" s="1"/>
      <c r="G243" s="1">
        <v>41277.960000000006</v>
      </c>
      <c r="H243" s="1">
        <v>-665.18</v>
      </c>
      <c r="I243" s="10">
        <v>40612.780000000006</v>
      </c>
      <c r="J243" s="1"/>
      <c r="K243" s="1">
        <v>41240.61</v>
      </c>
      <c r="L243" s="1">
        <v>812.9899999999999</v>
      </c>
      <c r="M243" s="10">
        <v>42053.599999999999</v>
      </c>
      <c r="N243" s="1"/>
      <c r="O243" s="1">
        <v>21291.239999999998</v>
      </c>
      <c r="P243" s="1">
        <v>778.23</v>
      </c>
      <c r="Q243" s="10">
        <v>22069.469999999998</v>
      </c>
      <c r="R243" s="1"/>
      <c r="S243" s="1">
        <v>41193.669999999991</v>
      </c>
      <c r="T243" s="1">
        <v>106.61999999999989</v>
      </c>
      <c r="U243" s="10">
        <v>41300.289999999994</v>
      </c>
      <c r="V243" s="1"/>
      <c r="W243" s="1">
        <v>37322.14</v>
      </c>
      <c r="X243" s="1">
        <v>670.14000000000033</v>
      </c>
      <c r="Y243" s="10">
        <v>37992.28</v>
      </c>
      <c r="Z243" s="1"/>
      <c r="AA243" s="1">
        <v>44500.990000000005</v>
      </c>
      <c r="AB243" s="1">
        <v>-2954.76</v>
      </c>
      <c r="AC243" s="10">
        <v>41546.230000000003</v>
      </c>
      <c r="AD243" s="1"/>
      <c r="AE243" s="1">
        <v>37115.729999999981</v>
      </c>
      <c r="AF243" s="1">
        <v>121.85000000000002</v>
      </c>
      <c r="AG243" s="10">
        <v>37237.57999999998</v>
      </c>
      <c r="AH243" s="1"/>
      <c r="AI243" s="1">
        <v>45442.03</v>
      </c>
      <c r="AJ243" s="1">
        <v>1797.22</v>
      </c>
      <c r="AK243" s="10">
        <v>47239.25</v>
      </c>
      <c r="AL243" s="1"/>
      <c r="AM243" s="1">
        <v>41085.599999999991</v>
      </c>
      <c r="AN243" s="1">
        <v>-548.30000000000018</v>
      </c>
      <c r="AO243" s="10">
        <v>40537.299999999988</v>
      </c>
      <c r="AP243" s="1"/>
      <c r="AQ243" s="1">
        <v>39256.639999999999</v>
      </c>
      <c r="AR243" s="1">
        <v>4675.83</v>
      </c>
      <c r="AS243" s="10">
        <v>43932.47</v>
      </c>
      <c r="AT243" s="1"/>
      <c r="AU243" s="1">
        <v>54799.880000000005</v>
      </c>
      <c r="AV243" s="1">
        <v>-2848.14</v>
      </c>
      <c r="AW243" s="10">
        <v>51951.740000000005</v>
      </c>
      <c r="AX243" s="1">
        <v>484076.48</v>
      </c>
    </row>
    <row r="244" spans="1:50" x14ac:dyDescent="0.25">
      <c r="A244" t="s">
        <v>242</v>
      </c>
      <c r="B244" s="1">
        <v>33409.410000000003</v>
      </c>
      <c r="C244" s="1">
        <v>92451.33</v>
      </c>
      <c r="D244" s="1">
        <v>-19615.21</v>
      </c>
      <c r="E244" s="10">
        <v>106245.53</v>
      </c>
      <c r="F244" s="1">
        <v>30579.190000000002</v>
      </c>
      <c r="G244" s="1">
        <v>69365.150000000009</v>
      </c>
      <c r="H244" s="1">
        <v>1492.7999999999997</v>
      </c>
      <c r="I244" s="10">
        <v>101437.14000000001</v>
      </c>
      <c r="J244" s="1">
        <v>23385.879999999997</v>
      </c>
      <c r="K244" s="1">
        <v>60580.339999999989</v>
      </c>
      <c r="L244" s="1">
        <v>1664.8399999999997</v>
      </c>
      <c r="M244" s="10">
        <v>85631.059999999983</v>
      </c>
      <c r="N244" s="1">
        <v>12151.010000000004</v>
      </c>
      <c r="O244" s="1">
        <v>31052.749999999996</v>
      </c>
      <c r="P244" s="1">
        <v>3323.52</v>
      </c>
      <c r="Q244" s="10">
        <v>46527.28</v>
      </c>
      <c r="R244" s="1">
        <v>22002.45</v>
      </c>
      <c r="S244" s="1">
        <v>54971.56</v>
      </c>
      <c r="T244" s="1">
        <v>6080.6399999999994</v>
      </c>
      <c r="U244" s="10">
        <v>83054.649999999994</v>
      </c>
      <c r="V244" s="1">
        <v>18121.02</v>
      </c>
      <c r="W244" s="1">
        <v>57884.25</v>
      </c>
      <c r="X244" s="1">
        <v>-869.99999999999909</v>
      </c>
      <c r="Y244" s="10">
        <v>75135.27</v>
      </c>
      <c r="Z244" s="1">
        <v>30185.249999999996</v>
      </c>
      <c r="AA244" s="1">
        <v>58606.060000000034</v>
      </c>
      <c r="AB244" s="1">
        <v>-2729.8</v>
      </c>
      <c r="AC244" s="10">
        <v>86061.510000000024</v>
      </c>
      <c r="AD244" s="1">
        <v>18400.600000000002</v>
      </c>
      <c r="AE244" s="1">
        <v>58212.05000000001</v>
      </c>
      <c r="AF244" s="1">
        <v>6693.1799999999994</v>
      </c>
      <c r="AG244" s="10">
        <v>83305.83</v>
      </c>
      <c r="AH244" s="1">
        <v>35368.630000000005</v>
      </c>
      <c r="AI244" s="1">
        <v>70448.62999999999</v>
      </c>
      <c r="AJ244" s="1">
        <v>3370.14</v>
      </c>
      <c r="AK244" s="10">
        <v>109187.4</v>
      </c>
      <c r="AL244" s="1">
        <v>25500.839999999997</v>
      </c>
      <c r="AM244" s="1">
        <v>61367.909999999996</v>
      </c>
      <c r="AN244" s="1">
        <v>4483.5100000000011</v>
      </c>
      <c r="AO244" s="10">
        <v>91352.26</v>
      </c>
      <c r="AP244" s="1">
        <v>23410.1</v>
      </c>
      <c r="AQ244" s="1">
        <v>56064.17</v>
      </c>
      <c r="AR244" s="1">
        <v>10762.58</v>
      </c>
      <c r="AS244" s="10">
        <v>90236.849999999991</v>
      </c>
      <c r="AT244" s="1">
        <v>38337.14</v>
      </c>
      <c r="AU244" s="1">
        <v>90303.680000000022</v>
      </c>
      <c r="AV244" s="1">
        <v>6639.4400000000014</v>
      </c>
      <c r="AW244" s="10">
        <v>135280.26</v>
      </c>
      <c r="AX244" s="1">
        <v>1093455.04</v>
      </c>
    </row>
    <row r="245" spans="1:50" x14ac:dyDescent="0.25">
      <c r="A245" t="s">
        <v>243</v>
      </c>
      <c r="B245" s="1"/>
      <c r="C245" s="1">
        <v>90534.410000000018</v>
      </c>
      <c r="D245" s="1">
        <v>-21271.7</v>
      </c>
      <c r="E245" s="10">
        <v>69262.710000000021</v>
      </c>
      <c r="F245" s="1"/>
      <c r="G245" s="1">
        <v>77269.419999999984</v>
      </c>
      <c r="H245" s="1">
        <v>430.6</v>
      </c>
      <c r="I245" s="10">
        <v>77700.01999999999</v>
      </c>
      <c r="J245" s="1"/>
      <c r="K245" s="1">
        <v>80770.780000000013</v>
      </c>
      <c r="L245" s="1">
        <v>746.37999999999988</v>
      </c>
      <c r="M245" s="10">
        <v>81517.160000000018</v>
      </c>
      <c r="N245" s="1"/>
      <c r="O245" s="1">
        <v>36533.360000000008</v>
      </c>
      <c r="P245" s="1">
        <v>4247.41</v>
      </c>
      <c r="Q245" s="10">
        <v>40780.770000000004</v>
      </c>
      <c r="R245" s="1">
        <v>3209.44</v>
      </c>
      <c r="S245" s="1">
        <v>68995.740000000005</v>
      </c>
      <c r="T245" s="1">
        <v>2481.42</v>
      </c>
      <c r="U245" s="10">
        <v>74686.600000000006</v>
      </c>
      <c r="V245" s="1">
        <v>-741.68000000000006</v>
      </c>
      <c r="W245" s="1">
        <v>77068.09</v>
      </c>
      <c r="X245" s="1">
        <v>-4433.08</v>
      </c>
      <c r="Y245" s="10">
        <v>71893.33</v>
      </c>
      <c r="Z245" s="1">
        <v>511.34000000000003</v>
      </c>
      <c r="AA245" s="1">
        <v>75448.41</v>
      </c>
      <c r="AB245" s="1">
        <v>-2868.3599999999997</v>
      </c>
      <c r="AC245" s="10">
        <v>73091.39</v>
      </c>
      <c r="AD245" s="1">
        <v>395.78000000000003</v>
      </c>
      <c r="AE245" s="1">
        <v>65268.860000000008</v>
      </c>
      <c r="AF245" s="1">
        <v>174.78999999999996</v>
      </c>
      <c r="AG245" s="10">
        <v>65839.430000000008</v>
      </c>
      <c r="AH245" s="1">
        <v>696.96</v>
      </c>
      <c r="AI245" s="1">
        <v>82560.210000000021</v>
      </c>
      <c r="AJ245" s="1">
        <v>-606.77</v>
      </c>
      <c r="AK245" s="10">
        <v>82650.400000000023</v>
      </c>
      <c r="AL245" s="1">
        <v>1804.79</v>
      </c>
      <c r="AM245" s="1">
        <v>68654.84</v>
      </c>
      <c r="AN245" s="1">
        <v>1658.2299999999998</v>
      </c>
      <c r="AO245" s="10">
        <v>72117.859999999986</v>
      </c>
      <c r="AP245" s="1">
        <v>1242.58</v>
      </c>
      <c r="AQ245" s="1">
        <v>56366.92</v>
      </c>
      <c r="AR245" s="1">
        <v>9346.4000000000015</v>
      </c>
      <c r="AS245" s="10">
        <v>66955.899999999994</v>
      </c>
      <c r="AT245" s="1">
        <v>2218.79</v>
      </c>
      <c r="AU245" s="1">
        <v>100571.72</v>
      </c>
      <c r="AV245" s="1">
        <v>-5376.6800000000012</v>
      </c>
      <c r="AW245" s="10">
        <v>97413.829999999987</v>
      </c>
      <c r="AX245" s="1">
        <v>873909.4</v>
      </c>
    </row>
    <row r="246" spans="1:50" x14ac:dyDescent="0.25">
      <c r="A246" t="s">
        <v>244</v>
      </c>
      <c r="B246" s="1"/>
      <c r="C246" s="1">
        <v>51579.369999999988</v>
      </c>
      <c r="D246" s="1">
        <v>426.99000000000069</v>
      </c>
      <c r="E246" s="10">
        <v>52006.359999999986</v>
      </c>
      <c r="F246" s="1"/>
      <c r="G246" s="1">
        <v>41755.69000000001</v>
      </c>
      <c r="H246" s="1">
        <v>9788.41</v>
      </c>
      <c r="I246" s="10">
        <v>51544.100000000006</v>
      </c>
      <c r="J246" s="1"/>
      <c r="K246" s="1">
        <v>45549.299999999981</v>
      </c>
      <c r="L246" s="1">
        <v>11909.42</v>
      </c>
      <c r="M246" s="10">
        <v>57458.719999999979</v>
      </c>
      <c r="N246" s="1"/>
      <c r="O246" s="1">
        <v>26817.47</v>
      </c>
      <c r="P246" s="1">
        <v>2990.2199999999993</v>
      </c>
      <c r="Q246" s="10">
        <v>29807.690000000002</v>
      </c>
      <c r="R246" s="1"/>
      <c r="S246" s="1">
        <v>45695.530000000021</v>
      </c>
      <c r="T246" s="1">
        <v>7820.8200000000024</v>
      </c>
      <c r="U246" s="10">
        <v>53516.35000000002</v>
      </c>
      <c r="V246" s="1"/>
      <c r="W246" s="1">
        <v>44665.049999999996</v>
      </c>
      <c r="X246" s="1">
        <v>8291.59</v>
      </c>
      <c r="Y246" s="10">
        <v>52956.639999999999</v>
      </c>
      <c r="Z246" s="1"/>
      <c r="AA246" s="1">
        <v>44450.8</v>
      </c>
      <c r="AB246" s="1">
        <v>9508.25</v>
      </c>
      <c r="AC246" s="10">
        <v>53959.05</v>
      </c>
      <c r="AD246" s="1"/>
      <c r="AE246" s="1">
        <v>37554.670000000006</v>
      </c>
      <c r="AF246" s="1">
        <v>6697.1799999999994</v>
      </c>
      <c r="AG246" s="10">
        <v>44251.850000000006</v>
      </c>
      <c r="AH246" s="1"/>
      <c r="AI246" s="1">
        <v>58118.9</v>
      </c>
      <c r="AJ246" s="1">
        <v>14070.989999999998</v>
      </c>
      <c r="AK246" s="10">
        <v>72189.89</v>
      </c>
      <c r="AL246" s="1"/>
      <c r="AM246" s="1">
        <v>50690.65</v>
      </c>
      <c r="AN246" s="1">
        <v>9809.85</v>
      </c>
      <c r="AO246" s="10">
        <v>60500.5</v>
      </c>
      <c r="AP246" s="1"/>
      <c r="AQ246" s="1">
        <v>45455.02</v>
      </c>
      <c r="AR246" s="1">
        <v>12678.83</v>
      </c>
      <c r="AS246" s="10">
        <v>58133.85</v>
      </c>
      <c r="AT246" s="1"/>
      <c r="AU246" s="1">
        <v>71122.02</v>
      </c>
      <c r="AV246" s="1">
        <v>9123.5400000000009</v>
      </c>
      <c r="AW246" s="10">
        <v>80245.56</v>
      </c>
      <c r="AX246" s="1">
        <v>666570.56000000006</v>
      </c>
    </row>
    <row r="247" spans="1:50" x14ac:dyDescent="0.25">
      <c r="A247" t="s">
        <v>245</v>
      </c>
      <c r="B247" s="1">
        <v>397.75</v>
      </c>
      <c r="C247" s="1">
        <v>226217.65</v>
      </c>
      <c r="D247" s="1">
        <v>-33294.959999999999</v>
      </c>
      <c r="E247" s="10">
        <v>193320.44</v>
      </c>
      <c r="F247" s="1">
        <v>4.7800000000000011</v>
      </c>
      <c r="G247" s="1">
        <v>176241.17999999996</v>
      </c>
      <c r="H247" s="1">
        <v>24466.609999999993</v>
      </c>
      <c r="I247" s="10">
        <v>200712.56999999995</v>
      </c>
      <c r="J247" s="1">
        <v>4613.04</v>
      </c>
      <c r="K247" s="1">
        <v>143910.55999999994</v>
      </c>
      <c r="L247" s="1">
        <v>65616.69</v>
      </c>
      <c r="M247" s="10">
        <v>214140.28999999995</v>
      </c>
      <c r="N247" s="1">
        <v>-891.22</v>
      </c>
      <c r="O247" s="1">
        <v>91406.48</v>
      </c>
      <c r="P247" s="1">
        <v>824.95000000000073</v>
      </c>
      <c r="Q247" s="10">
        <v>91340.209999999992</v>
      </c>
      <c r="R247" s="1">
        <v>6327.13</v>
      </c>
      <c r="S247" s="1">
        <v>157280.97999999998</v>
      </c>
      <c r="T247" s="1">
        <v>24608.44000000001</v>
      </c>
      <c r="U247" s="10">
        <v>188216.55</v>
      </c>
      <c r="V247" s="1">
        <v>3301.8</v>
      </c>
      <c r="W247" s="1">
        <v>191375.79</v>
      </c>
      <c r="X247" s="1">
        <v>-1108.8400000000001</v>
      </c>
      <c r="Y247" s="10">
        <v>193568.75</v>
      </c>
      <c r="Z247" s="1">
        <v>52.940000000000055</v>
      </c>
      <c r="AA247" s="1">
        <v>209199.02999999997</v>
      </c>
      <c r="AB247" s="1">
        <v>-2892.2200000000003</v>
      </c>
      <c r="AC247" s="10">
        <v>206359.74999999997</v>
      </c>
      <c r="AD247" s="1">
        <v>-187.07</v>
      </c>
      <c r="AE247" s="1">
        <v>134154.89999999997</v>
      </c>
      <c r="AF247" s="1">
        <v>5169.76</v>
      </c>
      <c r="AG247" s="10">
        <v>139137.58999999997</v>
      </c>
      <c r="AH247" s="1">
        <v>1842.18</v>
      </c>
      <c r="AI247" s="1">
        <v>210998.84999999998</v>
      </c>
      <c r="AJ247" s="1">
        <v>160.00999999999931</v>
      </c>
      <c r="AK247" s="10">
        <v>213001.03999999998</v>
      </c>
      <c r="AL247" s="1">
        <v>5466.68</v>
      </c>
      <c r="AM247" s="1">
        <v>162951.87</v>
      </c>
      <c r="AN247" s="1">
        <v>14618.37</v>
      </c>
      <c r="AO247" s="10">
        <v>183036.91999999998</v>
      </c>
      <c r="AP247" s="1">
        <v>-975.1799999999995</v>
      </c>
      <c r="AQ247" s="1">
        <v>162607.4</v>
      </c>
      <c r="AR247" s="1">
        <v>12431.26</v>
      </c>
      <c r="AS247" s="10">
        <v>174063.48</v>
      </c>
      <c r="AT247" s="1">
        <v>-208.22999999999996</v>
      </c>
      <c r="AU247" s="1">
        <v>212353.98</v>
      </c>
      <c r="AV247" s="1">
        <v>7512.8200000000006</v>
      </c>
      <c r="AW247" s="10">
        <v>219658.57</v>
      </c>
      <c r="AX247" s="1">
        <v>2216556.1599999997</v>
      </c>
    </row>
    <row r="248" spans="1:50" x14ac:dyDescent="0.25">
      <c r="A248" t="s">
        <v>246</v>
      </c>
      <c r="B248" s="1"/>
      <c r="C248" s="1">
        <v>18126.310000000001</v>
      </c>
      <c r="D248" s="1">
        <v>-639.29999999999995</v>
      </c>
      <c r="E248" s="10">
        <v>17487.010000000002</v>
      </c>
      <c r="F248" s="1"/>
      <c r="G248" s="1">
        <v>16705.080000000002</v>
      </c>
      <c r="H248" s="1">
        <v>30.740000000000009</v>
      </c>
      <c r="I248" s="10">
        <v>16735.820000000003</v>
      </c>
      <c r="J248" s="1"/>
      <c r="K248" s="1">
        <v>16207.13</v>
      </c>
      <c r="L248" s="1">
        <v>-344.23000000000008</v>
      </c>
      <c r="M248" s="10">
        <v>15862.9</v>
      </c>
      <c r="N248" s="1"/>
      <c r="O248" s="1">
        <v>8219.510000000002</v>
      </c>
      <c r="P248" s="1">
        <v>1011.3299999999999</v>
      </c>
      <c r="Q248" s="10">
        <v>9230.840000000002</v>
      </c>
      <c r="R248" s="1"/>
      <c r="S248" s="1">
        <v>27176.86</v>
      </c>
      <c r="T248" s="1">
        <v>894.59999999999991</v>
      </c>
      <c r="U248" s="10">
        <v>28071.46</v>
      </c>
      <c r="V248" s="1"/>
      <c r="W248" s="1">
        <v>27085.720000000005</v>
      </c>
      <c r="X248" s="1">
        <v>3090.02</v>
      </c>
      <c r="Y248" s="10">
        <v>30175.740000000005</v>
      </c>
      <c r="Z248" s="1"/>
      <c r="AA248" s="1">
        <v>40302.36</v>
      </c>
      <c r="AB248" s="1">
        <v>-5297.16</v>
      </c>
      <c r="AC248" s="10">
        <v>35005.199999999997</v>
      </c>
      <c r="AD248" s="1"/>
      <c r="AE248" s="1">
        <v>25397.440000000002</v>
      </c>
      <c r="AF248" s="1">
        <v>595.91999999999996</v>
      </c>
      <c r="AG248" s="10">
        <v>25993.360000000001</v>
      </c>
      <c r="AH248" s="1"/>
      <c r="AI248" s="1">
        <v>41439.689999999988</v>
      </c>
      <c r="AJ248" s="1">
        <v>-595.91999999999996</v>
      </c>
      <c r="AK248" s="10">
        <v>40843.76999999999</v>
      </c>
      <c r="AL248" s="1"/>
      <c r="AM248" s="1">
        <v>15224.330000000002</v>
      </c>
      <c r="AN248" s="1">
        <v>1924.95</v>
      </c>
      <c r="AO248" s="10">
        <v>17149.280000000002</v>
      </c>
      <c r="AP248" s="1"/>
      <c r="AQ248" s="1">
        <v>13778.31</v>
      </c>
      <c r="AR248" s="1">
        <v>915.53</v>
      </c>
      <c r="AS248" s="10">
        <v>14693.84</v>
      </c>
      <c r="AT248" s="1"/>
      <c r="AU248" s="1">
        <v>21278.87</v>
      </c>
      <c r="AV248" s="1">
        <v>-2840.48</v>
      </c>
      <c r="AW248" s="10">
        <v>18438.39</v>
      </c>
      <c r="AX248" s="1">
        <v>269687.61000000004</v>
      </c>
    </row>
    <row r="249" spans="1:50" x14ac:dyDescent="0.25">
      <c r="A249" t="s">
        <v>247</v>
      </c>
      <c r="B249" s="1">
        <v>54121.48</v>
      </c>
      <c r="C249" s="1">
        <v>24992.94</v>
      </c>
      <c r="D249" s="1">
        <v>-16478.150000000001</v>
      </c>
      <c r="E249" s="10">
        <v>62636.27</v>
      </c>
      <c r="F249" s="1">
        <v>39932.31</v>
      </c>
      <c r="G249" s="1">
        <v>21998.570000000003</v>
      </c>
      <c r="H249" s="1">
        <v>612.29</v>
      </c>
      <c r="I249" s="10">
        <v>62543.170000000006</v>
      </c>
      <c r="J249" s="1">
        <v>44700.060000000005</v>
      </c>
      <c r="K249" s="1">
        <v>20308.46</v>
      </c>
      <c r="L249" s="1">
        <v>-1102.1199999999999</v>
      </c>
      <c r="M249" s="10">
        <v>63906.400000000001</v>
      </c>
      <c r="N249" s="1">
        <v>23384.739999999998</v>
      </c>
      <c r="O249" s="1">
        <v>10301.890000000001</v>
      </c>
      <c r="P249" s="1">
        <v>2789.5</v>
      </c>
      <c r="Q249" s="10">
        <v>36476.129999999997</v>
      </c>
      <c r="R249" s="1">
        <v>34702.730000000003</v>
      </c>
      <c r="S249" s="1">
        <v>26933.14</v>
      </c>
      <c r="T249" s="1">
        <v>3444.11</v>
      </c>
      <c r="U249" s="10">
        <v>65079.98</v>
      </c>
      <c r="V249" s="1">
        <v>42601.24</v>
      </c>
      <c r="W249" s="1">
        <v>26564.02</v>
      </c>
      <c r="X249" s="1">
        <v>-6786.94</v>
      </c>
      <c r="Y249" s="10">
        <v>62378.319999999992</v>
      </c>
      <c r="Z249" s="1">
        <v>44591.219999999987</v>
      </c>
      <c r="AA249" s="1">
        <v>24553.059999999998</v>
      </c>
      <c r="AB249" s="1">
        <v>962.33</v>
      </c>
      <c r="AC249" s="10">
        <v>70106.609999999986</v>
      </c>
      <c r="AD249" s="1">
        <v>38856.71</v>
      </c>
      <c r="AE249" s="1">
        <v>24099.100000000002</v>
      </c>
      <c r="AF249" s="1">
        <v>-506.48</v>
      </c>
      <c r="AG249" s="10">
        <v>62449.329999999994</v>
      </c>
      <c r="AH249" s="1">
        <v>50097.159999999996</v>
      </c>
      <c r="AI249" s="1">
        <v>28796.889999999996</v>
      </c>
      <c r="AJ249" s="1">
        <v>-759.74</v>
      </c>
      <c r="AK249" s="10">
        <v>78134.309999999983</v>
      </c>
      <c r="AL249" s="1">
        <v>45631.83</v>
      </c>
      <c r="AM249" s="1">
        <v>25362.780000000002</v>
      </c>
      <c r="AN249" s="1">
        <v>1012.98</v>
      </c>
      <c r="AO249" s="10">
        <v>72007.59</v>
      </c>
      <c r="AP249" s="1">
        <v>41075.5</v>
      </c>
      <c r="AQ249" s="1">
        <v>21116.83</v>
      </c>
      <c r="AR249" s="1">
        <v>7065.52</v>
      </c>
      <c r="AS249" s="10">
        <v>69257.850000000006</v>
      </c>
      <c r="AT249" s="1">
        <v>55583.259999999995</v>
      </c>
      <c r="AU249" s="1">
        <v>41731.4</v>
      </c>
      <c r="AV249" s="1">
        <v>-177.26000000000022</v>
      </c>
      <c r="AW249" s="10">
        <v>97137.400000000009</v>
      </c>
      <c r="AX249" s="1">
        <v>802113.36</v>
      </c>
    </row>
    <row r="250" spans="1:50" x14ac:dyDescent="0.25">
      <c r="A250" t="s">
        <v>248</v>
      </c>
      <c r="B250" s="1"/>
      <c r="C250" s="1">
        <v>49186.780000000006</v>
      </c>
      <c r="D250" s="1">
        <v>-7738.5700000000006</v>
      </c>
      <c r="E250" s="10">
        <v>41448.210000000006</v>
      </c>
      <c r="F250" s="1"/>
      <c r="G250" s="1">
        <v>39062.61</v>
      </c>
      <c r="H250" s="1">
        <v>-439.11</v>
      </c>
      <c r="I250" s="10">
        <v>38623.5</v>
      </c>
      <c r="J250" s="1"/>
      <c r="K250" s="1">
        <v>40086.549999999996</v>
      </c>
      <c r="L250" s="1"/>
      <c r="M250" s="10">
        <v>40086.549999999996</v>
      </c>
      <c r="N250" s="1"/>
      <c r="O250" s="1">
        <v>19873.78</v>
      </c>
      <c r="P250" s="1">
        <v>3248.86</v>
      </c>
      <c r="Q250" s="10">
        <v>23122.639999999999</v>
      </c>
      <c r="R250" s="1"/>
      <c r="S250" s="1">
        <v>38419.909999999982</v>
      </c>
      <c r="T250" s="1">
        <v>812.21</v>
      </c>
      <c r="U250" s="10">
        <v>39232.119999999981</v>
      </c>
      <c r="V250" s="1"/>
      <c r="W250" s="1">
        <v>36497.770000000011</v>
      </c>
      <c r="X250" s="1">
        <v>-2075.65</v>
      </c>
      <c r="Y250" s="10">
        <v>34422.12000000001</v>
      </c>
      <c r="Z250" s="1"/>
      <c r="AA250" s="1">
        <v>40109.850000000013</v>
      </c>
      <c r="AB250" s="1">
        <v>-1158.1600000000001</v>
      </c>
      <c r="AC250" s="10">
        <v>38951.69000000001</v>
      </c>
      <c r="AD250" s="1"/>
      <c r="AE250" s="1">
        <v>38035.550000000003</v>
      </c>
      <c r="AF250" s="1">
        <v>-827.26</v>
      </c>
      <c r="AG250" s="10">
        <v>37208.29</v>
      </c>
      <c r="AH250" s="1"/>
      <c r="AI250" s="1">
        <v>44605.399999999994</v>
      </c>
      <c r="AJ250" s="1">
        <v>3128.53</v>
      </c>
      <c r="AK250" s="10">
        <v>47733.929999999993</v>
      </c>
      <c r="AL250" s="1"/>
      <c r="AM250" s="1">
        <v>44370.68</v>
      </c>
      <c r="AN250" s="1">
        <v>-1925.2500000000002</v>
      </c>
      <c r="AO250" s="10">
        <v>42445.43</v>
      </c>
      <c r="AP250" s="1"/>
      <c r="AQ250" s="1">
        <v>31975.71</v>
      </c>
      <c r="AR250" s="1">
        <v>6242.02</v>
      </c>
      <c r="AS250" s="10">
        <v>38217.729999999996</v>
      </c>
      <c r="AT250" s="1"/>
      <c r="AU250" s="1">
        <v>54718.03</v>
      </c>
      <c r="AV250" s="1">
        <v>-4136.2800000000007</v>
      </c>
      <c r="AW250" s="10">
        <v>50581.75</v>
      </c>
      <c r="AX250" s="1">
        <v>472073.96000000008</v>
      </c>
    </row>
    <row r="251" spans="1:50" x14ac:dyDescent="0.25">
      <c r="A251" t="s">
        <v>249</v>
      </c>
      <c r="B251" s="1"/>
      <c r="C251" s="1">
        <v>30593.949999999997</v>
      </c>
      <c r="D251" s="1">
        <v>-4736.34</v>
      </c>
      <c r="E251" s="10">
        <v>25857.609999999997</v>
      </c>
      <c r="F251" s="1"/>
      <c r="G251" s="1">
        <v>32314.979999999992</v>
      </c>
      <c r="H251" s="1">
        <v>-1543.1599999999999</v>
      </c>
      <c r="I251" s="10">
        <v>30771.819999999992</v>
      </c>
      <c r="J251" s="1"/>
      <c r="K251" s="1">
        <v>33712.140000000007</v>
      </c>
      <c r="L251" s="1">
        <v>-415.46</v>
      </c>
      <c r="M251" s="10">
        <v>33296.680000000008</v>
      </c>
      <c r="N251" s="1"/>
      <c r="O251" s="1">
        <v>21921.8</v>
      </c>
      <c r="P251" s="1">
        <v>774.99</v>
      </c>
      <c r="Q251" s="10">
        <v>22696.79</v>
      </c>
      <c r="R251" s="1"/>
      <c r="S251" s="1">
        <v>45581.850000000006</v>
      </c>
      <c r="T251" s="1">
        <v>2841.5600000000004</v>
      </c>
      <c r="U251" s="10">
        <v>48423.41</v>
      </c>
      <c r="V251" s="1"/>
      <c r="W251" s="1">
        <v>45647.17</v>
      </c>
      <c r="X251" s="1">
        <v>-2789.9100000000003</v>
      </c>
      <c r="Y251" s="10">
        <v>42857.259999999995</v>
      </c>
      <c r="Z251" s="1"/>
      <c r="AA251" s="1">
        <v>43367.80999999999</v>
      </c>
      <c r="AB251" s="1">
        <v>-654.41999999999996</v>
      </c>
      <c r="AC251" s="10">
        <v>42713.389999999992</v>
      </c>
      <c r="AD251" s="1"/>
      <c r="AE251" s="1">
        <v>28469.18</v>
      </c>
      <c r="AF251" s="1">
        <v>1832.27</v>
      </c>
      <c r="AG251" s="10">
        <v>30301.45</v>
      </c>
      <c r="AH251" s="1"/>
      <c r="AI251" s="1">
        <v>42037.799999999996</v>
      </c>
      <c r="AJ251" s="1">
        <v>-565.34999999999991</v>
      </c>
      <c r="AK251" s="10">
        <v>41472.449999999997</v>
      </c>
      <c r="AL251" s="1"/>
      <c r="AM251" s="1">
        <v>41926.42</v>
      </c>
      <c r="AN251" s="1">
        <v>-539.68000000000006</v>
      </c>
      <c r="AO251" s="10">
        <v>41386.74</v>
      </c>
      <c r="AP251" s="1"/>
      <c r="AQ251" s="1">
        <v>32768.629999999997</v>
      </c>
      <c r="AR251" s="1">
        <v>5178.29</v>
      </c>
      <c r="AS251" s="10">
        <v>37946.92</v>
      </c>
      <c r="AT251" s="1"/>
      <c r="AU251" s="1">
        <v>57102.179999999993</v>
      </c>
      <c r="AV251" s="1">
        <v>-3456.5</v>
      </c>
      <c r="AW251" s="10">
        <v>53645.679999999993</v>
      </c>
      <c r="AX251" s="1">
        <v>451370.19999999995</v>
      </c>
    </row>
    <row r="252" spans="1:50" x14ac:dyDescent="0.25">
      <c r="A252" t="s">
        <v>250</v>
      </c>
      <c r="B252" s="1">
        <v>34577.58</v>
      </c>
      <c r="C252" s="1">
        <v>96241.139999999985</v>
      </c>
      <c r="D252" s="1">
        <v>-24107.97</v>
      </c>
      <c r="E252" s="10">
        <v>106710.74999999999</v>
      </c>
      <c r="F252" s="1">
        <v>6930.5700000000006</v>
      </c>
      <c r="G252" s="1">
        <v>68610.399999999994</v>
      </c>
      <c r="H252" s="1">
        <v>-1085.92</v>
      </c>
      <c r="I252" s="10">
        <v>74455.05</v>
      </c>
      <c r="J252" s="1">
        <v>15889.170000000002</v>
      </c>
      <c r="K252" s="1">
        <v>63258.37000000001</v>
      </c>
      <c r="L252" s="1">
        <v>17484.599999999999</v>
      </c>
      <c r="M252" s="10">
        <v>96632.140000000014</v>
      </c>
      <c r="N252" s="1">
        <v>13884.95</v>
      </c>
      <c r="O252" s="1">
        <v>50661.52</v>
      </c>
      <c r="P252" s="1">
        <v>-13882.919999999998</v>
      </c>
      <c r="Q252" s="10">
        <v>50663.55</v>
      </c>
      <c r="R252" s="1">
        <v>24452.260000000002</v>
      </c>
      <c r="S252" s="1">
        <v>68023.159999999989</v>
      </c>
      <c r="T252" s="1">
        <v>763.99000000000024</v>
      </c>
      <c r="U252" s="10">
        <v>93239.409999999989</v>
      </c>
      <c r="V252" s="1">
        <v>25567.480000000003</v>
      </c>
      <c r="W252" s="1">
        <v>71065.709999999992</v>
      </c>
      <c r="X252" s="1">
        <v>-2182.83</v>
      </c>
      <c r="Y252" s="10">
        <v>94450.36</v>
      </c>
      <c r="Z252" s="1">
        <v>18654.280000000006</v>
      </c>
      <c r="AA252" s="1">
        <v>83333.419999999984</v>
      </c>
      <c r="AB252" s="1">
        <v>-909.52000000000021</v>
      </c>
      <c r="AC252" s="10">
        <v>101078.17999999998</v>
      </c>
      <c r="AD252" s="1">
        <v>17664.64</v>
      </c>
      <c r="AE252" s="1">
        <v>58825.739999999991</v>
      </c>
      <c r="AF252" s="1">
        <v>61.019999999999982</v>
      </c>
      <c r="AG252" s="10">
        <v>76551.399999999994</v>
      </c>
      <c r="AH252" s="1">
        <v>27679.5</v>
      </c>
      <c r="AI252" s="1">
        <v>93439.030000000013</v>
      </c>
      <c r="AJ252" s="1">
        <v>1684.85</v>
      </c>
      <c r="AK252" s="10">
        <v>122803.38000000002</v>
      </c>
      <c r="AL252" s="1">
        <v>25507.91</v>
      </c>
      <c r="AM252" s="1">
        <v>88601.72</v>
      </c>
      <c r="AN252" s="1">
        <v>-2037.32</v>
      </c>
      <c r="AO252" s="10">
        <v>112072.31</v>
      </c>
      <c r="AP252" s="1">
        <v>17040.149999999998</v>
      </c>
      <c r="AQ252" s="1">
        <v>81221.489999999991</v>
      </c>
      <c r="AR252" s="1">
        <v>11249.560000000001</v>
      </c>
      <c r="AS252" s="10">
        <v>109511.19999999998</v>
      </c>
      <c r="AT252" s="1">
        <v>45255.13</v>
      </c>
      <c r="AU252" s="1">
        <v>112294.04</v>
      </c>
      <c r="AV252" s="1">
        <v>1274.0799999999986</v>
      </c>
      <c r="AW252" s="10">
        <v>158823.24999999997</v>
      </c>
      <c r="AX252" s="1">
        <v>1196990.9800000002</v>
      </c>
    </row>
    <row r="253" spans="1:50" x14ac:dyDescent="0.25">
      <c r="A253" t="s">
        <v>251</v>
      </c>
      <c r="B253" s="1">
        <v>38605.43</v>
      </c>
      <c r="C253" s="1">
        <v>36468.969999999987</v>
      </c>
      <c r="D253" s="1">
        <v>-10120.02</v>
      </c>
      <c r="E253" s="10">
        <v>64954.37999999999</v>
      </c>
      <c r="F253" s="1">
        <v>34767.54</v>
      </c>
      <c r="G253" s="1">
        <v>37878.400000000016</v>
      </c>
      <c r="H253" s="1">
        <v>707</v>
      </c>
      <c r="I253" s="10">
        <v>73352.940000000017</v>
      </c>
      <c r="J253" s="1">
        <v>33936.920000000006</v>
      </c>
      <c r="K253" s="1">
        <v>58573.200000000012</v>
      </c>
      <c r="L253" s="1">
        <v>-833.40000000000009</v>
      </c>
      <c r="M253" s="10">
        <v>91676.72000000003</v>
      </c>
      <c r="N253" s="1">
        <v>22671.4</v>
      </c>
      <c r="O253" s="1">
        <v>22189.860000000004</v>
      </c>
      <c r="P253" s="1">
        <v>2482.7400000000002</v>
      </c>
      <c r="Q253" s="10">
        <v>47344.000000000007</v>
      </c>
      <c r="R253" s="1">
        <v>45500.219999999994</v>
      </c>
      <c r="S253" s="1">
        <v>37741.22</v>
      </c>
      <c r="T253" s="1">
        <v>4216.78</v>
      </c>
      <c r="U253" s="10">
        <v>87458.22</v>
      </c>
      <c r="V253" s="1">
        <v>49144.73</v>
      </c>
      <c r="W253" s="1">
        <v>40639.410000000003</v>
      </c>
      <c r="X253" s="1">
        <v>-7572.9</v>
      </c>
      <c r="Y253" s="10">
        <v>82211.24000000002</v>
      </c>
      <c r="Z253" s="1">
        <v>26801.810000000005</v>
      </c>
      <c r="AA253" s="1">
        <v>54885.73</v>
      </c>
      <c r="AB253" s="1">
        <v>-185.99</v>
      </c>
      <c r="AC253" s="10">
        <v>81501.55</v>
      </c>
      <c r="AD253" s="1">
        <v>35395.600000000006</v>
      </c>
      <c r="AE253" s="1">
        <v>34549.07</v>
      </c>
      <c r="AF253" s="1">
        <v>3718.96</v>
      </c>
      <c r="AG253" s="10">
        <v>73663.630000000019</v>
      </c>
      <c r="AH253" s="1">
        <v>24324.78</v>
      </c>
      <c r="AI253" s="1">
        <v>66132.840000000011</v>
      </c>
      <c r="AJ253" s="1">
        <v>-150.60999999999967</v>
      </c>
      <c r="AK253" s="10">
        <v>90307.010000000009</v>
      </c>
      <c r="AL253" s="1">
        <v>25215.200000000001</v>
      </c>
      <c r="AM253" s="1">
        <v>53190.020000000004</v>
      </c>
      <c r="AN253" s="1">
        <v>-1067.4000000000001</v>
      </c>
      <c r="AO253" s="10">
        <v>77337.820000000007</v>
      </c>
      <c r="AP253" s="1">
        <v>29673.780000000002</v>
      </c>
      <c r="AQ253" s="1">
        <v>38188.35</v>
      </c>
      <c r="AR253" s="1">
        <v>7113.7800000000007</v>
      </c>
      <c r="AS253" s="10">
        <v>74975.91</v>
      </c>
      <c r="AT253" s="1">
        <v>56215.5</v>
      </c>
      <c r="AU253" s="1">
        <v>71250.489999999991</v>
      </c>
      <c r="AV253" s="1">
        <v>-4153.8600000000006</v>
      </c>
      <c r="AW253" s="10">
        <v>123312.12999999999</v>
      </c>
      <c r="AX253" s="1">
        <v>968095.54999999993</v>
      </c>
    </row>
    <row r="254" spans="1:50" x14ac:dyDescent="0.25">
      <c r="A254" t="s">
        <v>252</v>
      </c>
      <c r="B254" s="1"/>
      <c r="C254" s="1"/>
      <c r="D254" s="1">
        <v>49790.030000000006</v>
      </c>
      <c r="E254" s="10">
        <v>49790.030000000006</v>
      </c>
      <c r="F254" s="1"/>
      <c r="G254" s="1"/>
      <c r="H254" s="1">
        <v>44550.619999999995</v>
      </c>
      <c r="I254" s="10">
        <v>44550.619999999995</v>
      </c>
      <c r="J254" s="1"/>
      <c r="K254" s="1"/>
      <c r="L254" s="1">
        <v>48865.94000000001</v>
      </c>
      <c r="M254" s="10">
        <v>48865.94000000001</v>
      </c>
      <c r="N254" s="1"/>
      <c r="O254" s="1"/>
      <c r="P254" s="1">
        <v>26695.050000000007</v>
      </c>
      <c r="Q254" s="10">
        <v>26695.050000000007</v>
      </c>
      <c r="R254" s="1"/>
      <c r="S254" s="1"/>
      <c r="T254" s="1">
        <v>49182.649999999987</v>
      </c>
      <c r="U254" s="10">
        <v>49182.649999999987</v>
      </c>
      <c r="V254" s="1"/>
      <c r="W254" s="1"/>
      <c r="X254" s="1">
        <v>48821.950000000004</v>
      </c>
      <c r="Y254" s="10">
        <v>48821.950000000004</v>
      </c>
      <c r="Z254" s="1"/>
      <c r="AA254" s="1"/>
      <c r="AB254" s="1">
        <v>41891.919999999991</v>
      </c>
      <c r="AC254" s="10">
        <v>41891.919999999991</v>
      </c>
      <c r="AD254" s="1"/>
      <c r="AE254" s="1"/>
      <c r="AF254" s="1">
        <v>37070.729999999996</v>
      </c>
      <c r="AG254" s="10">
        <v>37070.729999999996</v>
      </c>
      <c r="AH254" s="1"/>
      <c r="AI254" s="1"/>
      <c r="AJ254" s="1">
        <v>55404.639999999999</v>
      </c>
      <c r="AK254" s="10">
        <v>55404.639999999999</v>
      </c>
      <c r="AL254" s="1"/>
      <c r="AM254" s="1"/>
      <c r="AN254" s="1">
        <v>51244.91</v>
      </c>
      <c r="AO254" s="10">
        <v>51244.91</v>
      </c>
      <c r="AP254" s="1"/>
      <c r="AQ254" s="1"/>
      <c r="AR254" s="1">
        <v>56661.779999999992</v>
      </c>
      <c r="AS254" s="10">
        <v>56661.779999999992</v>
      </c>
      <c r="AT254" s="1"/>
      <c r="AU254" s="1"/>
      <c r="AV254" s="1">
        <v>99140.520000000019</v>
      </c>
      <c r="AW254" s="10">
        <v>99140.520000000019</v>
      </c>
      <c r="AX254" s="1">
        <v>609320.74</v>
      </c>
    </row>
    <row r="255" spans="1:50" x14ac:dyDescent="0.25">
      <c r="A255" t="s">
        <v>253</v>
      </c>
      <c r="B255" s="1"/>
      <c r="C255" s="1">
        <v>9890.1200000000008</v>
      </c>
      <c r="D255" s="1">
        <v>-2079.9700000000003</v>
      </c>
      <c r="E255" s="10">
        <v>7810.1500000000005</v>
      </c>
      <c r="F255" s="1"/>
      <c r="G255" s="1">
        <v>8092.38</v>
      </c>
      <c r="H255" s="1">
        <v>-137.93</v>
      </c>
      <c r="I255" s="10">
        <v>7954.45</v>
      </c>
      <c r="J255" s="1"/>
      <c r="K255" s="1">
        <v>6035.5099999999993</v>
      </c>
      <c r="L255" s="1">
        <v>1235.8399999999999</v>
      </c>
      <c r="M255" s="10">
        <v>7271.3499999999995</v>
      </c>
      <c r="N255" s="1"/>
      <c r="O255" s="1">
        <v>5446.11</v>
      </c>
      <c r="P255" s="1">
        <v>-949.04</v>
      </c>
      <c r="Q255" s="10">
        <v>4497.07</v>
      </c>
      <c r="R255" s="1"/>
      <c r="S255" s="1">
        <v>6391.2900000000009</v>
      </c>
      <c r="T255" s="1">
        <v>1451.4</v>
      </c>
      <c r="U255" s="10">
        <v>7842.6900000000005</v>
      </c>
      <c r="V255" s="1"/>
      <c r="W255" s="1">
        <v>9334.65</v>
      </c>
      <c r="X255" s="1">
        <v>-1321.03</v>
      </c>
      <c r="Y255" s="10">
        <v>8013.62</v>
      </c>
      <c r="Z255" s="1"/>
      <c r="AA255" s="1">
        <v>18200.589999999993</v>
      </c>
      <c r="AB255" s="1">
        <v>-417.17</v>
      </c>
      <c r="AC255" s="10">
        <v>17783.419999999995</v>
      </c>
      <c r="AD255" s="1"/>
      <c r="AE255" s="1">
        <v>7613.97</v>
      </c>
      <c r="AF255" s="1"/>
      <c r="AG255" s="10">
        <v>7613.97</v>
      </c>
      <c r="AH255" s="1"/>
      <c r="AI255" s="1">
        <v>10865.439999999999</v>
      </c>
      <c r="AJ255" s="1"/>
      <c r="AK255" s="10">
        <v>10865.439999999999</v>
      </c>
      <c r="AL255" s="1"/>
      <c r="AM255" s="1">
        <v>9070.8100000000013</v>
      </c>
      <c r="AN255" s="1">
        <v>289.7</v>
      </c>
      <c r="AO255" s="10">
        <v>9360.510000000002</v>
      </c>
      <c r="AP255" s="1"/>
      <c r="AQ255" s="1">
        <v>6516.6500000000005</v>
      </c>
      <c r="AR255" s="1">
        <v>283.91000000000003</v>
      </c>
      <c r="AS255" s="10">
        <v>6800.56</v>
      </c>
      <c r="AT255" s="1"/>
      <c r="AU255" s="1">
        <v>12177.84</v>
      </c>
      <c r="AV255" s="1">
        <v>-573.61</v>
      </c>
      <c r="AW255" s="10">
        <v>11604.23</v>
      </c>
      <c r="AX255" s="1">
        <v>107417.45999999999</v>
      </c>
    </row>
    <row r="256" spans="1:50" x14ac:dyDescent="0.25">
      <c r="A256" t="s">
        <v>254</v>
      </c>
      <c r="B256" s="1">
        <v>69666.799999999988</v>
      </c>
      <c r="C256" s="1">
        <v>19847.23</v>
      </c>
      <c r="D256" s="1">
        <v>-11858.14</v>
      </c>
      <c r="E256" s="10">
        <v>77655.889999999985</v>
      </c>
      <c r="F256" s="1">
        <v>62402.930000000008</v>
      </c>
      <c r="G256" s="1">
        <v>15977.879999999996</v>
      </c>
      <c r="H256" s="1">
        <v>-946.17000000000007</v>
      </c>
      <c r="I256" s="10">
        <v>77434.64</v>
      </c>
      <c r="J256" s="1">
        <v>65952.72</v>
      </c>
      <c r="K256" s="1">
        <v>13564.260000000002</v>
      </c>
      <c r="L256" s="1">
        <v>4162.9799999999996</v>
      </c>
      <c r="M256" s="10">
        <v>83679.960000000006</v>
      </c>
      <c r="N256" s="1">
        <v>34713.39</v>
      </c>
      <c r="O256" s="1">
        <v>7670.8799999999992</v>
      </c>
      <c r="P256" s="1">
        <v>114.39999999999964</v>
      </c>
      <c r="Q256" s="10">
        <v>42498.67</v>
      </c>
      <c r="R256" s="1">
        <v>67319.25999999998</v>
      </c>
      <c r="S256" s="1">
        <v>12490.46</v>
      </c>
      <c r="T256" s="1">
        <v>2601.87</v>
      </c>
      <c r="U256" s="10">
        <v>82411.589999999967</v>
      </c>
      <c r="V256" s="1">
        <v>64704.43</v>
      </c>
      <c r="W256" s="1">
        <v>18466.879999999997</v>
      </c>
      <c r="X256" s="1">
        <v>-5724.17</v>
      </c>
      <c r="Y256" s="10">
        <v>77447.14</v>
      </c>
      <c r="Z256" s="1">
        <v>77630.179999999993</v>
      </c>
      <c r="AA256" s="1">
        <v>11744.830000000002</v>
      </c>
      <c r="AB256" s="1">
        <v>1333.52</v>
      </c>
      <c r="AC256" s="10">
        <v>90708.53</v>
      </c>
      <c r="AD256" s="1">
        <v>64781.01999999999</v>
      </c>
      <c r="AE256" s="1">
        <v>19997.679999999997</v>
      </c>
      <c r="AF256" s="1">
        <v>-1333.4899999999998</v>
      </c>
      <c r="AG256" s="10">
        <v>83445.209999999977</v>
      </c>
      <c r="AH256" s="1">
        <v>93113.47</v>
      </c>
      <c r="AI256" s="1">
        <v>21373.260000000002</v>
      </c>
      <c r="AJ256" s="1">
        <v>-650.47000000000025</v>
      </c>
      <c r="AK256" s="10">
        <v>113836.26000000001</v>
      </c>
      <c r="AL256" s="1">
        <v>70856.22</v>
      </c>
      <c r="AM256" s="1">
        <v>17332.5</v>
      </c>
      <c r="AN256" s="1">
        <v>3122.24</v>
      </c>
      <c r="AO256" s="10">
        <v>91310.96</v>
      </c>
      <c r="AP256" s="1">
        <v>61905.789999999994</v>
      </c>
      <c r="AQ256" s="1">
        <v>21544.76</v>
      </c>
      <c r="AR256" s="1">
        <v>4813.55</v>
      </c>
      <c r="AS256" s="10">
        <v>88264.099999999991</v>
      </c>
      <c r="AT256" s="1">
        <v>111231.12000000001</v>
      </c>
      <c r="AU256" s="1">
        <v>30734.71</v>
      </c>
      <c r="AV256" s="1">
        <v>-4423.1099999999997</v>
      </c>
      <c r="AW256" s="10">
        <v>137542.72000000003</v>
      </c>
      <c r="AX256" s="1">
        <v>1046235.6700000003</v>
      </c>
    </row>
    <row r="257" spans="1:50" x14ac:dyDescent="0.25">
      <c r="A257" t="s">
        <v>255</v>
      </c>
      <c r="B257" s="1">
        <v>2071.16</v>
      </c>
      <c r="C257" s="1">
        <v>61401.89</v>
      </c>
      <c r="D257" s="1">
        <v>-9765.5</v>
      </c>
      <c r="E257" s="10">
        <v>53707.55</v>
      </c>
      <c r="F257" s="1">
        <v>204.04000000000008</v>
      </c>
      <c r="G257" s="1">
        <v>58797.710000000006</v>
      </c>
      <c r="H257" s="1">
        <v>-622.76</v>
      </c>
      <c r="I257" s="10">
        <v>58378.990000000005</v>
      </c>
      <c r="J257" s="1">
        <v>-86.37</v>
      </c>
      <c r="K257" s="1">
        <v>60446.049999999996</v>
      </c>
      <c r="L257" s="1">
        <v>1307.8</v>
      </c>
      <c r="M257" s="10">
        <v>61667.479999999996</v>
      </c>
      <c r="N257" s="1">
        <v>29.879999999999985</v>
      </c>
      <c r="O257" s="1">
        <v>27783.84</v>
      </c>
      <c r="P257" s="1">
        <v>248.12000000000012</v>
      </c>
      <c r="Q257" s="10">
        <v>28061.84</v>
      </c>
      <c r="R257" s="1">
        <v>225.44000000000005</v>
      </c>
      <c r="S257" s="1">
        <v>53178.070000000007</v>
      </c>
      <c r="T257" s="1">
        <v>4062.71</v>
      </c>
      <c r="U257" s="10">
        <v>57466.220000000008</v>
      </c>
      <c r="V257" s="1">
        <v>5.269999999999996</v>
      </c>
      <c r="W257" s="1">
        <v>52272.69</v>
      </c>
      <c r="X257" s="1">
        <v>605.05000000000018</v>
      </c>
      <c r="Y257" s="10">
        <v>52883.01</v>
      </c>
      <c r="Z257" s="1">
        <v>176.87</v>
      </c>
      <c r="AA257" s="1">
        <v>65592.679999999993</v>
      </c>
      <c r="AB257" s="1">
        <v>-5575.38</v>
      </c>
      <c r="AC257" s="10">
        <v>60194.169999999991</v>
      </c>
      <c r="AD257" s="1">
        <v>-27.57</v>
      </c>
      <c r="AE257" s="1">
        <v>53522.75</v>
      </c>
      <c r="AF257" s="1">
        <v>388.98</v>
      </c>
      <c r="AG257" s="10">
        <v>53884.160000000003</v>
      </c>
      <c r="AH257" s="1"/>
      <c r="AI257" s="1">
        <v>77337.01999999999</v>
      </c>
      <c r="AJ257" s="1">
        <v>-518.64</v>
      </c>
      <c r="AK257" s="10">
        <v>76818.37999999999</v>
      </c>
      <c r="AL257" s="1"/>
      <c r="AM257" s="1">
        <v>59575.319999999992</v>
      </c>
      <c r="AN257" s="1">
        <v>1426.2600000000002</v>
      </c>
      <c r="AO257" s="10">
        <v>61001.579999999994</v>
      </c>
      <c r="AP257" s="1"/>
      <c r="AQ257" s="1">
        <v>56108.090000000004</v>
      </c>
      <c r="AR257" s="1">
        <v>6612.66</v>
      </c>
      <c r="AS257" s="10">
        <v>62720.75</v>
      </c>
      <c r="AT257" s="1"/>
      <c r="AU257" s="1">
        <v>105357.43</v>
      </c>
      <c r="AV257" s="1">
        <v>-5705.0399999999991</v>
      </c>
      <c r="AW257" s="10">
        <v>99652.39</v>
      </c>
      <c r="AX257" s="1">
        <v>726436.51999999979</v>
      </c>
    </row>
    <row r="258" spans="1:50" x14ac:dyDescent="0.25">
      <c r="A258" t="s">
        <v>256</v>
      </c>
      <c r="B258" s="1">
        <v>25474.109999999997</v>
      </c>
      <c r="C258" s="1">
        <v>24165.960000000003</v>
      </c>
      <c r="D258" s="1">
        <v>-7188.22</v>
      </c>
      <c r="E258" s="10">
        <v>42451.85</v>
      </c>
      <c r="F258" s="1">
        <v>11744.32</v>
      </c>
      <c r="G258" s="1">
        <v>21660.680000000004</v>
      </c>
      <c r="H258" s="1">
        <v>-206.55</v>
      </c>
      <c r="I258" s="10">
        <v>33198.449999999997</v>
      </c>
      <c r="J258" s="1">
        <v>13073.019999999997</v>
      </c>
      <c r="K258" s="1">
        <v>28591.630000000005</v>
      </c>
      <c r="L258" s="1">
        <v>1817.71</v>
      </c>
      <c r="M258" s="10">
        <v>43482.36</v>
      </c>
      <c r="N258" s="1">
        <v>1002.9399999999991</v>
      </c>
      <c r="O258" s="1">
        <v>21416.479999999996</v>
      </c>
      <c r="P258" s="1">
        <v>-1000.88</v>
      </c>
      <c r="Q258" s="10">
        <v>21418.539999999994</v>
      </c>
      <c r="R258" s="1">
        <v>2296.3500000000004</v>
      </c>
      <c r="S258" s="1">
        <v>21477.51</v>
      </c>
      <c r="T258" s="1">
        <v>13.379999999999995</v>
      </c>
      <c r="U258" s="10">
        <v>23787.24</v>
      </c>
      <c r="V258" s="1">
        <v>3145.0499999999993</v>
      </c>
      <c r="W258" s="1">
        <v>25911.370000000003</v>
      </c>
      <c r="X258" s="1">
        <v>-1036.77</v>
      </c>
      <c r="Y258" s="10">
        <v>28019.65</v>
      </c>
      <c r="Z258" s="1">
        <v>6069.2300000000005</v>
      </c>
      <c r="AA258" s="1">
        <v>23845.079999999994</v>
      </c>
      <c r="AB258" s="1">
        <v>259.20999999999998</v>
      </c>
      <c r="AC258" s="10">
        <v>30173.519999999993</v>
      </c>
      <c r="AD258" s="1">
        <v>4620.7300000000005</v>
      </c>
      <c r="AE258" s="1">
        <v>20243.38</v>
      </c>
      <c r="AF258" s="1">
        <v>798.31</v>
      </c>
      <c r="AG258" s="10">
        <v>25662.420000000002</v>
      </c>
      <c r="AH258" s="1">
        <v>9301.6200000000008</v>
      </c>
      <c r="AI258" s="1">
        <v>27237.030000000002</v>
      </c>
      <c r="AJ258" s="1">
        <v>-808.71</v>
      </c>
      <c r="AK258" s="10">
        <v>35729.94</v>
      </c>
      <c r="AL258" s="1">
        <v>7008.45</v>
      </c>
      <c r="AM258" s="1">
        <v>25497.22</v>
      </c>
      <c r="AN258" s="1">
        <v>269.58</v>
      </c>
      <c r="AO258" s="10">
        <v>32775.25</v>
      </c>
      <c r="AP258" s="1">
        <v>8613.58</v>
      </c>
      <c r="AQ258" s="1">
        <v>17078.39</v>
      </c>
      <c r="AR258" s="1">
        <v>2674.86</v>
      </c>
      <c r="AS258" s="10">
        <v>28366.83</v>
      </c>
      <c r="AT258" s="1">
        <v>9586.7000000000007</v>
      </c>
      <c r="AU258" s="1">
        <v>42232.94</v>
      </c>
      <c r="AV258" s="1">
        <v>-1119.75</v>
      </c>
      <c r="AW258" s="10">
        <v>50699.89</v>
      </c>
      <c r="AX258" s="1">
        <v>395765.94000000006</v>
      </c>
    </row>
    <row r="259" spans="1:50" x14ac:dyDescent="0.25">
      <c r="A259" t="s">
        <v>257</v>
      </c>
      <c r="B259" s="1"/>
      <c r="C259" s="1"/>
      <c r="D259" s="1">
        <v>20766.980000000003</v>
      </c>
      <c r="E259" s="10">
        <v>20766.980000000003</v>
      </c>
      <c r="F259" s="1">
        <v>167.26000000000002</v>
      </c>
      <c r="G259" s="1"/>
      <c r="H259" s="1">
        <v>24005.85</v>
      </c>
      <c r="I259" s="10">
        <v>24173.109999999997</v>
      </c>
      <c r="J259" s="1">
        <v>-30.38</v>
      </c>
      <c r="K259" s="1"/>
      <c r="L259" s="1">
        <v>25783.17</v>
      </c>
      <c r="M259" s="10">
        <v>25752.789999999997</v>
      </c>
      <c r="N259" s="1"/>
      <c r="O259" s="1"/>
      <c r="P259" s="1">
        <v>13694.27</v>
      </c>
      <c r="Q259" s="10">
        <v>13694.27</v>
      </c>
      <c r="R259" s="1"/>
      <c r="S259" s="1"/>
      <c r="T259" s="1">
        <v>24644.669999999995</v>
      </c>
      <c r="U259" s="10">
        <v>24644.669999999995</v>
      </c>
      <c r="V259" s="1">
        <v>2089.1699999999996</v>
      </c>
      <c r="W259" s="1"/>
      <c r="X259" s="1">
        <v>18851.570000000003</v>
      </c>
      <c r="Y259" s="10">
        <v>20940.740000000002</v>
      </c>
      <c r="Z259" s="1">
        <v>917.02000000000021</v>
      </c>
      <c r="AA259" s="1">
        <v>519.57999999999993</v>
      </c>
      <c r="AB259" s="1">
        <v>23458.34</v>
      </c>
      <c r="AC259" s="10">
        <v>24894.94</v>
      </c>
      <c r="AD259" s="1">
        <v>453.59000000000003</v>
      </c>
      <c r="AE259" s="1">
        <v>-58.739999999999995</v>
      </c>
      <c r="AF259" s="1">
        <v>20365.079999999994</v>
      </c>
      <c r="AG259" s="10">
        <v>20759.929999999993</v>
      </c>
      <c r="AH259" s="1">
        <v>-151.47000000000003</v>
      </c>
      <c r="AI259" s="1"/>
      <c r="AJ259" s="1">
        <v>30757.730000000003</v>
      </c>
      <c r="AK259" s="10">
        <v>30606.260000000002</v>
      </c>
      <c r="AL259" s="1">
        <v>35.120000000000005</v>
      </c>
      <c r="AM259" s="1"/>
      <c r="AN259" s="1">
        <v>26483.42</v>
      </c>
      <c r="AO259" s="10">
        <v>26518.539999999997</v>
      </c>
      <c r="AP259" s="1">
        <v>1441.06</v>
      </c>
      <c r="AQ259" s="1"/>
      <c r="AR259" s="1">
        <v>22235.279999999999</v>
      </c>
      <c r="AS259" s="10">
        <v>23676.34</v>
      </c>
      <c r="AT259" s="1">
        <v>-378.45</v>
      </c>
      <c r="AU259" s="1"/>
      <c r="AV259" s="1">
        <v>27502.06</v>
      </c>
      <c r="AW259" s="10">
        <v>27123.61</v>
      </c>
      <c r="AX259" s="1">
        <v>283552.18</v>
      </c>
    </row>
    <row r="260" spans="1:50" x14ac:dyDescent="0.25">
      <c r="A260" t="s">
        <v>258</v>
      </c>
      <c r="B260" s="1">
        <v>-2923.46</v>
      </c>
      <c r="C260" s="1">
        <v>105905.18999999999</v>
      </c>
      <c r="D260" s="1">
        <v>-8398.91</v>
      </c>
      <c r="E260" s="10">
        <v>94582.819999999978</v>
      </c>
      <c r="F260" s="1">
        <v>4723.93</v>
      </c>
      <c r="G260" s="1">
        <v>102627.05000000002</v>
      </c>
      <c r="H260" s="1">
        <v>1336.5700000000004</v>
      </c>
      <c r="I260" s="10">
        <v>108687.55000000002</v>
      </c>
      <c r="J260" s="1">
        <v>4590.4500000000007</v>
      </c>
      <c r="K260" s="1">
        <v>105435.31999999999</v>
      </c>
      <c r="L260" s="1">
        <v>2186.6399999999994</v>
      </c>
      <c r="M260" s="10">
        <v>112212.40999999999</v>
      </c>
      <c r="N260" s="1">
        <v>-919.33999999999992</v>
      </c>
      <c r="O260" s="1">
        <v>38434.630000000005</v>
      </c>
      <c r="P260" s="1">
        <v>-2098.1699999999996</v>
      </c>
      <c r="Q260" s="10">
        <v>35417.12000000001</v>
      </c>
      <c r="R260" s="1">
        <v>2004.9900000000002</v>
      </c>
      <c r="S260" s="1">
        <v>92555.24</v>
      </c>
      <c r="T260" s="1">
        <v>2223.6800000000003</v>
      </c>
      <c r="U260" s="10">
        <v>96783.91</v>
      </c>
      <c r="V260" s="1">
        <v>14014.460000000001</v>
      </c>
      <c r="W260" s="1">
        <v>60804.750000000015</v>
      </c>
      <c r="X260" s="1">
        <v>5065.7300000000005</v>
      </c>
      <c r="Y260" s="10">
        <v>79884.940000000017</v>
      </c>
      <c r="Z260" s="1">
        <v>4180.2</v>
      </c>
      <c r="AA260" s="1">
        <v>91683.300000000047</v>
      </c>
      <c r="AB260" s="1">
        <v>-7948.89</v>
      </c>
      <c r="AC260" s="10">
        <v>87914.610000000044</v>
      </c>
      <c r="AD260" s="1">
        <v>5034.9000000000015</v>
      </c>
      <c r="AE260" s="1">
        <v>70722.039999999979</v>
      </c>
      <c r="AF260" s="1">
        <v>-1563.1200000000003</v>
      </c>
      <c r="AG260" s="10">
        <v>74193.819999999978</v>
      </c>
      <c r="AH260" s="1">
        <v>2556.35</v>
      </c>
      <c r="AI260" s="1">
        <v>102566.04000000001</v>
      </c>
      <c r="AJ260" s="1">
        <v>8568.380000000001</v>
      </c>
      <c r="AK260" s="10">
        <v>113690.77000000002</v>
      </c>
      <c r="AL260" s="1">
        <v>1181.21</v>
      </c>
      <c r="AM260" s="1">
        <v>87195.499999999985</v>
      </c>
      <c r="AN260" s="1">
        <v>-7879.2500000000009</v>
      </c>
      <c r="AO260" s="10">
        <v>80497.459999999992</v>
      </c>
      <c r="AP260" s="1">
        <v>-496.51</v>
      </c>
      <c r="AQ260" s="1">
        <v>65986.889999999985</v>
      </c>
      <c r="AR260" s="1">
        <v>7660.7300000000005</v>
      </c>
      <c r="AS260" s="10">
        <v>73151.109999999986</v>
      </c>
      <c r="AT260" s="1">
        <v>1125.46</v>
      </c>
      <c r="AU260" s="1">
        <v>109524.2</v>
      </c>
      <c r="AV260" s="1">
        <v>-1405.5399999999995</v>
      </c>
      <c r="AW260" s="10">
        <v>109244.12000000001</v>
      </c>
      <c r="AX260" s="1">
        <v>1066260.6399999999</v>
      </c>
    </row>
    <row r="261" spans="1:50" x14ac:dyDescent="0.25">
      <c r="A261" t="s">
        <v>259</v>
      </c>
      <c r="B261" s="1"/>
      <c r="C261" s="1">
        <v>138228.29</v>
      </c>
      <c r="D261" s="1">
        <v>15710.050000000008</v>
      </c>
      <c r="E261" s="10">
        <v>153938.34000000003</v>
      </c>
      <c r="F261" s="1"/>
      <c r="G261" s="1">
        <v>29324.40000000002</v>
      </c>
      <c r="H261" s="1">
        <v>64322.430000000015</v>
      </c>
      <c r="I261" s="10">
        <v>93646.830000000031</v>
      </c>
      <c r="J261" s="1"/>
      <c r="K261" s="1">
        <v>108369.75999999998</v>
      </c>
      <c r="L261" s="1">
        <v>68822.03</v>
      </c>
      <c r="M261" s="10">
        <v>177191.78999999998</v>
      </c>
      <c r="N261" s="1"/>
      <c r="O261" s="1">
        <v>43996.739999999991</v>
      </c>
      <c r="P261" s="1">
        <v>33552.829999999994</v>
      </c>
      <c r="Q261" s="10">
        <v>77549.569999999978</v>
      </c>
      <c r="R261" s="1">
        <v>2474.69</v>
      </c>
      <c r="S261" s="1">
        <v>73564.509999999966</v>
      </c>
      <c r="T261" s="1">
        <v>50492.340000000018</v>
      </c>
      <c r="U261" s="10">
        <v>126531.53999999998</v>
      </c>
      <c r="V261" s="1">
        <v>-544.72</v>
      </c>
      <c r="W261" s="1">
        <v>85242.430000000008</v>
      </c>
      <c r="X261" s="1">
        <v>53059.689999999988</v>
      </c>
      <c r="Y261" s="10">
        <v>137757.4</v>
      </c>
      <c r="Z261" s="1">
        <v>298.78000000000003</v>
      </c>
      <c r="AA261" s="1">
        <v>75541.609999999986</v>
      </c>
      <c r="AB261" s="1">
        <v>51936.13</v>
      </c>
      <c r="AC261" s="10">
        <v>127776.51999999999</v>
      </c>
      <c r="AD261" s="1">
        <v>140.44</v>
      </c>
      <c r="AE261" s="1">
        <v>76870.24000000002</v>
      </c>
      <c r="AF261" s="1">
        <v>65439.069999999992</v>
      </c>
      <c r="AG261" s="10">
        <v>142449.75</v>
      </c>
      <c r="AH261" s="1">
        <v>818.3900000000001</v>
      </c>
      <c r="AI261" s="1">
        <v>95341.18</v>
      </c>
      <c r="AJ261" s="1">
        <v>82789.329999999987</v>
      </c>
      <c r="AK261" s="10">
        <v>178948.89999999997</v>
      </c>
      <c r="AL261" s="1">
        <v>1177.8699999999999</v>
      </c>
      <c r="AM261" s="1">
        <v>82122.579999999987</v>
      </c>
      <c r="AN261" s="1">
        <v>63126.44</v>
      </c>
      <c r="AO261" s="10">
        <v>146426.88999999998</v>
      </c>
      <c r="AP261" s="1">
        <v>482.68</v>
      </c>
      <c r="AQ261" s="1">
        <v>86575.409999999989</v>
      </c>
      <c r="AR261" s="1">
        <v>67137.05</v>
      </c>
      <c r="AS261" s="10">
        <v>154195.13999999998</v>
      </c>
      <c r="AT261" s="1">
        <v>6039.8799999999992</v>
      </c>
      <c r="AU261" s="1">
        <v>128429.20999999998</v>
      </c>
      <c r="AV261" s="1">
        <v>85174.97</v>
      </c>
      <c r="AW261" s="10">
        <v>219644.05999999997</v>
      </c>
      <c r="AX261" s="1">
        <v>1736056.73</v>
      </c>
    </row>
    <row r="262" spans="1:50" x14ac:dyDescent="0.25">
      <c r="A262" t="s">
        <v>260</v>
      </c>
      <c r="B262" s="1">
        <v>74945.47</v>
      </c>
      <c r="C262" s="1">
        <v>65281.609999999993</v>
      </c>
      <c r="D262" s="1">
        <v>-14773.77</v>
      </c>
      <c r="E262" s="10">
        <v>125453.30999999998</v>
      </c>
      <c r="F262" s="1">
        <v>51394.53</v>
      </c>
      <c r="G262" s="1">
        <v>70642.17</v>
      </c>
      <c r="H262" s="1">
        <v>-1070.56</v>
      </c>
      <c r="I262" s="10">
        <v>120966.14</v>
      </c>
      <c r="J262" s="1">
        <v>60383.73</v>
      </c>
      <c r="K262" s="1">
        <v>41416.869999999988</v>
      </c>
      <c r="L262" s="1">
        <v>3455.65</v>
      </c>
      <c r="M262" s="10">
        <v>105256.24999999999</v>
      </c>
      <c r="N262" s="1">
        <v>19541.859999999993</v>
      </c>
      <c r="O262" s="1">
        <v>20200.469999999998</v>
      </c>
      <c r="P262" s="1">
        <v>958.07999999999947</v>
      </c>
      <c r="Q262" s="10">
        <v>40700.409999999989</v>
      </c>
      <c r="R262" s="1">
        <v>60335.44999999999</v>
      </c>
      <c r="S262" s="1">
        <v>36072.800000000017</v>
      </c>
      <c r="T262" s="1">
        <v>3105.9500000000007</v>
      </c>
      <c r="U262" s="10">
        <v>99514.2</v>
      </c>
      <c r="V262" s="1">
        <v>56106.179999999993</v>
      </c>
      <c r="W262" s="1">
        <v>28470.34</v>
      </c>
      <c r="X262" s="1">
        <v>-3988.7000000000003</v>
      </c>
      <c r="Y262" s="10">
        <v>80587.819999999992</v>
      </c>
      <c r="Z262" s="1">
        <v>64476.630000000005</v>
      </c>
      <c r="AA262" s="1">
        <v>35599.81</v>
      </c>
      <c r="AB262" s="1">
        <v>-1051.42</v>
      </c>
      <c r="AC262" s="10">
        <v>99025.02</v>
      </c>
      <c r="AD262" s="1">
        <v>62939.709999999992</v>
      </c>
      <c r="AE262" s="1">
        <v>30179.459999999992</v>
      </c>
      <c r="AF262" s="1">
        <v>-1629.42</v>
      </c>
      <c r="AG262" s="10">
        <v>91489.749999999985</v>
      </c>
      <c r="AH262" s="1">
        <v>82451.950000000012</v>
      </c>
      <c r="AI262" s="1">
        <v>40236.090000000004</v>
      </c>
      <c r="AJ262" s="1">
        <v>3400.5499999999997</v>
      </c>
      <c r="AK262" s="10">
        <v>126088.59000000001</v>
      </c>
      <c r="AL262" s="1">
        <v>62007.82</v>
      </c>
      <c r="AM262" s="1">
        <v>50276.68</v>
      </c>
      <c r="AN262" s="1">
        <v>-2848.1099999999997</v>
      </c>
      <c r="AO262" s="10">
        <v>109436.39</v>
      </c>
      <c r="AP262" s="1">
        <v>56760.57</v>
      </c>
      <c r="AQ262" s="1">
        <v>32676.27</v>
      </c>
      <c r="AR262" s="1">
        <v>9897.15</v>
      </c>
      <c r="AS262" s="10">
        <v>99333.989999999991</v>
      </c>
      <c r="AT262" s="1">
        <v>102094.66</v>
      </c>
      <c r="AU262" s="1">
        <v>36162.310000000005</v>
      </c>
      <c r="AV262" s="1">
        <v>-7190.7199999999993</v>
      </c>
      <c r="AW262" s="10">
        <v>131066.25</v>
      </c>
      <c r="AX262" s="1">
        <v>1228918.1199999999</v>
      </c>
    </row>
    <row r="263" spans="1:50" x14ac:dyDescent="0.25">
      <c r="A263" t="s">
        <v>261</v>
      </c>
      <c r="B263" s="1"/>
      <c r="C263" s="1">
        <v>22459.370000000003</v>
      </c>
      <c r="D263" s="1">
        <v>-5305.8</v>
      </c>
      <c r="E263" s="10">
        <v>17153.570000000003</v>
      </c>
      <c r="F263" s="1"/>
      <c r="G263" s="1">
        <v>21420.819999999996</v>
      </c>
      <c r="H263" s="1">
        <v>-239</v>
      </c>
      <c r="I263" s="10">
        <v>21181.819999999996</v>
      </c>
      <c r="J263" s="1"/>
      <c r="K263" s="1">
        <v>20515.09</v>
      </c>
      <c r="L263" s="1">
        <v>1617.24</v>
      </c>
      <c r="M263" s="10">
        <v>22132.33</v>
      </c>
      <c r="N263" s="1"/>
      <c r="O263" s="1">
        <v>12874.1</v>
      </c>
      <c r="P263" s="1">
        <v>-1617.24</v>
      </c>
      <c r="Q263" s="10">
        <v>11256.86</v>
      </c>
      <c r="R263" s="1"/>
      <c r="S263" s="1">
        <v>20905.59</v>
      </c>
      <c r="T263" s="1">
        <v>1642.3</v>
      </c>
      <c r="U263" s="10">
        <v>22547.89</v>
      </c>
      <c r="V263" s="1"/>
      <c r="W263" s="1">
        <v>23642.000000000004</v>
      </c>
      <c r="X263" s="1">
        <v>-1248.1399999999999</v>
      </c>
      <c r="Y263" s="10">
        <v>22393.860000000004</v>
      </c>
      <c r="Z263" s="1"/>
      <c r="AA263" s="1">
        <v>23008.35</v>
      </c>
      <c r="AB263" s="1">
        <v>2069.3200000000002</v>
      </c>
      <c r="AC263" s="10">
        <v>25077.67</v>
      </c>
      <c r="AD263" s="1"/>
      <c r="AE263" s="1">
        <v>19253.46</v>
      </c>
      <c r="AF263" s="1">
        <v>-1625.9099999999999</v>
      </c>
      <c r="AG263" s="10">
        <v>17627.55</v>
      </c>
      <c r="AH263" s="1"/>
      <c r="AI263" s="1">
        <v>32341.899999999998</v>
      </c>
      <c r="AJ263" s="1">
        <v>-837.57</v>
      </c>
      <c r="AK263" s="10">
        <v>31504.329999999998</v>
      </c>
      <c r="AL263" s="1"/>
      <c r="AM263" s="1">
        <v>26126.03</v>
      </c>
      <c r="AN263" s="1"/>
      <c r="AO263" s="10">
        <v>26126.03</v>
      </c>
      <c r="AP263" s="1"/>
      <c r="AQ263" s="1">
        <v>17479.5</v>
      </c>
      <c r="AR263" s="1">
        <v>4064.72</v>
      </c>
      <c r="AS263" s="10">
        <v>21544.22</v>
      </c>
      <c r="AT263" s="1"/>
      <c r="AU263" s="1">
        <v>40136.009999999995</v>
      </c>
      <c r="AV263" s="1">
        <v>-2258.1899999999996</v>
      </c>
      <c r="AW263" s="10">
        <v>37877.819999999992</v>
      </c>
      <c r="AX263" s="1">
        <v>276423.94999999995</v>
      </c>
    </row>
    <row r="264" spans="1:50" x14ac:dyDescent="0.25">
      <c r="A264" t="s">
        <v>262</v>
      </c>
      <c r="B264" s="1">
        <v>171557.55000000005</v>
      </c>
      <c r="C264" s="1">
        <v>1046473.3099999994</v>
      </c>
      <c r="D264" s="1">
        <v>-190974.05</v>
      </c>
      <c r="E264" s="10">
        <v>1027056.8099999994</v>
      </c>
      <c r="F264" s="1">
        <v>320786.26999999996</v>
      </c>
      <c r="G264" s="1">
        <v>670809.1</v>
      </c>
      <c r="H264" s="1">
        <v>-16737.079999999998</v>
      </c>
      <c r="I264" s="10">
        <v>974858.28999999992</v>
      </c>
      <c r="J264" s="1">
        <v>614939.98999999987</v>
      </c>
      <c r="K264" s="1">
        <v>444746.4300000004</v>
      </c>
      <c r="L264" s="1">
        <v>13167.619999999999</v>
      </c>
      <c r="M264" s="10">
        <v>1072854.0400000005</v>
      </c>
      <c r="N264" s="1">
        <v>288498.25999999995</v>
      </c>
      <c r="O264" s="1">
        <v>162496.34000000017</v>
      </c>
      <c r="P264" s="1">
        <v>43536.53</v>
      </c>
      <c r="Q264" s="10">
        <v>494531.13000000012</v>
      </c>
      <c r="R264" s="1">
        <v>612502.22</v>
      </c>
      <c r="S264" s="1">
        <v>466964.88000000018</v>
      </c>
      <c r="T264" s="1">
        <v>23635.919999999998</v>
      </c>
      <c r="U264" s="10">
        <v>1103103.02</v>
      </c>
      <c r="V264" s="1">
        <v>688309.45</v>
      </c>
      <c r="W264" s="1">
        <v>394985.55</v>
      </c>
      <c r="X264" s="1">
        <v>17402.109999999982</v>
      </c>
      <c r="Y264" s="10">
        <v>1100697.1099999999</v>
      </c>
      <c r="Z264" s="1">
        <v>529006.43999999983</v>
      </c>
      <c r="AA264" s="1">
        <v>311631.59000000003</v>
      </c>
      <c r="AB264" s="1">
        <v>-70146.42</v>
      </c>
      <c r="AC264" s="10">
        <v>770491.60999999975</v>
      </c>
      <c r="AD264" s="1">
        <v>722510</v>
      </c>
      <c r="AE264" s="1">
        <v>342947.82000000007</v>
      </c>
      <c r="AF264" s="1">
        <v>3493.2700000000004</v>
      </c>
      <c r="AG264" s="10">
        <v>1068951.0900000001</v>
      </c>
      <c r="AH264" s="1">
        <v>1025224.34</v>
      </c>
      <c r="AI264" s="1">
        <v>645105.36999999988</v>
      </c>
      <c r="AJ264" s="1">
        <v>9168.24</v>
      </c>
      <c r="AK264" s="10">
        <v>1679497.95</v>
      </c>
      <c r="AL264" s="1">
        <v>414565.11</v>
      </c>
      <c r="AM264" s="1">
        <v>920303.47000000009</v>
      </c>
      <c r="AN264" s="1">
        <v>28143.110000000011</v>
      </c>
      <c r="AO264" s="10">
        <v>1363011.6900000002</v>
      </c>
      <c r="AP264" s="1">
        <v>373018.76999999996</v>
      </c>
      <c r="AQ264" s="1">
        <v>614043.89000000025</v>
      </c>
      <c r="AR264" s="1">
        <v>120108.91</v>
      </c>
      <c r="AS264" s="10">
        <v>1107171.57</v>
      </c>
      <c r="AT264" s="1">
        <v>563175.39</v>
      </c>
      <c r="AU264" s="1">
        <v>1103823.5499999996</v>
      </c>
      <c r="AV264" s="1">
        <v>-58962.26</v>
      </c>
      <c r="AW264" s="10">
        <v>1608036.6799999995</v>
      </c>
      <c r="AX264" s="1">
        <v>13370260.989999998</v>
      </c>
    </row>
    <row r="265" spans="1:50" x14ac:dyDescent="0.25">
      <c r="A265" t="s">
        <v>263</v>
      </c>
      <c r="B265" s="1">
        <v>34922.32</v>
      </c>
      <c r="C265" s="1">
        <v>129504.43999999999</v>
      </c>
      <c r="D265" s="1">
        <v>-30008.69</v>
      </c>
      <c r="E265" s="10">
        <v>134418.06999999998</v>
      </c>
      <c r="F265" s="1">
        <v>47300.649999999994</v>
      </c>
      <c r="G265" s="1">
        <v>116609.06999999999</v>
      </c>
      <c r="H265" s="1">
        <v>-900.44999999999982</v>
      </c>
      <c r="I265" s="10">
        <v>163009.26999999996</v>
      </c>
      <c r="J265" s="1">
        <v>7695.0399999999972</v>
      </c>
      <c r="K265" s="1">
        <v>150974.79999999999</v>
      </c>
      <c r="L265" s="1">
        <v>5600.7099999999991</v>
      </c>
      <c r="M265" s="10">
        <v>164270.54999999999</v>
      </c>
      <c r="N265" s="1">
        <v>10401.5</v>
      </c>
      <c r="O265" s="1">
        <v>75003.38</v>
      </c>
      <c r="P265" s="1">
        <v>4893.59</v>
      </c>
      <c r="Q265" s="10">
        <v>90298.47</v>
      </c>
      <c r="R265" s="1">
        <v>15853.31</v>
      </c>
      <c r="S265" s="1">
        <v>141567.92000000001</v>
      </c>
      <c r="T265" s="1">
        <v>-1683.3799999999992</v>
      </c>
      <c r="U265" s="10">
        <v>155737.85</v>
      </c>
      <c r="V265" s="1">
        <v>23137.489999999998</v>
      </c>
      <c r="W265" s="1">
        <v>129966.96</v>
      </c>
      <c r="X265" s="1">
        <v>-4481.8500000000004</v>
      </c>
      <c r="Y265" s="10">
        <v>148622.6</v>
      </c>
      <c r="Z265" s="1">
        <v>64013.63</v>
      </c>
      <c r="AA265" s="1">
        <v>122388.55999999997</v>
      </c>
      <c r="AB265" s="1">
        <v>-5808.38</v>
      </c>
      <c r="AC265" s="10">
        <v>180593.80999999997</v>
      </c>
      <c r="AD265" s="1">
        <v>27458.239999999998</v>
      </c>
      <c r="AE265" s="1">
        <v>130479.40000000001</v>
      </c>
      <c r="AF265" s="1">
        <v>2058.0600000000004</v>
      </c>
      <c r="AG265" s="10">
        <v>159995.70000000001</v>
      </c>
      <c r="AH265" s="1">
        <v>9822.59</v>
      </c>
      <c r="AI265" s="1">
        <v>202741.44</v>
      </c>
      <c r="AJ265" s="1">
        <v>1995.6699999999996</v>
      </c>
      <c r="AK265" s="10">
        <v>214559.7</v>
      </c>
      <c r="AL265" s="1">
        <v>2117.08</v>
      </c>
      <c r="AM265" s="1">
        <v>167322.90999999997</v>
      </c>
      <c r="AN265" s="1">
        <v>1247.3000000000002</v>
      </c>
      <c r="AO265" s="10">
        <v>170687.28999999995</v>
      </c>
      <c r="AP265" s="1">
        <v>345.19999999999982</v>
      </c>
      <c r="AQ265" s="1">
        <v>143256.33000000002</v>
      </c>
      <c r="AR265" s="1">
        <v>14343.98</v>
      </c>
      <c r="AS265" s="10">
        <v>157945.51000000004</v>
      </c>
      <c r="AT265" s="1">
        <v>996.41</v>
      </c>
      <c r="AU265" s="1">
        <v>232537.62</v>
      </c>
      <c r="AV265" s="1">
        <v>-9853.7199999999993</v>
      </c>
      <c r="AW265" s="10">
        <v>223680.31</v>
      </c>
      <c r="AX265" s="1">
        <v>1963819.1300000001</v>
      </c>
    </row>
    <row r="266" spans="1:50" x14ac:dyDescent="0.25">
      <c r="A266" t="s">
        <v>264</v>
      </c>
      <c r="B266" s="1">
        <v>39688.450000000004</v>
      </c>
      <c r="C266" s="1">
        <v>89020.84</v>
      </c>
      <c r="D266" s="1">
        <v>-28026.010000000002</v>
      </c>
      <c r="E266" s="10">
        <v>100683.28</v>
      </c>
      <c r="F266" s="1">
        <v>37024.28</v>
      </c>
      <c r="G266" s="1">
        <v>63268.94000000001</v>
      </c>
      <c r="H266" s="1">
        <v>1021.3600000000001</v>
      </c>
      <c r="I266" s="10">
        <v>101314.58</v>
      </c>
      <c r="J266" s="1">
        <v>42929.21</v>
      </c>
      <c r="K266" s="1">
        <v>60046.710000000006</v>
      </c>
      <c r="L266" s="1">
        <v>1716.8299999999997</v>
      </c>
      <c r="M266" s="10">
        <v>104692.75000000001</v>
      </c>
      <c r="N266" s="1">
        <v>28811.659999999996</v>
      </c>
      <c r="O266" s="1">
        <v>40453.089999999997</v>
      </c>
      <c r="P266" s="1">
        <v>2785.8100000000004</v>
      </c>
      <c r="Q266" s="10">
        <v>72050.559999999998</v>
      </c>
      <c r="R266" s="1">
        <v>53757.89</v>
      </c>
      <c r="S266" s="1">
        <v>62902.540000000008</v>
      </c>
      <c r="T266" s="1">
        <v>2542.5099999999993</v>
      </c>
      <c r="U266" s="10">
        <v>119202.94</v>
      </c>
      <c r="V266" s="1">
        <v>40899.520000000004</v>
      </c>
      <c r="W266" s="1">
        <v>83182.670000000013</v>
      </c>
      <c r="X266" s="1">
        <v>-3955.0199999999995</v>
      </c>
      <c r="Y266" s="10">
        <v>120127.17000000001</v>
      </c>
      <c r="Z266" s="1">
        <v>36042.350000000006</v>
      </c>
      <c r="AA266" s="1">
        <v>84081.17</v>
      </c>
      <c r="AB266" s="1">
        <v>1130</v>
      </c>
      <c r="AC266" s="10">
        <v>121253.52</v>
      </c>
      <c r="AD266" s="1">
        <v>41085.399999999994</v>
      </c>
      <c r="AE266" s="1">
        <v>78639.699999999983</v>
      </c>
      <c r="AF266" s="1">
        <v>-4013.06</v>
      </c>
      <c r="AG266" s="10">
        <v>115712.03999999998</v>
      </c>
      <c r="AH266" s="1">
        <v>53794.34</v>
      </c>
      <c r="AI266" s="1">
        <v>99693.89</v>
      </c>
      <c r="AJ266" s="1">
        <v>1214.6399999999999</v>
      </c>
      <c r="AK266" s="10">
        <v>154702.87</v>
      </c>
      <c r="AL266" s="1">
        <v>34697.99</v>
      </c>
      <c r="AM266" s="1">
        <v>103620.84</v>
      </c>
      <c r="AN266" s="1">
        <v>4749.8799999999992</v>
      </c>
      <c r="AO266" s="10">
        <v>143068.71</v>
      </c>
      <c r="AP266" s="1">
        <v>78304.98</v>
      </c>
      <c r="AQ266" s="1">
        <v>49485.919999999998</v>
      </c>
      <c r="AR266" s="1">
        <v>12512.06</v>
      </c>
      <c r="AS266" s="10">
        <v>140302.96</v>
      </c>
      <c r="AT266" s="1">
        <v>104802.63999999998</v>
      </c>
      <c r="AU266" s="1">
        <v>84948.12000000001</v>
      </c>
      <c r="AV266" s="1">
        <v>-7687.9699999999984</v>
      </c>
      <c r="AW266" s="10">
        <v>182062.79</v>
      </c>
      <c r="AX266" s="1">
        <v>1475174.17</v>
      </c>
    </row>
    <row r="267" spans="1:50" x14ac:dyDescent="0.25">
      <c r="A267" t="s">
        <v>265</v>
      </c>
      <c r="B267" s="1">
        <v>7318.8099999999995</v>
      </c>
      <c r="C267" s="1">
        <v>139196.34999999998</v>
      </c>
      <c r="D267" s="1">
        <v>-21292.370000000003</v>
      </c>
      <c r="E267" s="10">
        <v>125222.78999999998</v>
      </c>
      <c r="F267" s="1">
        <v>6339.2999999999993</v>
      </c>
      <c r="G267" s="1">
        <v>132744.63</v>
      </c>
      <c r="H267" s="1">
        <v>-554.48</v>
      </c>
      <c r="I267" s="10">
        <v>138529.44999999998</v>
      </c>
      <c r="J267" s="1">
        <v>10792.060000000001</v>
      </c>
      <c r="K267" s="1">
        <v>135938.67000000001</v>
      </c>
      <c r="L267" s="1">
        <v>1775.3500000000004</v>
      </c>
      <c r="M267" s="10">
        <v>148506.08000000002</v>
      </c>
      <c r="N267" s="1">
        <v>4622.3500000000004</v>
      </c>
      <c r="O267" s="1">
        <v>74355.55</v>
      </c>
      <c r="P267" s="1">
        <v>4036.05</v>
      </c>
      <c r="Q267" s="10">
        <v>83013.950000000012</v>
      </c>
      <c r="R267" s="1">
        <v>3604.6299999999992</v>
      </c>
      <c r="S267" s="1">
        <v>144861.56000000003</v>
      </c>
      <c r="T267" s="1">
        <v>1007.0499999999993</v>
      </c>
      <c r="U267" s="10">
        <v>149473.24000000002</v>
      </c>
      <c r="V267" s="1">
        <v>5743.8899999999994</v>
      </c>
      <c r="W267" s="1">
        <v>137861.12</v>
      </c>
      <c r="X267" s="1">
        <v>-2970.1499999999996</v>
      </c>
      <c r="Y267" s="10">
        <v>140634.86000000002</v>
      </c>
      <c r="Z267" s="1">
        <v>4443.6200000000008</v>
      </c>
      <c r="AA267" s="1">
        <v>158254.52000000002</v>
      </c>
      <c r="AB267" s="1">
        <v>-3700.32</v>
      </c>
      <c r="AC267" s="10">
        <v>158997.82</v>
      </c>
      <c r="AD267" s="1">
        <v>4242.1499999999996</v>
      </c>
      <c r="AE267" s="1">
        <v>135939.97</v>
      </c>
      <c r="AF267" s="1">
        <v>1585.85</v>
      </c>
      <c r="AG267" s="10">
        <v>141767.97</v>
      </c>
      <c r="AH267" s="1">
        <v>9450.69</v>
      </c>
      <c r="AI267" s="1">
        <v>200114.53</v>
      </c>
      <c r="AJ267" s="1">
        <v>385.78999999999996</v>
      </c>
      <c r="AK267" s="10">
        <v>209951.01</v>
      </c>
      <c r="AL267" s="1">
        <v>10182.029999999999</v>
      </c>
      <c r="AM267" s="1">
        <v>150215.19</v>
      </c>
      <c r="AN267" s="1">
        <v>0</v>
      </c>
      <c r="AO267" s="10">
        <v>160397.22</v>
      </c>
      <c r="AP267" s="1">
        <v>3033.6800000000003</v>
      </c>
      <c r="AQ267" s="1">
        <v>139581.64000000001</v>
      </c>
      <c r="AR267" s="1">
        <v>13152.01</v>
      </c>
      <c r="AS267" s="10">
        <v>155767.33000000002</v>
      </c>
      <c r="AT267" s="1">
        <v>7321.2</v>
      </c>
      <c r="AU267" s="1">
        <v>242164.56</v>
      </c>
      <c r="AV267" s="1">
        <v>-7845.1100000000006</v>
      </c>
      <c r="AW267" s="10">
        <v>241640.65000000002</v>
      </c>
      <c r="AX267" s="1">
        <v>1853902.3699999999</v>
      </c>
    </row>
    <row r="268" spans="1:50" x14ac:dyDescent="0.25">
      <c r="A268" t="s">
        <v>266</v>
      </c>
      <c r="B268" s="1">
        <v>1938.6799999999994</v>
      </c>
      <c r="C268" s="1">
        <v>27231.480000000007</v>
      </c>
      <c r="D268" s="1">
        <v>-2184.08</v>
      </c>
      <c r="E268" s="10">
        <v>26986.080000000009</v>
      </c>
      <c r="F268" s="1">
        <v>1721.2000000000003</v>
      </c>
      <c r="G268" s="1">
        <v>26473.599999999999</v>
      </c>
      <c r="H268" s="1">
        <v>110.30000000000001</v>
      </c>
      <c r="I268" s="10">
        <v>28305.1</v>
      </c>
      <c r="J268" s="1">
        <v>1558.2099999999998</v>
      </c>
      <c r="K268" s="1">
        <v>28511.059999999998</v>
      </c>
      <c r="L268" s="1">
        <v>-132.35000000000002</v>
      </c>
      <c r="M268" s="10">
        <v>29936.92</v>
      </c>
      <c r="N268" s="1">
        <v>1195.53</v>
      </c>
      <c r="O268" s="1">
        <v>14688.830000000005</v>
      </c>
      <c r="P268" s="1">
        <v>816.7399999999999</v>
      </c>
      <c r="Q268" s="10">
        <v>16701.100000000006</v>
      </c>
      <c r="R268" s="1">
        <v>160.06000000000006</v>
      </c>
      <c r="S268" s="1">
        <v>25087.030000000006</v>
      </c>
      <c r="T268" s="1">
        <v>3535.9300000000003</v>
      </c>
      <c r="U268" s="10">
        <v>28783.020000000008</v>
      </c>
      <c r="V268" s="1">
        <v>2680.5699999999997</v>
      </c>
      <c r="W268" s="1">
        <v>26592.559999999998</v>
      </c>
      <c r="X268" s="1">
        <v>-3570.05</v>
      </c>
      <c r="Y268" s="10">
        <v>25703.079999999998</v>
      </c>
      <c r="Z268" s="1">
        <v>444.75999999999988</v>
      </c>
      <c r="AA268" s="1">
        <v>30614.920000000009</v>
      </c>
      <c r="AB268" s="1">
        <v>-238.75</v>
      </c>
      <c r="AC268" s="10">
        <v>30820.930000000008</v>
      </c>
      <c r="AD268" s="1">
        <v>681.3900000000001</v>
      </c>
      <c r="AE268" s="1">
        <v>27299.48</v>
      </c>
      <c r="AF268" s="1">
        <v>-852.74</v>
      </c>
      <c r="AG268" s="10">
        <v>27128.129999999997</v>
      </c>
      <c r="AH268" s="1">
        <v>549.45000000000005</v>
      </c>
      <c r="AI268" s="1">
        <v>31827.370000000003</v>
      </c>
      <c r="AJ268" s="1"/>
      <c r="AK268" s="10">
        <v>32376.820000000003</v>
      </c>
      <c r="AL268" s="1">
        <v>144.65</v>
      </c>
      <c r="AM268" s="1">
        <v>31405.200000000001</v>
      </c>
      <c r="AN268" s="1">
        <v>682.18</v>
      </c>
      <c r="AO268" s="10">
        <v>32232.030000000002</v>
      </c>
      <c r="AP268" s="1">
        <v>577.30999999999995</v>
      </c>
      <c r="AQ268" s="1">
        <v>30073.920000000002</v>
      </c>
      <c r="AR268" s="1">
        <v>2069.3000000000002</v>
      </c>
      <c r="AS268" s="10">
        <v>32720.530000000002</v>
      </c>
      <c r="AT268" s="1">
        <v>1964.1100000000001</v>
      </c>
      <c r="AU268" s="1">
        <v>51128.509999999995</v>
      </c>
      <c r="AV268" s="1">
        <v>-477.57999999999993</v>
      </c>
      <c r="AW268" s="10">
        <v>52615.039999999994</v>
      </c>
      <c r="AX268" s="1">
        <v>364308.78</v>
      </c>
    </row>
    <row r="269" spans="1:50" x14ac:dyDescent="0.25">
      <c r="A269" t="s">
        <v>267</v>
      </c>
      <c r="B269" s="1"/>
      <c r="C269" s="1"/>
      <c r="D269" s="1"/>
      <c r="E269" s="10"/>
      <c r="F269" s="1"/>
      <c r="G269" s="1"/>
      <c r="H269" s="1"/>
      <c r="I269" s="10"/>
      <c r="J269" s="1"/>
      <c r="K269" s="1"/>
      <c r="L269" s="1"/>
      <c r="M269" s="10"/>
      <c r="N269" s="1"/>
      <c r="O269" s="1"/>
      <c r="P269" s="1"/>
      <c r="Q269" s="10"/>
      <c r="R269" s="1"/>
      <c r="S269" s="1"/>
      <c r="T269" s="1"/>
      <c r="U269" s="10"/>
      <c r="V269" s="1"/>
      <c r="W269" s="1"/>
      <c r="X269" s="1"/>
      <c r="Y269" s="10"/>
      <c r="Z269" s="1"/>
      <c r="AA269" s="1"/>
      <c r="AB269" s="1"/>
      <c r="AC269" s="10"/>
      <c r="AD269" s="1"/>
      <c r="AE269" s="1"/>
      <c r="AF269" s="1">
        <v>0</v>
      </c>
      <c r="AG269" s="10">
        <v>0</v>
      </c>
      <c r="AH269" s="1"/>
      <c r="AI269" s="1"/>
      <c r="AJ269" s="1"/>
      <c r="AK269" s="10"/>
      <c r="AL269" s="1"/>
      <c r="AM269" s="1"/>
      <c r="AN269" s="1"/>
      <c r="AO269" s="10"/>
      <c r="AP269" s="1"/>
      <c r="AQ269" s="1"/>
      <c r="AR269" s="1"/>
      <c r="AS269" s="10"/>
      <c r="AT269" s="1"/>
      <c r="AU269" s="1"/>
      <c r="AV269" s="1"/>
      <c r="AW269" s="10"/>
      <c r="AX269" s="1">
        <v>0</v>
      </c>
    </row>
    <row r="270" spans="1:50" x14ac:dyDescent="0.25">
      <c r="A270" t="s">
        <v>268</v>
      </c>
      <c r="B270" s="1"/>
      <c r="C270" s="1">
        <v>224790.27000000002</v>
      </c>
      <c r="D270" s="1">
        <v>-20080.300000000003</v>
      </c>
      <c r="E270" s="10">
        <v>204709.97000000003</v>
      </c>
      <c r="F270" s="1"/>
      <c r="G270" s="1">
        <v>182891.26</v>
      </c>
      <c r="H270" s="1">
        <v>37460.259999999995</v>
      </c>
      <c r="I270" s="10">
        <v>220351.52000000002</v>
      </c>
      <c r="J270" s="1"/>
      <c r="K270" s="1">
        <v>204558.87999999998</v>
      </c>
      <c r="L270" s="1">
        <v>33690.530000000006</v>
      </c>
      <c r="M270" s="10">
        <v>238249.40999999997</v>
      </c>
      <c r="N270" s="1"/>
      <c r="O270" s="1">
        <v>93840.16</v>
      </c>
      <c r="P270" s="1">
        <v>9159.7899999999972</v>
      </c>
      <c r="Q270" s="10">
        <v>102999.95</v>
      </c>
      <c r="R270" s="1"/>
      <c r="S270" s="1">
        <v>205698.78000000003</v>
      </c>
      <c r="T270" s="1">
        <v>16980.510000000002</v>
      </c>
      <c r="U270" s="10">
        <v>222679.29000000004</v>
      </c>
      <c r="V270" s="1"/>
      <c r="W270" s="1">
        <v>202697.78</v>
      </c>
      <c r="X270" s="1">
        <v>7899.1699999999992</v>
      </c>
      <c r="Y270" s="10">
        <v>210596.95</v>
      </c>
      <c r="Z270" s="1"/>
      <c r="AA270" s="1">
        <v>224158.41999999993</v>
      </c>
      <c r="AB270" s="1">
        <v>19537.349999999991</v>
      </c>
      <c r="AC270" s="10">
        <v>243695.7699999999</v>
      </c>
      <c r="AD270" s="1"/>
      <c r="AE270" s="1">
        <v>172144.40000000002</v>
      </c>
      <c r="AF270" s="1">
        <v>18455.450000000004</v>
      </c>
      <c r="AG270" s="10">
        <v>190599.85000000003</v>
      </c>
      <c r="AH270" s="1"/>
      <c r="AI270" s="1">
        <v>257892.59000000008</v>
      </c>
      <c r="AJ270" s="1">
        <v>23191.22</v>
      </c>
      <c r="AK270" s="10">
        <v>281083.81000000006</v>
      </c>
      <c r="AL270" s="1"/>
      <c r="AM270" s="1">
        <v>215710.6</v>
      </c>
      <c r="AN270" s="1">
        <v>11237.789999999997</v>
      </c>
      <c r="AO270" s="10">
        <v>226948.39</v>
      </c>
      <c r="AP270" s="1"/>
      <c r="AQ270" s="1">
        <v>156502.31</v>
      </c>
      <c r="AR270" s="1">
        <v>32416.2</v>
      </c>
      <c r="AS270" s="10">
        <v>188918.51</v>
      </c>
      <c r="AT270" s="1"/>
      <c r="AU270" s="1">
        <v>219644.81000000003</v>
      </c>
      <c r="AV270" s="1">
        <v>9738.9700000000012</v>
      </c>
      <c r="AW270" s="10">
        <v>229383.78000000003</v>
      </c>
      <c r="AX270" s="1">
        <v>2560217.2000000007</v>
      </c>
    </row>
    <row r="271" spans="1:50" x14ac:dyDescent="0.25">
      <c r="A271" t="s">
        <v>269</v>
      </c>
      <c r="B271" s="1">
        <v>52585.859999999993</v>
      </c>
      <c r="C271" s="1">
        <v>139074.68000000002</v>
      </c>
      <c r="D271" s="1">
        <v>-52915.62</v>
      </c>
      <c r="E271" s="10">
        <v>138744.92000000001</v>
      </c>
      <c r="F271" s="1">
        <v>28992.520000000004</v>
      </c>
      <c r="G271" s="1">
        <v>104561.07999999999</v>
      </c>
      <c r="H271" s="1">
        <v>13638.010000000002</v>
      </c>
      <c r="I271" s="10">
        <v>147191.60999999999</v>
      </c>
      <c r="J271" s="1">
        <v>23930.15</v>
      </c>
      <c r="K271" s="1">
        <v>116761.7</v>
      </c>
      <c r="L271" s="1">
        <v>7527.85</v>
      </c>
      <c r="M271" s="10">
        <v>148219.70000000001</v>
      </c>
      <c r="N271" s="1">
        <v>40027.670000000006</v>
      </c>
      <c r="O271" s="1">
        <v>41240.749999999978</v>
      </c>
      <c r="P271" s="1">
        <v>-5388.0399999999981</v>
      </c>
      <c r="Q271" s="10">
        <v>75880.37999999999</v>
      </c>
      <c r="R271" s="1">
        <v>22572.11</v>
      </c>
      <c r="S271" s="1">
        <v>106517.88</v>
      </c>
      <c r="T271" s="1">
        <v>10305.279999999997</v>
      </c>
      <c r="U271" s="10">
        <v>139395.26999999999</v>
      </c>
      <c r="V271" s="1">
        <v>18641.420000000006</v>
      </c>
      <c r="W271" s="1">
        <v>125033.57999999997</v>
      </c>
      <c r="X271" s="1">
        <v>-6078.4600000000028</v>
      </c>
      <c r="Y271" s="10">
        <v>137596.53999999998</v>
      </c>
      <c r="Z271" s="1">
        <v>19361.36</v>
      </c>
      <c r="AA271" s="1">
        <v>126941.56000000003</v>
      </c>
      <c r="AB271" s="1">
        <v>756.17999999999938</v>
      </c>
      <c r="AC271" s="10">
        <v>147059.10000000003</v>
      </c>
      <c r="AD271" s="1">
        <v>27968.73</v>
      </c>
      <c r="AE271" s="1">
        <v>96703.659999999974</v>
      </c>
      <c r="AF271" s="1">
        <v>5244.4800000000014</v>
      </c>
      <c r="AG271" s="10">
        <v>129916.86999999997</v>
      </c>
      <c r="AH271" s="1">
        <v>56162.27</v>
      </c>
      <c r="AI271" s="1">
        <v>123039.03999999999</v>
      </c>
      <c r="AJ271" s="1">
        <v>4037.4599999999996</v>
      </c>
      <c r="AK271" s="10">
        <v>183238.77</v>
      </c>
      <c r="AL271" s="1">
        <v>25889.56</v>
      </c>
      <c r="AM271" s="1">
        <v>108432.12000000001</v>
      </c>
      <c r="AN271" s="1">
        <v>9738.77</v>
      </c>
      <c r="AO271" s="10">
        <v>144060.45000000001</v>
      </c>
      <c r="AP271" s="1">
        <v>-36787.550000000003</v>
      </c>
      <c r="AQ271" s="1">
        <v>164068.69</v>
      </c>
      <c r="AR271" s="1">
        <v>14357.8</v>
      </c>
      <c r="AS271" s="10">
        <v>141638.94</v>
      </c>
      <c r="AT271" s="1">
        <v>31995.230000000003</v>
      </c>
      <c r="AU271" s="1">
        <v>109804.88</v>
      </c>
      <c r="AV271" s="1">
        <v>1206.1800000000019</v>
      </c>
      <c r="AW271" s="10">
        <v>143006.29</v>
      </c>
      <c r="AX271" s="1">
        <v>1675948.84</v>
      </c>
    </row>
    <row r="272" spans="1:50" x14ac:dyDescent="0.25">
      <c r="A272" t="s">
        <v>270</v>
      </c>
      <c r="B272" s="1"/>
      <c r="C272" s="1">
        <v>2619.5700000000002</v>
      </c>
      <c r="D272" s="1">
        <v>22970.850000000009</v>
      </c>
      <c r="E272" s="10">
        <v>25590.420000000009</v>
      </c>
      <c r="F272" s="1"/>
      <c r="G272" s="1">
        <v>2155.4</v>
      </c>
      <c r="H272" s="1">
        <v>27515.289999999994</v>
      </c>
      <c r="I272" s="10">
        <v>29670.689999999995</v>
      </c>
      <c r="J272" s="1"/>
      <c r="K272" s="1">
        <v>7945.84</v>
      </c>
      <c r="L272" s="1">
        <v>23970.989999999994</v>
      </c>
      <c r="M272" s="10">
        <v>31916.829999999994</v>
      </c>
      <c r="N272" s="1"/>
      <c r="O272" s="1">
        <v>4693.2499999999991</v>
      </c>
      <c r="P272" s="1">
        <v>7837.8899999999994</v>
      </c>
      <c r="Q272" s="10">
        <v>12531.14</v>
      </c>
      <c r="R272" s="1"/>
      <c r="S272" s="1">
        <v>17560.460000000003</v>
      </c>
      <c r="T272" s="1">
        <v>11252.14</v>
      </c>
      <c r="U272" s="10">
        <v>28812.600000000002</v>
      </c>
      <c r="V272" s="1"/>
      <c r="W272" s="1">
        <v>12134.859999999997</v>
      </c>
      <c r="X272" s="1">
        <v>14923.419999999998</v>
      </c>
      <c r="Y272" s="10">
        <v>27058.279999999995</v>
      </c>
      <c r="Z272" s="1"/>
      <c r="AA272" s="1">
        <v>11872.100000000002</v>
      </c>
      <c r="AB272" s="1">
        <v>18212.36</v>
      </c>
      <c r="AC272" s="10">
        <v>30084.460000000003</v>
      </c>
      <c r="AD272" s="1"/>
      <c r="AE272" s="1">
        <v>23058.32</v>
      </c>
      <c r="AF272" s="1">
        <v>4785.71</v>
      </c>
      <c r="AG272" s="10">
        <v>27844.03</v>
      </c>
      <c r="AH272" s="1"/>
      <c r="AI272" s="1">
        <v>18082.7</v>
      </c>
      <c r="AJ272" s="1">
        <v>23595.409999999996</v>
      </c>
      <c r="AK272" s="10">
        <v>41678.11</v>
      </c>
      <c r="AL272" s="1"/>
      <c r="AM272" s="1">
        <v>9976.23</v>
      </c>
      <c r="AN272" s="1">
        <v>19969.900000000001</v>
      </c>
      <c r="AO272" s="10">
        <v>29946.13</v>
      </c>
      <c r="AP272" s="1">
        <v>275.55999999999995</v>
      </c>
      <c r="AQ272" s="1">
        <v>-13101.849999999999</v>
      </c>
      <c r="AR272" s="1">
        <v>42011.380000000005</v>
      </c>
      <c r="AS272" s="10">
        <v>29185.090000000004</v>
      </c>
      <c r="AT272" s="1">
        <v>2123.4500000000003</v>
      </c>
      <c r="AU272" s="1">
        <v>5112.26</v>
      </c>
      <c r="AV272" s="1">
        <v>39847.18</v>
      </c>
      <c r="AW272" s="10">
        <v>47082.89</v>
      </c>
      <c r="AX272" s="1">
        <v>361400.67000000004</v>
      </c>
    </row>
    <row r="273" spans="1:50" x14ac:dyDescent="0.25">
      <c r="A273" t="s">
        <v>271</v>
      </c>
      <c r="B273" s="1"/>
      <c r="C273" s="1">
        <v>46158.04</v>
      </c>
      <c r="D273" s="1">
        <v>-2012.4599999999991</v>
      </c>
      <c r="E273" s="10">
        <v>44145.58</v>
      </c>
      <c r="F273" s="1"/>
      <c r="G273" s="1">
        <v>39658.260000000009</v>
      </c>
      <c r="H273" s="1">
        <v>4570.2099999999991</v>
      </c>
      <c r="I273" s="10">
        <v>44228.470000000008</v>
      </c>
      <c r="J273" s="1"/>
      <c r="K273" s="1">
        <v>44511.519999999997</v>
      </c>
      <c r="L273" s="1">
        <v>5876.869999999999</v>
      </c>
      <c r="M273" s="10">
        <v>50388.39</v>
      </c>
      <c r="N273" s="1"/>
      <c r="O273" s="1">
        <v>21664.540000000005</v>
      </c>
      <c r="P273" s="1">
        <v>4036.6100000000006</v>
      </c>
      <c r="Q273" s="10">
        <v>25701.150000000005</v>
      </c>
      <c r="R273" s="1"/>
      <c r="S273" s="1">
        <v>42633.839999999989</v>
      </c>
      <c r="T273" s="1">
        <v>5551.8</v>
      </c>
      <c r="U273" s="10">
        <v>48185.639999999992</v>
      </c>
      <c r="V273" s="1"/>
      <c r="W273" s="1">
        <v>37434.199999999997</v>
      </c>
      <c r="X273" s="1">
        <v>845.82000000000016</v>
      </c>
      <c r="Y273" s="10">
        <v>38280.019999999997</v>
      </c>
      <c r="Z273" s="1"/>
      <c r="AA273" s="1">
        <v>28961.099999999991</v>
      </c>
      <c r="AB273" s="1">
        <v>15397.42</v>
      </c>
      <c r="AC273" s="10">
        <v>44358.51999999999</v>
      </c>
      <c r="AD273" s="1"/>
      <c r="AE273" s="1">
        <v>39157.340000000004</v>
      </c>
      <c r="AF273" s="1">
        <v>1809.9299999999998</v>
      </c>
      <c r="AG273" s="10">
        <v>40967.270000000004</v>
      </c>
      <c r="AH273" s="1"/>
      <c r="AI273" s="1">
        <v>50195.48000000001</v>
      </c>
      <c r="AJ273" s="1">
        <v>11048.95</v>
      </c>
      <c r="AK273" s="10">
        <v>61244.430000000008</v>
      </c>
      <c r="AL273" s="1"/>
      <c r="AM273" s="1">
        <v>47704.32</v>
      </c>
      <c r="AN273" s="1">
        <v>3278.71</v>
      </c>
      <c r="AO273" s="10">
        <v>50983.03</v>
      </c>
      <c r="AP273" s="1"/>
      <c r="AQ273" s="1">
        <v>38516.28</v>
      </c>
      <c r="AR273" s="1">
        <v>8906.49</v>
      </c>
      <c r="AS273" s="10">
        <v>47422.77</v>
      </c>
      <c r="AT273" s="1"/>
      <c r="AU273" s="1">
        <v>64899.56</v>
      </c>
      <c r="AV273" s="1">
        <v>2034.9199999999994</v>
      </c>
      <c r="AW273" s="10">
        <v>66934.48</v>
      </c>
      <c r="AX273" s="1">
        <v>562839.75000000012</v>
      </c>
    </row>
    <row r="274" spans="1:50" x14ac:dyDescent="0.25">
      <c r="A274" t="s">
        <v>272</v>
      </c>
      <c r="B274" s="1">
        <v>2732.9700000000003</v>
      </c>
      <c r="C274" s="1">
        <v>43238.239999999998</v>
      </c>
      <c r="D274" s="1">
        <v>-6865.01</v>
      </c>
      <c r="E274" s="10">
        <v>39106.199999999997</v>
      </c>
      <c r="F274" s="1">
        <v>29609.33</v>
      </c>
      <c r="G274" s="1">
        <v>28141.809999999983</v>
      </c>
      <c r="H274" s="1">
        <v>-1001.53</v>
      </c>
      <c r="I274" s="10">
        <v>56749.609999999986</v>
      </c>
      <c r="J274" s="1">
        <v>12452.81</v>
      </c>
      <c r="K274" s="1">
        <v>48936.229999999989</v>
      </c>
      <c r="L274" s="1">
        <v>5414.34</v>
      </c>
      <c r="M274" s="10">
        <v>66803.37999999999</v>
      </c>
      <c r="N274" s="1">
        <v>3141.4599999999991</v>
      </c>
      <c r="O274" s="1">
        <v>37823.669999999991</v>
      </c>
      <c r="P274" s="1">
        <v>-2322.31</v>
      </c>
      <c r="Q274" s="10">
        <v>38642.819999999992</v>
      </c>
      <c r="R274" s="1">
        <v>17879.329999999994</v>
      </c>
      <c r="S274" s="1">
        <v>43868.03</v>
      </c>
      <c r="T274" s="1">
        <v>1570.5499999999997</v>
      </c>
      <c r="U274" s="10">
        <v>63317.909999999996</v>
      </c>
      <c r="V274" s="1">
        <v>24985.5</v>
      </c>
      <c r="W274" s="1">
        <v>39082.580000000009</v>
      </c>
      <c r="X274" s="1">
        <v>-2306.7599999999998</v>
      </c>
      <c r="Y274" s="10">
        <v>61761.320000000007</v>
      </c>
      <c r="Z274" s="1">
        <v>18394.149999999994</v>
      </c>
      <c r="AA274" s="1">
        <v>47171.880000000012</v>
      </c>
      <c r="AB274" s="1">
        <v>-1374.23</v>
      </c>
      <c r="AC274" s="10">
        <v>64191.799999999996</v>
      </c>
      <c r="AD274" s="1">
        <v>19469.490000000002</v>
      </c>
      <c r="AE274" s="1">
        <v>32512.550000000003</v>
      </c>
      <c r="AF274" s="1">
        <v>49.080000000000041</v>
      </c>
      <c r="AG274" s="10">
        <v>52031.12000000001</v>
      </c>
      <c r="AH274" s="1">
        <v>17270.830000000002</v>
      </c>
      <c r="AI274" s="1">
        <v>47999.75</v>
      </c>
      <c r="AJ274" s="1">
        <v>-834.35000000000014</v>
      </c>
      <c r="AK274" s="10">
        <v>64436.23</v>
      </c>
      <c r="AL274" s="1">
        <v>21647.79</v>
      </c>
      <c r="AM274" s="1">
        <v>44763.820000000007</v>
      </c>
      <c r="AN274" s="1">
        <v>294.48</v>
      </c>
      <c r="AO274" s="10">
        <v>66706.090000000011</v>
      </c>
      <c r="AP274" s="1">
        <v>17717.899999999998</v>
      </c>
      <c r="AQ274" s="1">
        <v>37536.740000000005</v>
      </c>
      <c r="AR274" s="1">
        <v>7337.4</v>
      </c>
      <c r="AS274" s="10">
        <v>62592.04</v>
      </c>
      <c r="AT274" s="1">
        <v>25789.629999999997</v>
      </c>
      <c r="AU274" s="1">
        <v>60242.820000000007</v>
      </c>
      <c r="AV274" s="1">
        <v>-2429.4499999999998</v>
      </c>
      <c r="AW274" s="10">
        <v>83603.000000000015</v>
      </c>
      <c r="AX274" s="1">
        <v>719941.52</v>
      </c>
    </row>
    <row r="275" spans="1:50" x14ac:dyDescent="0.25">
      <c r="A275" t="s">
        <v>273</v>
      </c>
      <c r="B275" s="1">
        <v>148580.70000000001</v>
      </c>
      <c r="C275" s="1">
        <v>42012.37999999999</v>
      </c>
      <c r="D275" s="1">
        <v>-35771.18</v>
      </c>
      <c r="E275" s="10">
        <v>154821.90000000002</v>
      </c>
      <c r="F275" s="1">
        <v>83846.579999999987</v>
      </c>
      <c r="G275" s="1">
        <v>66605.750000000015</v>
      </c>
      <c r="H275" s="1">
        <v>0</v>
      </c>
      <c r="I275" s="10">
        <v>150452.33000000002</v>
      </c>
      <c r="J275" s="1">
        <v>88038.670000000013</v>
      </c>
      <c r="K275" s="1">
        <v>45605.049999999996</v>
      </c>
      <c r="L275" s="1">
        <v>4079.63</v>
      </c>
      <c r="M275" s="10">
        <v>137723.35</v>
      </c>
      <c r="N275" s="1">
        <v>73471.310000000012</v>
      </c>
      <c r="O275" s="1">
        <v>8778.4200000000073</v>
      </c>
      <c r="P275" s="1">
        <v>5165.6600000000008</v>
      </c>
      <c r="Q275" s="10">
        <v>87415.390000000029</v>
      </c>
      <c r="R275" s="1">
        <v>123572.93</v>
      </c>
      <c r="S275" s="1">
        <v>18099.46</v>
      </c>
      <c r="T275" s="1">
        <v>-697.45000000000073</v>
      </c>
      <c r="U275" s="10">
        <v>140974.93999999997</v>
      </c>
      <c r="V275" s="1">
        <v>66209.449999999983</v>
      </c>
      <c r="W275" s="1">
        <v>52492.790000000015</v>
      </c>
      <c r="X275" s="1">
        <v>2079.34</v>
      </c>
      <c r="Y275" s="10">
        <v>120781.57999999999</v>
      </c>
      <c r="Z275" s="1">
        <v>110392.57</v>
      </c>
      <c r="AA275" s="1">
        <v>37935.58</v>
      </c>
      <c r="AB275" s="1">
        <v>-9594.27</v>
      </c>
      <c r="AC275" s="10">
        <v>138733.88000000003</v>
      </c>
      <c r="AD275" s="1">
        <v>32427.149999999998</v>
      </c>
      <c r="AE275" s="1">
        <v>96699.63</v>
      </c>
      <c r="AF275" s="1">
        <v>1232.78</v>
      </c>
      <c r="AG275" s="10">
        <v>130359.56</v>
      </c>
      <c r="AH275" s="1">
        <v>90606.06</v>
      </c>
      <c r="AI275" s="1">
        <v>69530.920000000013</v>
      </c>
      <c r="AJ275" s="1">
        <v>-1715.1799999999998</v>
      </c>
      <c r="AK275" s="10">
        <v>158421.80000000002</v>
      </c>
      <c r="AL275" s="1">
        <v>92073.35</v>
      </c>
      <c r="AM275" s="1">
        <v>55007.179999999993</v>
      </c>
      <c r="AN275" s="1">
        <v>2894.3599999999997</v>
      </c>
      <c r="AO275" s="10">
        <v>149974.88999999998</v>
      </c>
      <c r="AP275" s="1">
        <v>74497.209999999992</v>
      </c>
      <c r="AQ275" s="1">
        <v>59485.94</v>
      </c>
      <c r="AR275" s="1">
        <v>14525.43</v>
      </c>
      <c r="AS275" s="10">
        <v>148508.57999999999</v>
      </c>
      <c r="AT275" s="1">
        <v>108785.75</v>
      </c>
      <c r="AU275" s="1">
        <v>70625.97</v>
      </c>
      <c r="AV275" s="1">
        <v>-9058.3100000000013</v>
      </c>
      <c r="AW275" s="10">
        <v>170353.41</v>
      </c>
      <c r="AX275" s="1">
        <v>1688521.6099999999</v>
      </c>
    </row>
    <row r="276" spans="1:50" x14ac:dyDescent="0.25">
      <c r="A276" t="s">
        <v>274</v>
      </c>
      <c r="B276" s="1"/>
      <c r="C276" s="1"/>
      <c r="D276" s="1"/>
      <c r="E276" s="10"/>
      <c r="F276" s="1"/>
      <c r="G276" s="1"/>
      <c r="H276" s="1"/>
      <c r="I276" s="10"/>
      <c r="J276" s="1"/>
      <c r="K276" s="1"/>
      <c r="L276" s="1"/>
      <c r="M276" s="10"/>
      <c r="N276" s="1"/>
      <c r="O276" s="1">
        <v>25686.269999999993</v>
      </c>
      <c r="P276" s="1">
        <v>2437.0700000000002</v>
      </c>
      <c r="Q276" s="10">
        <v>28123.339999999993</v>
      </c>
      <c r="R276" s="1"/>
      <c r="S276" s="1">
        <v>38019.719999999994</v>
      </c>
      <c r="T276" s="1">
        <v>555.82999999999993</v>
      </c>
      <c r="U276" s="10">
        <v>38575.549999999996</v>
      </c>
      <c r="V276" s="1"/>
      <c r="W276" s="1">
        <v>35985.060000000005</v>
      </c>
      <c r="X276" s="1">
        <v>-940.61999999999989</v>
      </c>
      <c r="Y276" s="10">
        <v>35044.44</v>
      </c>
      <c r="Z276" s="1"/>
      <c r="AA276" s="1">
        <v>34313.109999999993</v>
      </c>
      <c r="AB276" s="1">
        <v>-1197.1600000000003</v>
      </c>
      <c r="AC276" s="10">
        <v>33115.94999999999</v>
      </c>
      <c r="AD276" s="1"/>
      <c r="AE276" s="1">
        <v>59402.729999999996</v>
      </c>
      <c r="AF276" s="1">
        <v>716.68</v>
      </c>
      <c r="AG276" s="10">
        <v>60119.409999999996</v>
      </c>
      <c r="AH276" s="1"/>
      <c r="AI276" s="1">
        <v>81322.34</v>
      </c>
      <c r="AJ276" s="1">
        <v>523.93000000000006</v>
      </c>
      <c r="AK276" s="10">
        <v>81846.26999999999</v>
      </c>
      <c r="AL276" s="1"/>
      <c r="AM276" s="1">
        <v>69019.16</v>
      </c>
      <c r="AN276" s="1">
        <v>261.96000000000004</v>
      </c>
      <c r="AO276" s="10">
        <v>69281.12000000001</v>
      </c>
      <c r="AP276" s="1"/>
      <c r="AQ276" s="1">
        <v>-27493.410000000003</v>
      </c>
      <c r="AR276" s="1">
        <v>-2357.69</v>
      </c>
      <c r="AS276" s="10">
        <v>-29851.100000000002</v>
      </c>
      <c r="AT276" s="1"/>
      <c r="AU276" s="1"/>
      <c r="AV276" s="1"/>
      <c r="AW276" s="10"/>
      <c r="AX276" s="1">
        <v>316254.97999999992</v>
      </c>
    </row>
    <row r="277" spans="1:50" x14ac:dyDescent="0.25">
      <c r="A277" t="s">
        <v>275</v>
      </c>
      <c r="B277" s="1">
        <v>6761.0800000000008</v>
      </c>
      <c r="C277" s="1">
        <v>11754.66</v>
      </c>
      <c r="D277" s="1">
        <v>-2601.9500000000003</v>
      </c>
      <c r="E277" s="10">
        <v>15913.79</v>
      </c>
      <c r="F277" s="1">
        <v>5845.24</v>
      </c>
      <c r="G277" s="1">
        <v>10079.649999999998</v>
      </c>
      <c r="H277" s="1">
        <v>344.63</v>
      </c>
      <c r="I277" s="10">
        <v>16269.519999999997</v>
      </c>
      <c r="J277" s="1">
        <v>5524.2699999999995</v>
      </c>
      <c r="K277" s="1">
        <v>12427.31</v>
      </c>
      <c r="L277" s="1">
        <v>132.10999999999996</v>
      </c>
      <c r="M277" s="10">
        <v>18083.689999999999</v>
      </c>
      <c r="N277" s="1">
        <v>3879.6200000000003</v>
      </c>
      <c r="O277" s="1">
        <v>2825.2300000000005</v>
      </c>
      <c r="P277" s="1">
        <v>2066.1</v>
      </c>
      <c r="Q277" s="10">
        <v>8770.9500000000007</v>
      </c>
      <c r="R277" s="1">
        <v>3749.7200000000003</v>
      </c>
      <c r="S277" s="1">
        <v>14888.920000000002</v>
      </c>
      <c r="T277" s="1">
        <v>-2044.77</v>
      </c>
      <c r="U277" s="10">
        <v>16593.870000000003</v>
      </c>
      <c r="V277" s="1">
        <v>1946.7699999999998</v>
      </c>
      <c r="W277" s="1">
        <v>13069.109999999999</v>
      </c>
      <c r="X277" s="1">
        <v>747.8</v>
      </c>
      <c r="Y277" s="10">
        <v>15763.679999999998</v>
      </c>
      <c r="Z277" s="1">
        <v>3696.1499999999996</v>
      </c>
      <c r="AA277" s="1">
        <v>15670.019999999997</v>
      </c>
      <c r="AB277" s="1">
        <v>-1127.55</v>
      </c>
      <c r="AC277" s="10">
        <v>18238.62</v>
      </c>
      <c r="AD277" s="1">
        <v>3040.76</v>
      </c>
      <c r="AE277" s="1">
        <v>12152.640000000003</v>
      </c>
      <c r="AF277" s="1">
        <v>-134.37</v>
      </c>
      <c r="AG277" s="10">
        <v>15059.030000000002</v>
      </c>
      <c r="AH277" s="1">
        <v>3879.56</v>
      </c>
      <c r="AI277" s="1">
        <v>18215.160000000003</v>
      </c>
      <c r="AJ277" s="1">
        <v>724.43999999999994</v>
      </c>
      <c r="AK277" s="10">
        <v>22819.160000000003</v>
      </c>
      <c r="AL277" s="1">
        <v>4205.2700000000004</v>
      </c>
      <c r="AM277" s="1">
        <v>11583.95</v>
      </c>
      <c r="AN277" s="1">
        <v>1250.26</v>
      </c>
      <c r="AO277" s="10">
        <v>17039.48</v>
      </c>
      <c r="AP277" s="1">
        <v>2839.15</v>
      </c>
      <c r="AQ277" s="1">
        <v>15274.11</v>
      </c>
      <c r="AR277" s="1">
        <v>-309.64999999999986</v>
      </c>
      <c r="AS277" s="10">
        <v>17803.61</v>
      </c>
      <c r="AT277" s="1">
        <v>6889.54</v>
      </c>
      <c r="AU277" s="1">
        <v>21462.260000000002</v>
      </c>
      <c r="AV277" s="1">
        <v>-1735.16</v>
      </c>
      <c r="AW277" s="10">
        <v>26616.640000000003</v>
      </c>
      <c r="AX277" s="1">
        <v>208972.04</v>
      </c>
    </row>
    <row r="278" spans="1:50" x14ac:dyDescent="0.25">
      <c r="A278" t="s">
        <v>276</v>
      </c>
      <c r="B278" s="1">
        <v>7899.6799999999985</v>
      </c>
      <c r="C278" s="1">
        <v>17760.010000000002</v>
      </c>
      <c r="D278" s="1">
        <v>-5032.7</v>
      </c>
      <c r="E278" s="10">
        <v>20626.990000000002</v>
      </c>
      <c r="F278" s="1">
        <v>6317.2500000000009</v>
      </c>
      <c r="G278" s="1">
        <v>15014.48</v>
      </c>
      <c r="H278" s="1">
        <v>-375.58</v>
      </c>
      <c r="I278" s="10">
        <v>20956.149999999998</v>
      </c>
      <c r="J278" s="1">
        <v>8353.6899999999987</v>
      </c>
      <c r="K278" s="1">
        <v>20122.34</v>
      </c>
      <c r="L278" s="1"/>
      <c r="M278" s="10">
        <v>28476.03</v>
      </c>
      <c r="N278" s="1">
        <v>5200.1500000000024</v>
      </c>
      <c r="O278" s="1">
        <v>12012.799999999996</v>
      </c>
      <c r="P278" s="1">
        <v>3227.88</v>
      </c>
      <c r="Q278" s="10">
        <v>20440.829999999998</v>
      </c>
      <c r="R278" s="1">
        <v>12040.280000000004</v>
      </c>
      <c r="S278" s="1">
        <v>26378.589999999997</v>
      </c>
      <c r="T278" s="1">
        <v>-571.18000000000029</v>
      </c>
      <c r="U278" s="10">
        <v>37847.69</v>
      </c>
      <c r="V278" s="1">
        <v>8997.1799999999985</v>
      </c>
      <c r="W278" s="1">
        <v>19710.71</v>
      </c>
      <c r="X278" s="1">
        <v>-425.06999999999971</v>
      </c>
      <c r="Y278" s="10">
        <v>28282.82</v>
      </c>
      <c r="Z278" s="1">
        <v>9923.1099999999988</v>
      </c>
      <c r="AA278" s="1">
        <v>25389.200000000008</v>
      </c>
      <c r="AB278" s="1">
        <v>-2231.63</v>
      </c>
      <c r="AC278" s="10">
        <v>33080.680000000008</v>
      </c>
      <c r="AD278" s="1">
        <v>9414.5599999999977</v>
      </c>
      <c r="AE278" s="1">
        <v>22310.520000000004</v>
      </c>
      <c r="AF278" s="1">
        <v>1594.02</v>
      </c>
      <c r="AG278" s="10">
        <v>33319.1</v>
      </c>
      <c r="AH278" s="1">
        <v>13185.37</v>
      </c>
      <c r="AI278" s="1">
        <v>30895.770000000004</v>
      </c>
      <c r="AJ278" s="1">
        <v>-1594.02</v>
      </c>
      <c r="AK278" s="10">
        <v>42487.12000000001</v>
      </c>
      <c r="AL278" s="1">
        <v>10139.34</v>
      </c>
      <c r="AM278" s="1">
        <v>20316.059999999998</v>
      </c>
      <c r="AN278" s="1"/>
      <c r="AO278" s="10">
        <v>30455.399999999998</v>
      </c>
      <c r="AP278" s="1">
        <v>7281.59</v>
      </c>
      <c r="AQ278" s="1">
        <v>17748.04</v>
      </c>
      <c r="AR278" s="1">
        <v>5698.6</v>
      </c>
      <c r="AS278" s="10">
        <v>30728.230000000003</v>
      </c>
      <c r="AT278" s="1">
        <v>17359.47</v>
      </c>
      <c r="AU278" s="1">
        <v>39743.199999999997</v>
      </c>
      <c r="AV278" s="1">
        <v>-3626.3700000000003</v>
      </c>
      <c r="AW278" s="10">
        <v>53476.299999999996</v>
      </c>
      <c r="AX278" s="1">
        <v>380177.33999999991</v>
      </c>
    </row>
    <row r="279" spans="1:50" x14ac:dyDescent="0.25">
      <c r="A279" t="s">
        <v>277</v>
      </c>
      <c r="B279" s="1"/>
      <c r="C279" s="1"/>
      <c r="D279" s="1"/>
      <c r="E279" s="10"/>
      <c r="F279" s="1"/>
      <c r="G279" s="1"/>
      <c r="H279" s="1"/>
      <c r="I279" s="10"/>
      <c r="J279" s="1"/>
      <c r="K279" s="1"/>
      <c r="L279" s="1"/>
      <c r="M279" s="10"/>
      <c r="N279" s="1">
        <v>1085.17</v>
      </c>
      <c r="O279" s="1"/>
      <c r="P279" s="1"/>
      <c r="Q279" s="10">
        <v>1085.17</v>
      </c>
      <c r="R279" s="1"/>
      <c r="S279" s="1"/>
      <c r="T279" s="1"/>
      <c r="U279" s="10"/>
      <c r="V279" s="1"/>
      <c r="W279" s="1"/>
      <c r="X279" s="1"/>
      <c r="Y279" s="10"/>
      <c r="Z279" s="1"/>
      <c r="AA279" s="1"/>
      <c r="AB279" s="1"/>
      <c r="AC279" s="10"/>
      <c r="AD279" s="1"/>
      <c r="AE279" s="1"/>
      <c r="AF279" s="1"/>
      <c r="AG279" s="10"/>
      <c r="AH279" s="1"/>
      <c r="AI279" s="1"/>
      <c r="AJ279" s="1"/>
      <c r="AK279" s="10"/>
      <c r="AL279" s="1"/>
      <c r="AM279" s="1"/>
      <c r="AN279" s="1"/>
      <c r="AO279" s="10"/>
      <c r="AP279" s="1"/>
      <c r="AQ279" s="1"/>
      <c r="AR279" s="1"/>
      <c r="AS279" s="10"/>
      <c r="AT279" s="1"/>
      <c r="AU279" s="1"/>
      <c r="AV279" s="1"/>
      <c r="AW279" s="10"/>
      <c r="AX279" s="1">
        <v>1085.17</v>
      </c>
    </row>
    <row r="280" spans="1:50" x14ac:dyDescent="0.25">
      <c r="A280" t="s">
        <v>278</v>
      </c>
      <c r="B280" s="1">
        <v>2207</v>
      </c>
      <c r="C280" s="1">
        <v>12901.38</v>
      </c>
      <c r="D280" s="1">
        <v>-4183.9399999999996</v>
      </c>
      <c r="E280" s="10">
        <v>10924.439999999999</v>
      </c>
      <c r="F280" s="1">
        <v>1703.98</v>
      </c>
      <c r="G280" s="1">
        <v>12194.29</v>
      </c>
      <c r="H280" s="1">
        <v>25.95999999999998</v>
      </c>
      <c r="I280" s="10">
        <v>13924.23</v>
      </c>
      <c r="J280" s="1">
        <v>1951.11</v>
      </c>
      <c r="K280" s="1">
        <v>12282.720000000001</v>
      </c>
      <c r="L280" s="1">
        <v>290.77</v>
      </c>
      <c r="M280" s="10">
        <v>14524.600000000002</v>
      </c>
      <c r="N280" s="1">
        <v>1127.4299999999998</v>
      </c>
      <c r="O280" s="1">
        <v>6550.6099999999988</v>
      </c>
      <c r="P280" s="1">
        <v>415.39</v>
      </c>
      <c r="Q280" s="10">
        <v>8093.4299999999994</v>
      </c>
      <c r="R280" s="1">
        <v>2077.9199999999996</v>
      </c>
      <c r="S280" s="1">
        <v>10964.92</v>
      </c>
      <c r="T280" s="1">
        <v>202.49000000000012</v>
      </c>
      <c r="U280" s="10">
        <v>13245.33</v>
      </c>
      <c r="V280" s="1">
        <v>2183.8500000000004</v>
      </c>
      <c r="W280" s="1">
        <v>12273.09</v>
      </c>
      <c r="X280" s="1">
        <v>-1090.3800000000001</v>
      </c>
      <c r="Y280" s="10">
        <v>13366.560000000001</v>
      </c>
      <c r="Z280" s="1">
        <v>1989.8300000000004</v>
      </c>
      <c r="AA280" s="1">
        <v>13356.55</v>
      </c>
      <c r="AB280" s="1"/>
      <c r="AC280" s="10">
        <v>15346.38</v>
      </c>
      <c r="AD280" s="1">
        <v>2141.8700000000003</v>
      </c>
      <c r="AE280" s="1">
        <v>11312.279999999997</v>
      </c>
      <c r="AF280" s="1"/>
      <c r="AG280" s="10">
        <v>13454.149999999998</v>
      </c>
      <c r="AH280" s="1">
        <v>2703.1800000000003</v>
      </c>
      <c r="AI280" s="1">
        <v>15456.31</v>
      </c>
      <c r="AJ280" s="1"/>
      <c r="AK280" s="10">
        <v>18159.489999999998</v>
      </c>
      <c r="AL280" s="1">
        <v>2339.92</v>
      </c>
      <c r="AM280" s="1">
        <v>11498.63</v>
      </c>
      <c r="AN280" s="1">
        <v>259.62</v>
      </c>
      <c r="AO280" s="10">
        <v>14098.17</v>
      </c>
      <c r="AP280" s="1">
        <v>1505.79</v>
      </c>
      <c r="AQ280" s="1">
        <v>6799.72</v>
      </c>
      <c r="AR280" s="1">
        <v>2367.67</v>
      </c>
      <c r="AS280" s="10">
        <v>10673.18</v>
      </c>
      <c r="AT280" s="1">
        <v>2016.65</v>
      </c>
      <c r="AU280" s="1">
        <v>15232.250000000002</v>
      </c>
      <c r="AV280" s="1">
        <v>-1484.99</v>
      </c>
      <c r="AW280" s="10">
        <v>15763.910000000002</v>
      </c>
      <c r="AX280" s="1">
        <v>161573.87</v>
      </c>
    </row>
    <row r="281" spans="1:50" x14ac:dyDescent="0.25">
      <c r="A281" t="s">
        <v>279</v>
      </c>
      <c r="B281" s="1"/>
      <c r="C281" s="1"/>
      <c r="D281" s="1"/>
      <c r="E281" s="10"/>
      <c r="F281" s="1"/>
      <c r="G281" s="1"/>
      <c r="H281" s="1"/>
      <c r="I281" s="10"/>
      <c r="J281" s="1"/>
      <c r="K281" s="1"/>
      <c r="L281" s="1"/>
      <c r="M281" s="10"/>
      <c r="N281" s="1"/>
      <c r="O281" s="1"/>
      <c r="P281" s="1"/>
      <c r="Q281" s="10"/>
      <c r="R281" s="1"/>
      <c r="S281" s="1"/>
      <c r="T281" s="1"/>
      <c r="U281" s="10"/>
      <c r="V281" s="1"/>
      <c r="W281" s="1"/>
      <c r="X281" s="1"/>
      <c r="Y281" s="10"/>
      <c r="Z281" s="1"/>
      <c r="AA281" s="1">
        <v>24191.66</v>
      </c>
      <c r="AB281" s="1"/>
      <c r="AC281" s="10">
        <v>24191.66</v>
      </c>
      <c r="AD281" s="1"/>
      <c r="AE281" s="1"/>
      <c r="AF281" s="1"/>
      <c r="AG281" s="10"/>
      <c r="AH281" s="1"/>
      <c r="AI281" s="1"/>
      <c r="AJ281" s="1"/>
      <c r="AK281" s="10"/>
      <c r="AL281" s="1"/>
      <c r="AM281" s="1"/>
      <c r="AN281" s="1"/>
      <c r="AO281" s="10"/>
      <c r="AP281" s="1"/>
      <c r="AQ281" s="1"/>
      <c r="AR281" s="1"/>
      <c r="AS281" s="10"/>
      <c r="AT281" s="1"/>
      <c r="AU281" s="1"/>
      <c r="AV281" s="1"/>
      <c r="AW281" s="10"/>
      <c r="AX281" s="1">
        <v>24191.66</v>
      </c>
    </row>
    <row r="282" spans="1:50" x14ac:dyDescent="0.25">
      <c r="A282" t="s">
        <v>280</v>
      </c>
      <c r="B282" s="1">
        <v>15356.679999999998</v>
      </c>
      <c r="C282" s="1">
        <v>9387.84</v>
      </c>
      <c r="D282" s="1">
        <v>-6608.5999999999995</v>
      </c>
      <c r="E282" s="10">
        <v>18135.919999999998</v>
      </c>
      <c r="F282" s="1">
        <v>10648.429999999998</v>
      </c>
      <c r="G282" s="1">
        <v>9291.4300000000039</v>
      </c>
      <c r="H282" s="1">
        <v>-227.88</v>
      </c>
      <c r="I282" s="10">
        <v>19711.98</v>
      </c>
      <c r="J282" s="1">
        <v>13596.240000000002</v>
      </c>
      <c r="K282" s="1">
        <v>5549.23</v>
      </c>
      <c r="L282" s="1">
        <v>1488.82</v>
      </c>
      <c r="M282" s="10">
        <v>20634.29</v>
      </c>
      <c r="N282" s="1">
        <v>7364.3799999999992</v>
      </c>
      <c r="O282" s="1">
        <v>2050.7700000000004</v>
      </c>
      <c r="P282" s="1">
        <v>-713.49999999999989</v>
      </c>
      <c r="Q282" s="10">
        <v>8701.65</v>
      </c>
      <c r="R282" s="1">
        <v>14897.52</v>
      </c>
      <c r="S282" s="1">
        <v>4965.87</v>
      </c>
      <c r="T282" s="1">
        <v>7.8299999999999272</v>
      </c>
      <c r="U282" s="10">
        <v>19871.22</v>
      </c>
      <c r="V282" s="1">
        <v>11506.779999999999</v>
      </c>
      <c r="W282" s="1">
        <v>3835.6299999999997</v>
      </c>
      <c r="X282" s="1">
        <v>3163.97</v>
      </c>
      <c r="Y282" s="10">
        <v>18506.379999999997</v>
      </c>
      <c r="Z282" s="1">
        <v>15945.389999999998</v>
      </c>
      <c r="AA282" s="1">
        <v>5315.2300000000005</v>
      </c>
      <c r="AB282" s="1">
        <v>-3947.12</v>
      </c>
      <c r="AC282" s="10">
        <v>17313.5</v>
      </c>
      <c r="AD282" s="1">
        <v>14834.07</v>
      </c>
      <c r="AE282" s="1">
        <v>4944.71</v>
      </c>
      <c r="AF282" s="1"/>
      <c r="AG282" s="10">
        <v>19778.78</v>
      </c>
      <c r="AH282" s="1">
        <v>15614.460000000001</v>
      </c>
      <c r="AI282" s="1">
        <v>5204.8599999999997</v>
      </c>
      <c r="AJ282" s="1">
        <v>1566.3</v>
      </c>
      <c r="AK282" s="10">
        <v>22385.62</v>
      </c>
      <c r="AL282" s="1">
        <v>18055.240000000002</v>
      </c>
      <c r="AM282" s="1">
        <v>6018.4900000000007</v>
      </c>
      <c r="AN282" s="1">
        <v>-1566.3</v>
      </c>
      <c r="AO282" s="10">
        <v>22507.430000000004</v>
      </c>
      <c r="AP282" s="1">
        <v>12592.96</v>
      </c>
      <c r="AQ282" s="1">
        <v>4197.6799999999994</v>
      </c>
      <c r="AR282" s="1">
        <v>2325.9699999999998</v>
      </c>
      <c r="AS282" s="10">
        <v>19116.61</v>
      </c>
      <c r="AT282" s="1">
        <v>18822.48</v>
      </c>
      <c r="AU282" s="1">
        <v>6274.23</v>
      </c>
      <c r="AV282" s="1">
        <v>23.480000000000018</v>
      </c>
      <c r="AW282" s="10">
        <v>25120.19</v>
      </c>
      <c r="AX282" s="1">
        <v>231783.56999999998</v>
      </c>
    </row>
    <row r="283" spans="1:50" x14ac:dyDescent="0.25">
      <c r="A283" t="s">
        <v>281</v>
      </c>
      <c r="B283" s="1">
        <v>7782.5499999999993</v>
      </c>
      <c r="C283" s="1">
        <v>33802.37000000001</v>
      </c>
      <c r="D283" s="1">
        <v>-11518.710000000001</v>
      </c>
      <c r="E283" s="10">
        <v>30066.210000000014</v>
      </c>
      <c r="F283" s="1">
        <v>10633.650000000001</v>
      </c>
      <c r="G283" s="1">
        <v>23046.959999999995</v>
      </c>
      <c r="H283" s="1">
        <v>680.24</v>
      </c>
      <c r="I283" s="10">
        <v>34360.85</v>
      </c>
      <c r="J283" s="1">
        <v>4200.1500000000015</v>
      </c>
      <c r="K283" s="1">
        <v>29720.19</v>
      </c>
      <c r="L283" s="1">
        <v>-443.52</v>
      </c>
      <c r="M283" s="10">
        <v>33476.82</v>
      </c>
      <c r="N283" s="1">
        <v>4118.8299999999981</v>
      </c>
      <c r="O283" s="1">
        <v>16605.28</v>
      </c>
      <c r="P283" s="1">
        <v>1405.5700000000002</v>
      </c>
      <c r="Q283" s="10">
        <v>22129.679999999997</v>
      </c>
      <c r="R283" s="1">
        <v>8577.0899999999983</v>
      </c>
      <c r="S283" s="1">
        <v>18105.870000000003</v>
      </c>
      <c r="T283" s="1">
        <v>5575.0399999999991</v>
      </c>
      <c r="U283" s="10">
        <v>32258</v>
      </c>
      <c r="V283" s="1">
        <v>11179.13</v>
      </c>
      <c r="W283" s="1">
        <v>27777.78000000001</v>
      </c>
      <c r="X283" s="1">
        <v>-5862.69</v>
      </c>
      <c r="Y283" s="10">
        <v>33094.220000000008</v>
      </c>
      <c r="Z283" s="1">
        <v>9981.8500000000022</v>
      </c>
      <c r="AA283" s="1">
        <v>30765.039999999994</v>
      </c>
      <c r="AB283" s="1">
        <v>-1808.13</v>
      </c>
      <c r="AC283" s="10">
        <v>38938.76</v>
      </c>
      <c r="AD283" s="1">
        <v>7380.3299999999981</v>
      </c>
      <c r="AE283" s="1">
        <v>30945.239999999998</v>
      </c>
      <c r="AF283" s="1"/>
      <c r="AG283" s="10">
        <v>38325.569999999992</v>
      </c>
      <c r="AH283" s="1">
        <v>10821.089999999998</v>
      </c>
      <c r="AI283" s="1">
        <v>31306.510000000002</v>
      </c>
      <c r="AJ283" s="1">
        <v>255.01</v>
      </c>
      <c r="AK283" s="10">
        <v>42382.61</v>
      </c>
      <c r="AL283" s="1">
        <v>9051.4</v>
      </c>
      <c r="AM283" s="1">
        <v>33893.789999999994</v>
      </c>
      <c r="AN283" s="1">
        <v>541.89</v>
      </c>
      <c r="AO283" s="10">
        <v>43487.079999999994</v>
      </c>
      <c r="AP283" s="1">
        <v>8764.0400000000009</v>
      </c>
      <c r="AQ283" s="1">
        <v>24237.64</v>
      </c>
      <c r="AR283" s="1">
        <v>3761.3700000000003</v>
      </c>
      <c r="AS283" s="10">
        <v>36763.050000000003</v>
      </c>
      <c r="AT283" s="1">
        <v>12689.09</v>
      </c>
      <c r="AU283" s="1">
        <v>31110.550000000003</v>
      </c>
      <c r="AV283" s="1">
        <v>1243.1599999999999</v>
      </c>
      <c r="AW283" s="10">
        <v>45042.8</v>
      </c>
      <c r="AX283" s="1">
        <v>430325.65000000008</v>
      </c>
    </row>
    <row r="284" spans="1:50" x14ac:dyDescent="0.25">
      <c r="A284" t="s">
        <v>282</v>
      </c>
      <c r="B284" s="1"/>
      <c r="C284" s="1">
        <v>21085.34</v>
      </c>
      <c r="D284" s="1">
        <v>-7790.45</v>
      </c>
      <c r="E284" s="10">
        <v>13294.89</v>
      </c>
      <c r="F284" s="1"/>
      <c r="G284" s="1">
        <v>19492.599999999999</v>
      </c>
      <c r="H284" s="1">
        <v>-199.75</v>
      </c>
      <c r="I284" s="10">
        <v>19292.849999999999</v>
      </c>
      <c r="J284" s="1"/>
      <c r="K284" s="1">
        <v>19961.239999999998</v>
      </c>
      <c r="L284" s="1"/>
      <c r="M284" s="10">
        <v>19961.239999999998</v>
      </c>
      <c r="N284" s="1"/>
      <c r="O284" s="1">
        <v>7526.2200000000021</v>
      </c>
      <c r="P284" s="1">
        <v>2704.99</v>
      </c>
      <c r="Q284" s="10">
        <v>10231.210000000003</v>
      </c>
      <c r="R284" s="1"/>
      <c r="S284" s="1">
        <v>21369.01</v>
      </c>
      <c r="T284" s="1">
        <v>-2021.9099999999999</v>
      </c>
      <c r="U284" s="10">
        <v>19347.099999999999</v>
      </c>
      <c r="V284" s="1"/>
      <c r="W284" s="1">
        <v>17754.39</v>
      </c>
      <c r="X284" s="1">
        <v>710.39</v>
      </c>
      <c r="Y284" s="10">
        <v>18464.78</v>
      </c>
      <c r="Z284" s="1"/>
      <c r="AA284" s="1">
        <v>16102.699999999999</v>
      </c>
      <c r="AB284" s="1">
        <v>-1393.47</v>
      </c>
      <c r="AC284" s="10">
        <v>14709.23</v>
      </c>
      <c r="AD284" s="1"/>
      <c r="AE284" s="1">
        <v>20866.520000000004</v>
      </c>
      <c r="AF284" s="1">
        <v>409.85</v>
      </c>
      <c r="AG284" s="10">
        <v>21276.370000000003</v>
      </c>
      <c r="AH284" s="1"/>
      <c r="AI284" s="1">
        <v>22253.910000000003</v>
      </c>
      <c r="AJ284" s="1">
        <v>136.61000000000001</v>
      </c>
      <c r="AK284" s="10">
        <v>22390.520000000004</v>
      </c>
      <c r="AL284" s="1"/>
      <c r="AM284" s="1">
        <v>4302.6499999999996</v>
      </c>
      <c r="AN284" s="1">
        <v>-546.46</v>
      </c>
      <c r="AO284" s="10">
        <v>3756.1899999999996</v>
      </c>
      <c r="AP284" s="1"/>
      <c r="AQ284" s="1"/>
      <c r="AR284" s="1"/>
      <c r="AS284" s="10"/>
      <c r="AT284" s="1">
        <v>6065.7800000000007</v>
      </c>
      <c r="AU284" s="1">
        <v>24562.28</v>
      </c>
      <c r="AV284" s="1">
        <v>2313.81</v>
      </c>
      <c r="AW284" s="10">
        <v>32941.869999999995</v>
      </c>
      <c r="AX284" s="1">
        <v>195666.25</v>
      </c>
    </row>
    <row r="285" spans="1:50" x14ac:dyDescent="0.25">
      <c r="A285" t="s">
        <v>283</v>
      </c>
      <c r="B285" s="1"/>
      <c r="C285" s="1">
        <v>49178.49</v>
      </c>
      <c r="D285" s="1">
        <v>-9214.58</v>
      </c>
      <c r="E285" s="10">
        <v>39963.909999999996</v>
      </c>
      <c r="F285" s="1"/>
      <c r="G285" s="1">
        <v>50116.83</v>
      </c>
      <c r="H285" s="1">
        <v>490.22</v>
      </c>
      <c r="I285" s="10">
        <v>50607.05</v>
      </c>
      <c r="J285" s="1"/>
      <c r="K285" s="1">
        <v>47825.770000000004</v>
      </c>
      <c r="L285" s="1">
        <v>843.19</v>
      </c>
      <c r="M285" s="10">
        <v>48668.960000000006</v>
      </c>
      <c r="N285" s="1"/>
      <c r="O285" s="1">
        <v>26854.749999999989</v>
      </c>
      <c r="P285" s="1">
        <v>516.62999999999988</v>
      </c>
      <c r="Q285" s="10">
        <v>27371.37999999999</v>
      </c>
      <c r="R285" s="1"/>
      <c r="S285" s="1">
        <v>51920.95</v>
      </c>
      <c r="T285" s="1">
        <v>551.84999999999991</v>
      </c>
      <c r="U285" s="10">
        <v>52472.799999999996</v>
      </c>
      <c r="V285" s="1"/>
      <c r="W285" s="1">
        <v>56278.92000000002</v>
      </c>
      <c r="X285" s="1">
        <v>-2265.81</v>
      </c>
      <c r="Y285" s="10">
        <v>54013.110000000022</v>
      </c>
      <c r="Z285" s="1"/>
      <c r="AA285" s="1">
        <v>57638.450000000004</v>
      </c>
      <c r="AB285" s="1">
        <v>-724.35</v>
      </c>
      <c r="AC285" s="10">
        <v>56914.100000000006</v>
      </c>
      <c r="AD285" s="1"/>
      <c r="AE285" s="1">
        <v>44254.15</v>
      </c>
      <c r="AF285" s="1">
        <v>851.59</v>
      </c>
      <c r="AG285" s="10">
        <v>45105.74</v>
      </c>
      <c r="AH285" s="1"/>
      <c r="AI285" s="1">
        <v>67447</v>
      </c>
      <c r="AJ285" s="1">
        <v>709.67</v>
      </c>
      <c r="AK285" s="10">
        <v>68156.67</v>
      </c>
      <c r="AL285" s="1"/>
      <c r="AM285" s="1">
        <v>56946.759999999995</v>
      </c>
      <c r="AN285" s="1">
        <v>-1206.42</v>
      </c>
      <c r="AO285" s="10">
        <v>55740.34</v>
      </c>
      <c r="AP285" s="1"/>
      <c r="AQ285" s="1">
        <v>40347.340000000004</v>
      </c>
      <c r="AR285" s="1">
        <v>7256.29</v>
      </c>
      <c r="AS285" s="10">
        <v>47603.630000000005</v>
      </c>
      <c r="AT285" s="1"/>
      <c r="AU285" s="1">
        <v>76636.19</v>
      </c>
      <c r="AV285" s="1">
        <v>-3069.3100000000004</v>
      </c>
      <c r="AW285" s="10">
        <v>73566.880000000005</v>
      </c>
      <c r="AX285" s="1">
        <v>620184.57000000007</v>
      </c>
    </row>
    <row r="286" spans="1:50" x14ac:dyDescent="0.25">
      <c r="A286" t="s">
        <v>284</v>
      </c>
      <c r="B286" s="1">
        <v>46355.98</v>
      </c>
      <c r="C286" s="1">
        <v>28152.720000000001</v>
      </c>
      <c r="D286" s="1">
        <v>-14793.72</v>
      </c>
      <c r="E286" s="10">
        <v>59714.98000000001</v>
      </c>
      <c r="F286" s="1">
        <v>44522.689999999995</v>
      </c>
      <c r="G286" s="1">
        <v>20573.5</v>
      </c>
      <c r="H286" s="1">
        <v>698.19000000000028</v>
      </c>
      <c r="I286" s="10">
        <v>65794.37999999999</v>
      </c>
      <c r="J286" s="1">
        <v>52928.350000000013</v>
      </c>
      <c r="K286" s="1">
        <v>21819.280000000002</v>
      </c>
      <c r="L286" s="1">
        <v>1712.809999999999</v>
      </c>
      <c r="M286" s="10">
        <v>76460.440000000017</v>
      </c>
      <c r="N286" s="1">
        <v>27065.450000000004</v>
      </c>
      <c r="O286" s="1">
        <v>10315.720000000001</v>
      </c>
      <c r="P286" s="1">
        <v>2336.0099999999998</v>
      </c>
      <c r="Q286" s="10">
        <v>39717.180000000008</v>
      </c>
      <c r="R286" s="1">
        <v>57484.99</v>
      </c>
      <c r="S286" s="1">
        <v>16730.829999999998</v>
      </c>
      <c r="T286" s="1">
        <v>2184.9100000000008</v>
      </c>
      <c r="U286" s="10">
        <v>76400.73</v>
      </c>
      <c r="V286" s="1">
        <v>43435.330000000009</v>
      </c>
      <c r="W286" s="1">
        <v>15655.579999999996</v>
      </c>
      <c r="X286" s="1">
        <v>12314.530000000004</v>
      </c>
      <c r="Y286" s="10">
        <v>71405.440000000002</v>
      </c>
      <c r="Z286" s="1">
        <v>75878.89</v>
      </c>
      <c r="AA286" s="1">
        <v>19978.969999999998</v>
      </c>
      <c r="AB286" s="1">
        <v>-13838.72</v>
      </c>
      <c r="AC286" s="10">
        <v>82019.14</v>
      </c>
      <c r="AD286" s="1">
        <v>52539.400000000009</v>
      </c>
      <c r="AE286" s="1">
        <v>19296.009999999998</v>
      </c>
      <c r="AF286" s="1">
        <v>157.36000000000004</v>
      </c>
      <c r="AG286" s="10">
        <v>71992.77</v>
      </c>
      <c r="AH286" s="1">
        <v>77669.700000000012</v>
      </c>
      <c r="AI286" s="1">
        <v>24601.589999999997</v>
      </c>
      <c r="AJ286" s="1">
        <v>5204.9400000000005</v>
      </c>
      <c r="AK286" s="10">
        <v>107476.23000000001</v>
      </c>
      <c r="AL286" s="1">
        <v>55111.95</v>
      </c>
      <c r="AM286" s="1">
        <v>22075.83</v>
      </c>
      <c r="AN286" s="1">
        <v>-1053.5299999999991</v>
      </c>
      <c r="AO286" s="10">
        <v>76134.25</v>
      </c>
      <c r="AP286" s="1">
        <v>48241.03</v>
      </c>
      <c r="AQ286" s="1">
        <v>15475.46</v>
      </c>
      <c r="AR286" s="1">
        <v>7128.04</v>
      </c>
      <c r="AS286" s="10">
        <v>70844.53</v>
      </c>
      <c r="AT286" s="1">
        <v>82768.640000000014</v>
      </c>
      <c r="AU286" s="1">
        <v>33266.649999999994</v>
      </c>
      <c r="AV286" s="1">
        <v>-4173.9399999999996</v>
      </c>
      <c r="AW286" s="10">
        <v>111861.35</v>
      </c>
      <c r="AX286" s="1">
        <v>909821.41999999993</v>
      </c>
    </row>
    <row r="287" spans="1:50" x14ac:dyDescent="0.25">
      <c r="A287" t="s">
        <v>285</v>
      </c>
      <c r="B287" s="1">
        <v>17931.510000000002</v>
      </c>
      <c r="C287" s="1">
        <v>250992.69999999992</v>
      </c>
      <c r="D287" s="1">
        <v>-26053.1</v>
      </c>
      <c r="E287" s="10">
        <v>242871.1099999999</v>
      </c>
      <c r="F287" s="1">
        <v>17950.620000000003</v>
      </c>
      <c r="G287" s="1">
        <v>226560.13999999996</v>
      </c>
      <c r="H287" s="1">
        <v>-2885.53</v>
      </c>
      <c r="I287" s="10">
        <v>241625.22999999995</v>
      </c>
      <c r="J287" s="1">
        <v>21182.960000000003</v>
      </c>
      <c r="K287" s="1">
        <v>213814.04</v>
      </c>
      <c r="L287" s="1">
        <v>1906.5400000000004</v>
      </c>
      <c r="M287" s="10">
        <v>236903.54</v>
      </c>
      <c r="N287" s="1">
        <v>2705.2099999999991</v>
      </c>
      <c r="O287" s="1">
        <v>66401.959999999977</v>
      </c>
      <c r="P287" s="1">
        <v>5637.9899999999989</v>
      </c>
      <c r="Q287" s="10">
        <v>74745.159999999989</v>
      </c>
      <c r="R287" s="1">
        <v>11527.599999999999</v>
      </c>
      <c r="S287" s="1">
        <v>195706.6</v>
      </c>
      <c r="T287" s="1">
        <v>11357.479999999998</v>
      </c>
      <c r="U287" s="10">
        <v>218591.68000000002</v>
      </c>
      <c r="V287" s="1">
        <v>20512.55</v>
      </c>
      <c r="W287" s="1">
        <v>170235.67000000004</v>
      </c>
      <c r="X287" s="1">
        <v>-11022.579999999998</v>
      </c>
      <c r="Y287" s="10">
        <v>179725.64000000004</v>
      </c>
      <c r="Z287" s="1">
        <v>13401.93</v>
      </c>
      <c r="AA287" s="1">
        <v>202254.77999999997</v>
      </c>
      <c r="AB287" s="1">
        <v>-6810.3200000000006</v>
      </c>
      <c r="AC287" s="10">
        <v>208846.38999999996</v>
      </c>
      <c r="AD287" s="1">
        <v>10479.66</v>
      </c>
      <c r="AE287" s="1">
        <v>176820.69999999995</v>
      </c>
      <c r="AF287" s="1">
        <v>2110.1400000000003</v>
      </c>
      <c r="AG287" s="10">
        <v>189410.49999999997</v>
      </c>
      <c r="AH287" s="1">
        <v>31724.76</v>
      </c>
      <c r="AI287" s="1">
        <v>237607.3</v>
      </c>
      <c r="AJ287" s="1">
        <v>148.82999999999993</v>
      </c>
      <c r="AK287" s="10">
        <v>269480.89</v>
      </c>
      <c r="AL287" s="1">
        <v>17599.87</v>
      </c>
      <c r="AM287" s="1">
        <v>200117.15000000002</v>
      </c>
      <c r="AN287" s="1">
        <v>-2232.71</v>
      </c>
      <c r="AO287" s="10">
        <v>215484.31000000003</v>
      </c>
      <c r="AP287" s="1">
        <v>19573.05</v>
      </c>
      <c r="AQ287" s="1">
        <v>165414.96000000002</v>
      </c>
      <c r="AR287" s="1">
        <v>14379.200000000004</v>
      </c>
      <c r="AS287" s="10">
        <v>199367.21000000002</v>
      </c>
      <c r="AT287" s="1">
        <v>28273.69</v>
      </c>
      <c r="AU287" s="1">
        <v>299039.21000000002</v>
      </c>
      <c r="AV287" s="1">
        <v>-7293.5300000000025</v>
      </c>
      <c r="AW287" s="10">
        <v>320019.37</v>
      </c>
      <c r="AX287" s="1">
        <v>2597071.0299999998</v>
      </c>
    </row>
    <row r="288" spans="1:50" x14ac:dyDescent="0.25">
      <c r="A288" t="s">
        <v>286</v>
      </c>
      <c r="B288" s="1"/>
      <c r="C288" s="1"/>
      <c r="D288" s="1">
        <v>13340.99</v>
      </c>
      <c r="E288" s="10">
        <v>13340.99</v>
      </c>
      <c r="F288" s="1"/>
      <c r="G288" s="1"/>
      <c r="H288" s="1">
        <v>9029.0499999999993</v>
      </c>
      <c r="I288" s="10">
        <v>9029.0499999999993</v>
      </c>
      <c r="J288" s="1"/>
      <c r="K288" s="1"/>
      <c r="L288" s="1">
        <v>3095.1600000000003</v>
      </c>
      <c r="M288" s="10">
        <v>3095.1600000000003</v>
      </c>
      <c r="N288" s="1"/>
      <c r="O288" s="1"/>
      <c r="P288" s="1"/>
      <c r="Q288" s="10"/>
      <c r="R288" s="1"/>
      <c r="S288" s="1"/>
      <c r="T288" s="1"/>
      <c r="U288" s="10"/>
      <c r="V288" s="1"/>
      <c r="W288" s="1"/>
      <c r="X288" s="1"/>
      <c r="Y288" s="10"/>
      <c r="Z288" s="1"/>
      <c r="AA288" s="1"/>
      <c r="AB288" s="1"/>
      <c r="AC288" s="10"/>
      <c r="AD288" s="1"/>
      <c r="AE288" s="1"/>
      <c r="AF288" s="1"/>
      <c r="AG288" s="10"/>
      <c r="AH288" s="1"/>
      <c r="AI288" s="1"/>
      <c r="AJ288" s="1"/>
      <c r="AK288" s="10"/>
      <c r="AL288" s="1"/>
      <c r="AM288" s="1"/>
      <c r="AN288" s="1"/>
      <c r="AO288" s="10"/>
      <c r="AP288" s="1"/>
      <c r="AQ288" s="1"/>
      <c r="AR288" s="1"/>
      <c r="AS288" s="10"/>
      <c r="AT288" s="1"/>
      <c r="AU288" s="1"/>
      <c r="AV288" s="1"/>
      <c r="AW288" s="10"/>
      <c r="AX288" s="1">
        <v>25465.200000000001</v>
      </c>
    </row>
    <row r="289" spans="1:50" x14ac:dyDescent="0.25">
      <c r="A289" t="s">
        <v>287</v>
      </c>
      <c r="B289" s="1">
        <v>6996.52</v>
      </c>
      <c r="C289" s="1"/>
      <c r="D289" s="1">
        <v>-6996.52</v>
      </c>
      <c r="E289" s="10">
        <v>0</v>
      </c>
      <c r="F289" s="1"/>
      <c r="G289" s="1"/>
      <c r="H289" s="1"/>
      <c r="I289" s="10"/>
      <c r="J289" s="1"/>
      <c r="K289" s="1"/>
      <c r="L289" s="1"/>
      <c r="M289" s="10"/>
      <c r="N289" s="1"/>
      <c r="O289" s="1"/>
      <c r="P289" s="1"/>
      <c r="Q289" s="10"/>
      <c r="R289" s="1"/>
      <c r="S289" s="1"/>
      <c r="T289" s="1"/>
      <c r="U289" s="10"/>
      <c r="V289" s="1"/>
      <c r="W289" s="1"/>
      <c r="X289" s="1"/>
      <c r="Y289" s="10"/>
      <c r="Z289" s="1"/>
      <c r="AA289" s="1"/>
      <c r="AB289" s="1"/>
      <c r="AC289" s="10"/>
      <c r="AD289" s="1"/>
      <c r="AE289" s="1"/>
      <c r="AF289" s="1"/>
      <c r="AG289" s="10"/>
      <c r="AH289" s="1"/>
      <c r="AI289" s="1"/>
      <c r="AJ289" s="1"/>
      <c r="AK289" s="10"/>
      <c r="AL289" s="1"/>
      <c r="AM289" s="1"/>
      <c r="AN289" s="1"/>
      <c r="AO289" s="10"/>
      <c r="AP289" s="1">
        <v>-25458.46</v>
      </c>
      <c r="AQ289" s="1">
        <v>25458.46</v>
      </c>
      <c r="AR289" s="1"/>
      <c r="AS289" s="10">
        <v>0</v>
      </c>
      <c r="AT289" s="1"/>
      <c r="AU289" s="1">
        <v>-25458.46</v>
      </c>
      <c r="AV289" s="1"/>
      <c r="AW289" s="10">
        <v>-25458.46</v>
      </c>
      <c r="AX289" s="1">
        <v>-25458.46</v>
      </c>
    </row>
    <row r="290" spans="1:50" x14ac:dyDescent="0.25">
      <c r="A290" t="s">
        <v>288</v>
      </c>
      <c r="B290" s="1"/>
      <c r="C290" s="1">
        <v>82605.569999999992</v>
      </c>
      <c r="D290" s="1">
        <v>-13433.38</v>
      </c>
      <c r="E290" s="10">
        <v>69172.189999999988</v>
      </c>
      <c r="F290" s="1"/>
      <c r="G290" s="1">
        <v>64066.969999999994</v>
      </c>
      <c r="H290" s="1">
        <v>-497.01</v>
      </c>
      <c r="I290" s="10">
        <v>63569.959999999992</v>
      </c>
      <c r="J290" s="1"/>
      <c r="K290" s="1">
        <v>67794.48000000001</v>
      </c>
      <c r="L290" s="1"/>
      <c r="M290" s="10">
        <v>67794.48000000001</v>
      </c>
      <c r="N290" s="1"/>
      <c r="O290" s="1">
        <v>33319.55000000001</v>
      </c>
      <c r="P290" s="1">
        <v>5399.65</v>
      </c>
      <c r="Q290" s="10">
        <v>38719.200000000012</v>
      </c>
      <c r="R290" s="1"/>
      <c r="S290" s="1">
        <v>67004.500000000015</v>
      </c>
      <c r="T290" s="1">
        <v>194.45000000000073</v>
      </c>
      <c r="U290" s="10">
        <v>67198.950000000012</v>
      </c>
      <c r="V290" s="1"/>
      <c r="W290" s="1">
        <v>67396.899999999994</v>
      </c>
      <c r="X290" s="1">
        <v>-895.07000000000062</v>
      </c>
      <c r="Y290" s="10">
        <v>66501.829999999987</v>
      </c>
      <c r="Z290" s="1"/>
      <c r="AA290" s="1">
        <v>67163.91</v>
      </c>
      <c r="AB290" s="1">
        <v>-4090.37</v>
      </c>
      <c r="AC290" s="10">
        <v>63073.54</v>
      </c>
      <c r="AD290" s="1"/>
      <c r="AE290" s="1">
        <v>49202.82</v>
      </c>
      <c r="AF290" s="1">
        <v>2242.65</v>
      </c>
      <c r="AG290" s="10">
        <v>51445.47</v>
      </c>
      <c r="AH290" s="1"/>
      <c r="AI290" s="1">
        <v>96531.779999999984</v>
      </c>
      <c r="AJ290" s="1">
        <v>-1949.92</v>
      </c>
      <c r="AK290" s="10">
        <v>94581.859999999986</v>
      </c>
      <c r="AL290" s="1"/>
      <c r="AM290" s="1">
        <v>75465.62</v>
      </c>
      <c r="AN290" s="1">
        <v>776.31000000000006</v>
      </c>
      <c r="AO290" s="10">
        <v>76241.929999999993</v>
      </c>
      <c r="AP290" s="1"/>
      <c r="AQ290" s="1">
        <v>65391.030000000006</v>
      </c>
      <c r="AR290" s="1">
        <v>10318.849999999999</v>
      </c>
      <c r="AS290" s="10">
        <v>75709.88</v>
      </c>
      <c r="AT290" s="1"/>
      <c r="AU290" s="1">
        <v>124780.39</v>
      </c>
      <c r="AV290" s="1">
        <v>-4629.2499999999991</v>
      </c>
      <c r="AW290" s="10">
        <v>120151.14</v>
      </c>
      <c r="AX290" s="1">
        <v>854160.43</v>
      </c>
    </row>
    <row r="291" spans="1:50" x14ac:dyDescent="0.25">
      <c r="A291" t="s">
        <v>289</v>
      </c>
      <c r="B291" s="1">
        <v>219.29000000000002</v>
      </c>
      <c r="C291" s="1"/>
      <c r="D291" s="1">
        <v>-346.67</v>
      </c>
      <c r="E291" s="10">
        <v>-127.38</v>
      </c>
      <c r="F291" s="1"/>
      <c r="G291" s="1"/>
      <c r="H291" s="1"/>
      <c r="I291" s="10"/>
      <c r="J291" s="1"/>
      <c r="K291" s="1"/>
      <c r="L291" s="1"/>
      <c r="M291" s="10"/>
      <c r="N291" s="1"/>
      <c r="O291" s="1"/>
      <c r="P291" s="1"/>
      <c r="Q291" s="10"/>
      <c r="R291" s="1"/>
      <c r="S291" s="1"/>
      <c r="T291" s="1"/>
      <c r="U291" s="10"/>
      <c r="V291" s="1"/>
      <c r="W291" s="1"/>
      <c r="X291" s="1"/>
      <c r="Y291" s="10"/>
      <c r="Z291" s="1"/>
      <c r="AA291" s="1"/>
      <c r="AB291" s="1"/>
      <c r="AC291" s="10"/>
      <c r="AD291" s="1"/>
      <c r="AE291" s="1"/>
      <c r="AF291" s="1"/>
      <c r="AG291" s="10"/>
      <c r="AH291" s="1"/>
      <c r="AI291" s="1"/>
      <c r="AJ291" s="1"/>
      <c r="AK291" s="10"/>
      <c r="AL291" s="1"/>
      <c r="AM291" s="1"/>
      <c r="AN291" s="1"/>
      <c r="AO291" s="10"/>
      <c r="AP291" s="1"/>
      <c r="AQ291" s="1"/>
      <c r="AR291" s="1"/>
      <c r="AS291" s="10"/>
      <c r="AT291" s="1"/>
      <c r="AU291" s="1"/>
      <c r="AV291" s="1"/>
      <c r="AW291" s="10"/>
      <c r="AX291" s="1">
        <v>-127.38</v>
      </c>
    </row>
    <row r="292" spans="1:50" x14ac:dyDescent="0.25">
      <c r="A292" t="s">
        <v>290</v>
      </c>
      <c r="B292" s="1"/>
      <c r="C292" s="1">
        <v>21216.850000000002</v>
      </c>
      <c r="D292" s="1">
        <v>-4718.9799999999996</v>
      </c>
      <c r="E292" s="10">
        <v>16497.870000000003</v>
      </c>
      <c r="F292" s="1"/>
      <c r="G292" s="1">
        <v>24041.970000000005</v>
      </c>
      <c r="H292" s="1">
        <v>46.539999999999964</v>
      </c>
      <c r="I292" s="10">
        <v>24088.510000000006</v>
      </c>
      <c r="J292" s="1"/>
      <c r="K292" s="1">
        <v>26404.739999999998</v>
      </c>
      <c r="L292" s="1">
        <v>-465.39</v>
      </c>
      <c r="M292" s="10">
        <v>25939.35</v>
      </c>
      <c r="N292" s="1"/>
      <c r="O292" s="1">
        <v>11966.409999999996</v>
      </c>
      <c r="P292" s="1">
        <v>1888.63</v>
      </c>
      <c r="Q292" s="10">
        <v>13855.039999999997</v>
      </c>
      <c r="R292" s="1"/>
      <c r="S292" s="1">
        <v>24933.129999999997</v>
      </c>
      <c r="T292" s="1">
        <v>19.069999999999936</v>
      </c>
      <c r="U292" s="10">
        <v>24952.199999999997</v>
      </c>
      <c r="V292" s="1"/>
      <c r="W292" s="1">
        <v>21494.12</v>
      </c>
      <c r="X292" s="1">
        <v>-763.08000000000015</v>
      </c>
      <c r="Y292" s="10">
        <v>20731.039999999997</v>
      </c>
      <c r="Z292" s="1"/>
      <c r="AA292" s="1">
        <v>27474</v>
      </c>
      <c r="AB292" s="1">
        <v>-1144.6199999999999</v>
      </c>
      <c r="AC292" s="10">
        <v>26329.38</v>
      </c>
      <c r="AD292" s="1"/>
      <c r="AE292" s="1">
        <v>23091.739999999998</v>
      </c>
      <c r="AF292" s="1"/>
      <c r="AG292" s="10">
        <v>23091.739999999998</v>
      </c>
      <c r="AH292" s="1"/>
      <c r="AI292" s="1">
        <v>34434.700000000004</v>
      </c>
      <c r="AJ292" s="1">
        <v>305.23</v>
      </c>
      <c r="AK292" s="10">
        <v>34739.930000000008</v>
      </c>
      <c r="AL292" s="1"/>
      <c r="AM292" s="1">
        <v>21945.77</v>
      </c>
      <c r="AN292" s="1">
        <v>-305.23</v>
      </c>
      <c r="AO292" s="10">
        <v>21640.54</v>
      </c>
      <c r="AP292" s="1"/>
      <c r="AQ292" s="1">
        <v>26814.989999999998</v>
      </c>
      <c r="AR292" s="1">
        <v>1888.61</v>
      </c>
      <c r="AS292" s="10">
        <v>28703.599999999999</v>
      </c>
      <c r="AT292" s="1"/>
      <c r="AU292" s="1">
        <v>35485.570000000007</v>
      </c>
      <c r="AV292" s="1">
        <v>209.87000000000012</v>
      </c>
      <c r="AW292" s="10">
        <v>35695.44000000001</v>
      </c>
      <c r="AX292" s="1">
        <v>296264.64</v>
      </c>
    </row>
    <row r="293" spans="1:50" x14ac:dyDescent="0.25">
      <c r="A293" t="s">
        <v>291</v>
      </c>
      <c r="B293" s="1">
        <v>10543.81</v>
      </c>
      <c r="C293" s="1">
        <v>35560.660000000003</v>
      </c>
      <c r="D293" s="1">
        <v>-542.549999999997</v>
      </c>
      <c r="E293" s="10">
        <v>45561.920000000006</v>
      </c>
      <c r="F293" s="1">
        <v>13679.59</v>
      </c>
      <c r="G293" s="1">
        <v>19546.929999999993</v>
      </c>
      <c r="H293" s="1">
        <v>16725.689999999999</v>
      </c>
      <c r="I293" s="10">
        <v>49952.209999999992</v>
      </c>
      <c r="J293" s="1">
        <v>-2612.2200000000003</v>
      </c>
      <c r="K293" s="1">
        <v>22537.210000000003</v>
      </c>
      <c r="L293" s="1">
        <v>15754.879999999996</v>
      </c>
      <c r="M293" s="10">
        <v>35679.869999999995</v>
      </c>
      <c r="N293" s="1">
        <v>-8.31</v>
      </c>
      <c r="O293" s="1">
        <v>12110.420000000004</v>
      </c>
      <c r="P293" s="1">
        <v>8310.5099999999984</v>
      </c>
      <c r="Q293" s="10">
        <v>20412.620000000003</v>
      </c>
      <c r="R293" s="1">
        <v>24.17</v>
      </c>
      <c r="S293" s="1">
        <v>21865.520000000004</v>
      </c>
      <c r="T293" s="1">
        <v>16085.459999999997</v>
      </c>
      <c r="U293" s="10">
        <v>37975.15</v>
      </c>
      <c r="V293" s="1">
        <v>34.950000000000003</v>
      </c>
      <c r="W293" s="1">
        <v>27721.460000000003</v>
      </c>
      <c r="X293" s="1">
        <v>6480.6900000000005</v>
      </c>
      <c r="Y293" s="10">
        <v>34237.100000000006</v>
      </c>
      <c r="Z293" s="1">
        <v>41.36</v>
      </c>
      <c r="AA293" s="1">
        <v>23024.499999999993</v>
      </c>
      <c r="AB293" s="1">
        <v>16796.939999999995</v>
      </c>
      <c r="AC293" s="10">
        <v>39862.799999999988</v>
      </c>
      <c r="AD293" s="1">
        <v>-3.3499999999999996</v>
      </c>
      <c r="AE293" s="1">
        <v>18153.989999999998</v>
      </c>
      <c r="AF293" s="1">
        <v>11261.95</v>
      </c>
      <c r="AG293" s="10">
        <v>29412.59</v>
      </c>
      <c r="AH293" s="1">
        <v>-1.18</v>
      </c>
      <c r="AI293" s="1">
        <v>28258.759999999995</v>
      </c>
      <c r="AJ293" s="1">
        <v>21130.04</v>
      </c>
      <c r="AK293" s="10">
        <v>49387.619999999995</v>
      </c>
      <c r="AL293" s="1"/>
      <c r="AM293" s="1">
        <v>21148.49</v>
      </c>
      <c r="AN293" s="1">
        <v>20752.699999999997</v>
      </c>
      <c r="AO293" s="10">
        <v>41901.19</v>
      </c>
      <c r="AP293" s="1">
        <v>40.35</v>
      </c>
      <c r="AQ293" s="1">
        <v>18095.11</v>
      </c>
      <c r="AR293" s="1">
        <v>20338.77</v>
      </c>
      <c r="AS293" s="10">
        <v>38474.229999999996</v>
      </c>
      <c r="AT293" s="1">
        <v>21.82</v>
      </c>
      <c r="AU293" s="1">
        <v>31247.870000000003</v>
      </c>
      <c r="AV293" s="1">
        <v>21096.05</v>
      </c>
      <c r="AW293" s="10">
        <v>52365.740000000005</v>
      </c>
      <c r="AX293" s="1">
        <v>475223.04000000004</v>
      </c>
    </row>
    <row r="294" spans="1:50" x14ac:dyDescent="0.25">
      <c r="A294" t="s">
        <v>292</v>
      </c>
      <c r="B294" s="1"/>
      <c r="C294" s="1">
        <v>41242.99</v>
      </c>
      <c r="D294" s="1"/>
      <c r="E294" s="10">
        <v>41242.99</v>
      </c>
      <c r="F294" s="1"/>
      <c r="G294" s="1">
        <v>79046.190000000017</v>
      </c>
      <c r="H294" s="1"/>
      <c r="I294" s="10">
        <v>79046.190000000017</v>
      </c>
      <c r="J294" s="1"/>
      <c r="K294" s="1">
        <v>-57852.800000000003</v>
      </c>
      <c r="L294" s="1"/>
      <c r="M294" s="10">
        <v>-57852.800000000003</v>
      </c>
      <c r="N294" s="1"/>
      <c r="O294" s="1">
        <v>4422.6400000000003</v>
      </c>
      <c r="P294" s="1"/>
      <c r="Q294" s="10">
        <v>4422.6400000000003</v>
      </c>
      <c r="R294" s="1"/>
      <c r="S294" s="1">
        <v>4884.4300000000012</v>
      </c>
      <c r="T294" s="1"/>
      <c r="U294" s="10">
        <v>4884.4300000000012</v>
      </c>
      <c r="V294" s="1">
        <v>6539.380000000001</v>
      </c>
      <c r="W294" s="1">
        <v>17878.190000000002</v>
      </c>
      <c r="X294" s="1"/>
      <c r="Y294" s="10">
        <v>24417.570000000003</v>
      </c>
      <c r="Z294" s="1"/>
      <c r="AA294" s="1">
        <v>710.8</v>
      </c>
      <c r="AB294" s="1"/>
      <c r="AC294" s="10">
        <v>710.8</v>
      </c>
      <c r="AD294" s="1"/>
      <c r="AE294" s="1"/>
      <c r="AF294" s="1"/>
      <c r="AG294" s="10"/>
      <c r="AH294" s="1"/>
      <c r="AI294" s="1"/>
      <c r="AJ294" s="1"/>
      <c r="AK294" s="10"/>
      <c r="AL294" s="1"/>
      <c r="AM294" s="1"/>
      <c r="AN294" s="1"/>
      <c r="AO294" s="10"/>
      <c r="AP294" s="1"/>
      <c r="AQ294" s="1">
        <v>36.620000000000005</v>
      </c>
      <c r="AR294" s="1"/>
      <c r="AS294" s="10">
        <v>36.620000000000005</v>
      </c>
      <c r="AT294" s="1"/>
      <c r="AU294" s="1"/>
      <c r="AV294" s="1"/>
      <c r="AW294" s="10"/>
      <c r="AX294" s="1">
        <v>96908.440000000031</v>
      </c>
    </row>
    <row r="295" spans="1:50" x14ac:dyDescent="0.25">
      <c r="A295" t="s">
        <v>293</v>
      </c>
      <c r="B295" s="1">
        <v>16587.07</v>
      </c>
      <c r="C295" s="1">
        <v>31712.670000000006</v>
      </c>
      <c r="D295" s="1">
        <v>-9467.26</v>
      </c>
      <c r="E295" s="10">
        <v>38832.480000000003</v>
      </c>
      <c r="F295" s="1">
        <v>17890.050000000003</v>
      </c>
      <c r="G295" s="1">
        <v>26112.089999999993</v>
      </c>
      <c r="H295" s="1">
        <v>-274.67999999999995</v>
      </c>
      <c r="I295" s="10">
        <v>43727.46</v>
      </c>
      <c r="J295" s="1">
        <v>16350.190000000004</v>
      </c>
      <c r="K295" s="1">
        <v>31075.89</v>
      </c>
      <c r="L295" s="1">
        <v>1812.89</v>
      </c>
      <c r="M295" s="10">
        <v>49238.97</v>
      </c>
      <c r="N295" s="1">
        <v>15427.380000000001</v>
      </c>
      <c r="O295" s="1">
        <v>16618.399999999998</v>
      </c>
      <c r="P295" s="1">
        <v>-133.61000000000013</v>
      </c>
      <c r="Q295" s="10">
        <v>31912.17</v>
      </c>
      <c r="R295" s="1">
        <v>12700.789999999997</v>
      </c>
      <c r="S295" s="1">
        <v>26007.88</v>
      </c>
      <c r="T295" s="1">
        <v>6666.8799999999992</v>
      </c>
      <c r="U295" s="10">
        <v>45375.549999999996</v>
      </c>
      <c r="V295" s="1">
        <v>15340.37</v>
      </c>
      <c r="W295" s="1">
        <v>33276.300000000003</v>
      </c>
      <c r="X295" s="1">
        <v>-7121.44</v>
      </c>
      <c r="Y295" s="10">
        <v>41495.230000000003</v>
      </c>
      <c r="Z295" s="1">
        <v>8674.17</v>
      </c>
      <c r="AA295" s="1">
        <v>36597.519999999975</v>
      </c>
      <c r="AB295" s="1">
        <v>-1212.1600000000001</v>
      </c>
      <c r="AC295" s="10">
        <v>44059.52999999997</v>
      </c>
      <c r="AD295" s="1">
        <v>11790.069999999996</v>
      </c>
      <c r="AE295" s="1">
        <v>13291.809999999998</v>
      </c>
      <c r="AF295" s="1">
        <v>598.79999999999995</v>
      </c>
      <c r="AG295" s="10">
        <v>25680.679999999993</v>
      </c>
      <c r="AH295" s="1">
        <v>14763.390000000001</v>
      </c>
      <c r="AI295" s="1">
        <v>21063</v>
      </c>
      <c r="AJ295" s="1">
        <v>-476.27000000000004</v>
      </c>
      <c r="AK295" s="10">
        <v>35350.120000000003</v>
      </c>
      <c r="AL295" s="1">
        <v>10994.059999999998</v>
      </c>
      <c r="AM295" s="1">
        <v>22415.279999999999</v>
      </c>
      <c r="AN295" s="1">
        <v>250.67000000000002</v>
      </c>
      <c r="AO295" s="10">
        <v>33660.009999999995</v>
      </c>
      <c r="AP295" s="1">
        <v>9407.8100000000013</v>
      </c>
      <c r="AQ295" s="1">
        <v>19048.760000000002</v>
      </c>
      <c r="AR295" s="1">
        <v>3383.9799999999996</v>
      </c>
      <c r="AS295" s="10">
        <v>31840.550000000003</v>
      </c>
      <c r="AT295" s="1">
        <v>11518.54</v>
      </c>
      <c r="AU295" s="1">
        <v>31352.329999999998</v>
      </c>
      <c r="AV295" s="1">
        <v>-1127.9999999999995</v>
      </c>
      <c r="AW295" s="10">
        <v>41742.869999999995</v>
      </c>
      <c r="AX295" s="1">
        <v>462915.62</v>
      </c>
    </row>
    <row r="296" spans="1:50" x14ac:dyDescent="0.25">
      <c r="A296" t="s">
        <v>294</v>
      </c>
      <c r="B296" s="1">
        <v>28012.570000000003</v>
      </c>
      <c r="C296" s="1">
        <v>5738.7099999999991</v>
      </c>
      <c r="D296" s="1">
        <v>-5273.3600000000006</v>
      </c>
      <c r="E296" s="10">
        <v>28477.919999999998</v>
      </c>
      <c r="F296" s="1">
        <v>28232.319999999996</v>
      </c>
      <c r="G296" s="1">
        <v>5913.32</v>
      </c>
      <c r="H296" s="1">
        <v>-371.36</v>
      </c>
      <c r="I296" s="10">
        <v>33774.28</v>
      </c>
      <c r="J296" s="1">
        <v>23275.32</v>
      </c>
      <c r="K296" s="1">
        <v>12753.030000000002</v>
      </c>
      <c r="L296" s="1"/>
      <c r="M296" s="10">
        <v>36028.350000000006</v>
      </c>
      <c r="N296" s="1">
        <v>5290.1399999999985</v>
      </c>
      <c r="O296" s="1">
        <v>10402.750000000002</v>
      </c>
      <c r="P296" s="1">
        <v>2610.1799999999998</v>
      </c>
      <c r="Q296" s="10">
        <v>18303.07</v>
      </c>
      <c r="R296" s="1">
        <v>29905.189999999995</v>
      </c>
      <c r="S296" s="1">
        <v>3015.58</v>
      </c>
      <c r="T296" s="1">
        <v>416.13000000000011</v>
      </c>
      <c r="U296" s="10">
        <v>33336.899999999994</v>
      </c>
      <c r="V296" s="1">
        <v>27783.059999999998</v>
      </c>
      <c r="W296" s="1">
        <v>5525.2400000000007</v>
      </c>
      <c r="X296" s="1">
        <v>-2723.68</v>
      </c>
      <c r="Y296" s="10">
        <v>30584.619999999995</v>
      </c>
      <c r="Z296" s="1">
        <v>25217.010000000002</v>
      </c>
      <c r="AA296" s="1">
        <v>5083.91</v>
      </c>
      <c r="AB296" s="1">
        <v>-302.63</v>
      </c>
      <c r="AC296" s="10">
        <v>29998.29</v>
      </c>
      <c r="AD296" s="1">
        <v>25252.97</v>
      </c>
      <c r="AE296" s="1">
        <v>3689.13</v>
      </c>
      <c r="AF296" s="1">
        <v>680.91</v>
      </c>
      <c r="AG296" s="10">
        <v>29623.010000000002</v>
      </c>
      <c r="AH296" s="1">
        <v>39703.86</v>
      </c>
      <c r="AI296" s="1">
        <v>5877.5</v>
      </c>
      <c r="AJ296" s="1">
        <v>-378.28</v>
      </c>
      <c r="AK296" s="10">
        <v>45203.08</v>
      </c>
      <c r="AL296" s="1">
        <v>32099.809999999998</v>
      </c>
      <c r="AM296" s="1">
        <v>5203.2899999999991</v>
      </c>
      <c r="AN296" s="1">
        <v>958.32</v>
      </c>
      <c r="AO296" s="10">
        <v>38261.42</v>
      </c>
      <c r="AP296" s="1">
        <v>28718.079999999998</v>
      </c>
      <c r="AQ296" s="1">
        <v>5530.96</v>
      </c>
      <c r="AR296" s="1">
        <v>1929.2699999999998</v>
      </c>
      <c r="AS296" s="10">
        <v>36178.31</v>
      </c>
      <c r="AT296" s="1">
        <v>30216.63</v>
      </c>
      <c r="AU296" s="1">
        <v>3879.4500000000003</v>
      </c>
      <c r="AV296" s="1">
        <v>1248.4200000000005</v>
      </c>
      <c r="AW296" s="10">
        <v>35344.5</v>
      </c>
      <c r="AX296" s="1">
        <v>395113.75</v>
      </c>
    </row>
    <row r="297" spans="1:50" x14ac:dyDescent="0.25">
      <c r="A297" t="s">
        <v>295</v>
      </c>
      <c r="B297" s="1"/>
      <c r="C297" s="1"/>
      <c r="D297" s="1"/>
      <c r="E297" s="10"/>
      <c r="F297" s="1"/>
      <c r="G297" s="1">
        <v>12968.970000000001</v>
      </c>
      <c r="H297" s="1"/>
      <c r="I297" s="10">
        <v>12968.970000000001</v>
      </c>
      <c r="J297" s="1">
        <v>5691.59</v>
      </c>
      <c r="K297" s="1">
        <v>13515.220000000001</v>
      </c>
      <c r="L297" s="1"/>
      <c r="M297" s="10">
        <v>19206.810000000001</v>
      </c>
      <c r="N297" s="1">
        <v>3196.1400000000003</v>
      </c>
      <c r="O297" s="1">
        <v>6059.1999999999989</v>
      </c>
      <c r="P297" s="1">
        <v>675.86</v>
      </c>
      <c r="Q297" s="10">
        <v>9931.2000000000007</v>
      </c>
      <c r="R297" s="1">
        <v>6909.21</v>
      </c>
      <c r="S297" s="1">
        <v>9875.67</v>
      </c>
      <c r="T297" s="1">
        <v>1099.1599999999999</v>
      </c>
      <c r="U297" s="10">
        <v>17884.04</v>
      </c>
      <c r="V297" s="1">
        <v>6424.9199999999992</v>
      </c>
      <c r="W297" s="1">
        <v>9517.9499999999989</v>
      </c>
      <c r="X297" s="1">
        <v>1501.9</v>
      </c>
      <c r="Y297" s="10">
        <v>17444.77</v>
      </c>
      <c r="Z297" s="1">
        <v>8038.27</v>
      </c>
      <c r="AA297" s="1">
        <v>11577.560000000001</v>
      </c>
      <c r="AB297" s="1">
        <v>-2560.08</v>
      </c>
      <c r="AC297" s="10">
        <v>17055.75</v>
      </c>
      <c r="AD297" s="1">
        <v>7827.35</v>
      </c>
      <c r="AE297" s="1">
        <v>10705.890000000001</v>
      </c>
      <c r="AF297" s="1">
        <v>-307.23</v>
      </c>
      <c r="AG297" s="10">
        <v>18226.010000000002</v>
      </c>
      <c r="AH297" s="1">
        <v>6315.5</v>
      </c>
      <c r="AI297" s="1">
        <v>14017.800000000001</v>
      </c>
      <c r="AJ297" s="1">
        <v>136.54999999999995</v>
      </c>
      <c r="AK297" s="10">
        <v>20469.850000000002</v>
      </c>
      <c r="AL297" s="1">
        <v>6814.03</v>
      </c>
      <c r="AM297" s="1">
        <v>13350.04</v>
      </c>
      <c r="AN297" s="1">
        <v>68.269999999999982</v>
      </c>
      <c r="AO297" s="10">
        <v>20232.34</v>
      </c>
      <c r="AP297" s="1">
        <v>6208.1</v>
      </c>
      <c r="AQ297" s="1">
        <v>11484.52</v>
      </c>
      <c r="AR297" s="1">
        <v>1713.54</v>
      </c>
      <c r="AS297" s="10">
        <v>19406.160000000003</v>
      </c>
      <c r="AT297" s="1">
        <v>4714.21</v>
      </c>
      <c r="AU297" s="1">
        <v>15505.109999999999</v>
      </c>
      <c r="AV297" s="1">
        <v>-826.01999999999975</v>
      </c>
      <c r="AW297" s="10">
        <v>19393.3</v>
      </c>
      <c r="AX297" s="1">
        <v>192219.19999999998</v>
      </c>
    </row>
    <row r="298" spans="1:50" x14ac:dyDescent="0.25">
      <c r="A298" t="s">
        <v>296</v>
      </c>
      <c r="B298" s="1">
        <v>101.1600000000002</v>
      </c>
      <c r="C298" s="1">
        <v>245803.18000000005</v>
      </c>
      <c r="D298" s="1">
        <v>-43561.479999999996</v>
      </c>
      <c r="E298" s="10">
        <v>202342.86000000004</v>
      </c>
      <c r="F298" s="1">
        <v>1364.92</v>
      </c>
      <c r="G298" s="1">
        <v>217394.65</v>
      </c>
      <c r="H298" s="1">
        <v>-1972.0100000000002</v>
      </c>
      <c r="I298" s="10">
        <v>216787.56</v>
      </c>
      <c r="J298" s="1">
        <v>977.17000000000019</v>
      </c>
      <c r="K298" s="1">
        <v>213072.51</v>
      </c>
      <c r="L298" s="1">
        <v>7825.6100000000006</v>
      </c>
      <c r="M298" s="10">
        <v>221875.29000000004</v>
      </c>
      <c r="N298" s="1">
        <v>920.92000000000007</v>
      </c>
      <c r="O298" s="1">
        <v>96176.26999999999</v>
      </c>
      <c r="P298" s="1">
        <v>4062.8999999999996</v>
      </c>
      <c r="Q298" s="10">
        <v>101160.08999999998</v>
      </c>
      <c r="R298" s="1">
        <v>1772.1699999999998</v>
      </c>
      <c r="S298" s="1">
        <v>174665.37000000002</v>
      </c>
      <c r="T298" s="1">
        <v>2118.7399999999998</v>
      </c>
      <c r="U298" s="10">
        <v>178556.28000000003</v>
      </c>
      <c r="V298" s="1">
        <v>6032.7100000000009</v>
      </c>
      <c r="W298" s="1">
        <v>170617.18</v>
      </c>
      <c r="X298" s="1">
        <v>-8051.13</v>
      </c>
      <c r="Y298" s="10">
        <v>168598.75999999998</v>
      </c>
      <c r="Z298" s="1">
        <v>2584.62</v>
      </c>
      <c r="AA298" s="1">
        <v>187157.37999999998</v>
      </c>
      <c r="AB298" s="1">
        <v>-4307.74</v>
      </c>
      <c r="AC298" s="10">
        <v>185434.25999999998</v>
      </c>
      <c r="AD298" s="1">
        <v>4138.25</v>
      </c>
      <c r="AE298" s="1">
        <v>166293.93999999997</v>
      </c>
      <c r="AF298" s="1">
        <v>1765.3000000000002</v>
      </c>
      <c r="AG298" s="10">
        <v>172197.48999999996</v>
      </c>
      <c r="AH298" s="1">
        <v>3511.4500000000003</v>
      </c>
      <c r="AI298" s="1">
        <v>242847.09000000003</v>
      </c>
      <c r="AJ298" s="1">
        <v>-847.50000000000045</v>
      </c>
      <c r="AK298" s="10">
        <v>245511.04000000004</v>
      </c>
      <c r="AL298" s="1">
        <v>2444.62</v>
      </c>
      <c r="AM298" s="1">
        <v>204865.33000000002</v>
      </c>
      <c r="AN298" s="1">
        <v>1553.73</v>
      </c>
      <c r="AO298" s="10">
        <v>208863.68000000002</v>
      </c>
      <c r="AP298" s="1">
        <v>2021.27</v>
      </c>
      <c r="AQ298" s="1">
        <v>177695.32</v>
      </c>
      <c r="AR298" s="1">
        <v>14477.869999999999</v>
      </c>
      <c r="AS298" s="10">
        <v>194194.46</v>
      </c>
      <c r="AT298" s="1">
        <v>4959.45</v>
      </c>
      <c r="AU298" s="1">
        <v>279561.42999999993</v>
      </c>
      <c r="AV298" s="1">
        <v>-5861.7699999999986</v>
      </c>
      <c r="AW298" s="10">
        <v>278659.10999999993</v>
      </c>
      <c r="AX298" s="1">
        <v>2374180.8800000004</v>
      </c>
    </row>
    <row r="299" spans="1:50" x14ac:dyDescent="0.25">
      <c r="A299" t="s">
        <v>297</v>
      </c>
      <c r="B299" s="1">
        <v>48623.670000000006</v>
      </c>
      <c r="C299" s="1">
        <v>6596.36</v>
      </c>
      <c r="D299" s="1">
        <v>-7524.61</v>
      </c>
      <c r="E299" s="10">
        <v>47695.420000000006</v>
      </c>
      <c r="F299" s="1">
        <v>45053.19</v>
      </c>
      <c r="G299" s="1">
        <v>5875.2</v>
      </c>
      <c r="H299" s="1">
        <v>-103.34000000000003</v>
      </c>
      <c r="I299" s="10">
        <v>50825.05</v>
      </c>
      <c r="J299" s="1">
        <v>53081.729999999996</v>
      </c>
      <c r="K299" s="1">
        <v>3510.9300000000003</v>
      </c>
      <c r="L299" s="1">
        <v>-165.37999999999997</v>
      </c>
      <c r="M299" s="10">
        <v>56427.28</v>
      </c>
      <c r="N299" s="1">
        <v>25905.21</v>
      </c>
      <c r="O299" s="1">
        <v>1323.1799999999998</v>
      </c>
      <c r="P299" s="1">
        <v>3334.41</v>
      </c>
      <c r="Q299" s="10">
        <v>30562.799999999999</v>
      </c>
      <c r="R299" s="1">
        <v>47101.4</v>
      </c>
      <c r="S299" s="1">
        <v>4228.4599999999991</v>
      </c>
      <c r="T299" s="1">
        <v>2104.6400000000003</v>
      </c>
      <c r="U299" s="10">
        <v>53434.5</v>
      </c>
      <c r="V299" s="1">
        <v>53144.400000000009</v>
      </c>
      <c r="W299" s="1">
        <v>2785.2000000000007</v>
      </c>
      <c r="X299" s="1">
        <v>-4295.18</v>
      </c>
      <c r="Y299" s="10">
        <v>51634.420000000006</v>
      </c>
      <c r="Z299" s="1">
        <v>54959.619999999995</v>
      </c>
      <c r="AA299" s="1">
        <v>2661.41</v>
      </c>
      <c r="AB299" s="1">
        <v>-966.43999999999994</v>
      </c>
      <c r="AC299" s="10">
        <v>56654.59</v>
      </c>
      <c r="AD299" s="1">
        <v>41647.959999999992</v>
      </c>
      <c r="AE299" s="1">
        <v>4432.57</v>
      </c>
      <c r="AF299" s="1">
        <v>793.04000000000008</v>
      </c>
      <c r="AG299" s="10">
        <v>46873.569999999992</v>
      </c>
      <c r="AH299" s="1">
        <v>67837.98000000001</v>
      </c>
      <c r="AI299" s="1">
        <v>3570.5699999999997</v>
      </c>
      <c r="AJ299" s="1">
        <v>946.51</v>
      </c>
      <c r="AK299" s="10">
        <v>72355.060000000012</v>
      </c>
      <c r="AL299" s="1">
        <v>58699.47</v>
      </c>
      <c r="AM299" s="1">
        <v>5290.43</v>
      </c>
      <c r="AN299" s="1">
        <v>-128.84000000000015</v>
      </c>
      <c r="AO299" s="10">
        <v>63861.06</v>
      </c>
      <c r="AP299" s="1">
        <v>52932</v>
      </c>
      <c r="AQ299" s="1">
        <v>2916</v>
      </c>
      <c r="AR299" s="1">
        <v>5154.2900000000009</v>
      </c>
      <c r="AS299" s="10">
        <v>61002.29</v>
      </c>
      <c r="AT299" s="1">
        <v>88264.23</v>
      </c>
      <c r="AU299" s="1">
        <v>8447.0899999999983</v>
      </c>
      <c r="AV299" s="1">
        <v>-2063.12</v>
      </c>
      <c r="AW299" s="10">
        <v>94648.2</v>
      </c>
      <c r="AX299" s="1">
        <v>685974.24000000011</v>
      </c>
    </row>
    <row r="300" spans="1:50" x14ac:dyDescent="0.25">
      <c r="A300" t="s">
        <v>298</v>
      </c>
      <c r="B300" s="1">
        <v>415.9500000000001</v>
      </c>
      <c r="C300" s="1">
        <v>52686.68</v>
      </c>
      <c r="D300" s="1">
        <v>-7740.7199999999993</v>
      </c>
      <c r="E300" s="10">
        <v>45361.909999999996</v>
      </c>
      <c r="F300" s="1">
        <v>2698.8199999999997</v>
      </c>
      <c r="G300" s="1">
        <v>45542.12</v>
      </c>
      <c r="H300" s="1">
        <v>-192.54999999999995</v>
      </c>
      <c r="I300" s="10">
        <v>48048.39</v>
      </c>
      <c r="J300" s="1">
        <v>917.72000000000014</v>
      </c>
      <c r="K300" s="1">
        <v>47617.899999999987</v>
      </c>
      <c r="L300" s="1">
        <v>4332.51</v>
      </c>
      <c r="M300" s="10">
        <v>52868.12999999999</v>
      </c>
      <c r="N300" s="1">
        <v>5534.0300000000016</v>
      </c>
      <c r="O300" s="1">
        <v>22118.240000000002</v>
      </c>
      <c r="P300" s="1">
        <v>-2003.19</v>
      </c>
      <c r="Q300" s="10">
        <v>25649.080000000005</v>
      </c>
      <c r="R300" s="1">
        <v>751.91999999999985</v>
      </c>
      <c r="S300" s="1">
        <v>48156.590000000018</v>
      </c>
      <c r="T300" s="1">
        <v>1934.1100000000001</v>
      </c>
      <c r="U300" s="10">
        <v>50842.620000000017</v>
      </c>
      <c r="V300" s="1">
        <v>265.42000000000007</v>
      </c>
      <c r="W300" s="1">
        <v>42239.22</v>
      </c>
      <c r="X300" s="1">
        <v>659.61999999999989</v>
      </c>
      <c r="Y300" s="10">
        <v>43164.26</v>
      </c>
      <c r="Z300" s="1">
        <v>1139.0500000000002</v>
      </c>
      <c r="AA300" s="1">
        <v>55601.409999999982</v>
      </c>
      <c r="AB300" s="1">
        <v>-4302.82</v>
      </c>
      <c r="AC300" s="10">
        <v>52437.639999999985</v>
      </c>
      <c r="AD300" s="1">
        <v>1097.1399999999999</v>
      </c>
      <c r="AE300" s="1">
        <v>45174.25</v>
      </c>
      <c r="AF300" s="1">
        <v>-40.220000000000027</v>
      </c>
      <c r="AG300" s="10">
        <v>46231.17</v>
      </c>
      <c r="AH300" s="1">
        <v>1430.6899999999998</v>
      </c>
      <c r="AI300" s="1">
        <v>70707.499999999985</v>
      </c>
      <c r="AJ300" s="1">
        <v>0</v>
      </c>
      <c r="AK300" s="10">
        <v>72138.189999999988</v>
      </c>
      <c r="AL300" s="1">
        <v>525.04999999999995</v>
      </c>
      <c r="AM300" s="1">
        <v>52446.39</v>
      </c>
      <c r="AN300" s="1">
        <v>3458.37</v>
      </c>
      <c r="AO300" s="10">
        <v>56429.810000000005</v>
      </c>
      <c r="AP300" s="1">
        <v>1004.23</v>
      </c>
      <c r="AQ300" s="1">
        <v>53011.350000000006</v>
      </c>
      <c r="AR300" s="1">
        <v>663.51000000000022</v>
      </c>
      <c r="AS300" s="10">
        <v>54679.090000000011</v>
      </c>
      <c r="AT300" s="1">
        <v>806.22</v>
      </c>
      <c r="AU300" s="1">
        <v>83302.87000000001</v>
      </c>
      <c r="AV300" s="1">
        <v>-1869.96</v>
      </c>
      <c r="AW300" s="10">
        <v>82239.13</v>
      </c>
      <c r="AX300" s="1">
        <v>630089.42000000004</v>
      </c>
    </row>
    <row r="301" spans="1:50" x14ac:dyDescent="0.25">
      <c r="A301" t="s">
        <v>299</v>
      </c>
      <c r="B301" s="1">
        <v>94758.25999999998</v>
      </c>
      <c r="C301" s="1">
        <v>120982.97999999998</v>
      </c>
      <c r="D301" s="1">
        <v>-48017.11</v>
      </c>
      <c r="E301" s="10">
        <v>167724.12999999995</v>
      </c>
      <c r="F301" s="1">
        <v>100106.42</v>
      </c>
      <c r="G301" s="1">
        <v>83595.819999999978</v>
      </c>
      <c r="H301" s="1">
        <v>720.32999999999993</v>
      </c>
      <c r="I301" s="10">
        <v>184422.56999999998</v>
      </c>
      <c r="J301" s="1">
        <v>97107.500000000029</v>
      </c>
      <c r="K301" s="1">
        <v>91563.359999999986</v>
      </c>
      <c r="L301" s="1">
        <v>5978.74</v>
      </c>
      <c r="M301" s="10">
        <v>194649.60000000001</v>
      </c>
      <c r="N301" s="1">
        <v>39503.599999999991</v>
      </c>
      <c r="O301" s="1">
        <v>62577.77</v>
      </c>
      <c r="P301" s="1">
        <v>5011.82</v>
      </c>
      <c r="Q301" s="10">
        <v>107093.19</v>
      </c>
      <c r="R301" s="1">
        <v>80623.109999999986</v>
      </c>
      <c r="S301" s="1">
        <v>106558.17999999998</v>
      </c>
      <c r="T301" s="1">
        <v>-148.98999999999978</v>
      </c>
      <c r="U301" s="10">
        <v>187032.3</v>
      </c>
      <c r="V301" s="1">
        <v>48409.08</v>
      </c>
      <c r="W301" s="1">
        <v>126033.31999999999</v>
      </c>
      <c r="X301" s="1">
        <v>596.11000000000058</v>
      </c>
      <c r="Y301" s="10">
        <v>175038.51</v>
      </c>
      <c r="Z301" s="1">
        <v>85635.130000000019</v>
      </c>
      <c r="AA301" s="1">
        <v>111459.83</v>
      </c>
      <c r="AB301" s="1">
        <v>-6557.16</v>
      </c>
      <c r="AC301" s="10">
        <v>190537.80000000002</v>
      </c>
      <c r="AD301" s="1">
        <v>54280.82</v>
      </c>
      <c r="AE301" s="1">
        <v>115804.67000000001</v>
      </c>
      <c r="AF301" s="1">
        <v>-942.28000000000065</v>
      </c>
      <c r="AG301" s="10">
        <v>169143.21000000002</v>
      </c>
      <c r="AH301" s="1">
        <v>87343.219999999987</v>
      </c>
      <c r="AI301" s="1">
        <v>150113.59999999998</v>
      </c>
      <c r="AJ301" s="1">
        <v>1077.1599999999999</v>
      </c>
      <c r="AK301" s="10">
        <v>238533.97999999995</v>
      </c>
      <c r="AL301" s="1">
        <v>74906.200000000012</v>
      </c>
      <c r="AM301" s="1">
        <v>121485.78000000001</v>
      </c>
      <c r="AN301" s="1">
        <v>1557.13</v>
      </c>
      <c r="AO301" s="10">
        <v>197949.11000000004</v>
      </c>
      <c r="AP301" s="1">
        <v>64015.469999999994</v>
      </c>
      <c r="AQ301" s="1">
        <v>104077.11</v>
      </c>
      <c r="AR301" s="1">
        <v>15968.460000000003</v>
      </c>
      <c r="AS301" s="10">
        <v>184061.03999999998</v>
      </c>
      <c r="AT301" s="1">
        <v>99409.260000000009</v>
      </c>
      <c r="AU301" s="1">
        <v>183680.69</v>
      </c>
      <c r="AV301" s="1">
        <v>-10044.220000000001</v>
      </c>
      <c r="AW301" s="10">
        <v>273045.73</v>
      </c>
      <c r="AX301" s="1">
        <v>2269231.1699999995</v>
      </c>
    </row>
    <row r="302" spans="1:50" x14ac:dyDescent="0.25">
      <c r="A302" t="s">
        <v>300</v>
      </c>
      <c r="B302" s="1">
        <v>2777.2</v>
      </c>
      <c r="C302" s="1">
        <v>15421.929999999997</v>
      </c>
      <c r="D302" s="1">
        <v>-3518.84</v>
      </c>
      <c r="E302" s="10">
        <v>14680.289999999997</v>
      </c>
      <c r="F302" s="1">
        <v>3524.1800000000003</v>
      </c>
      <c r="G302" s="1">
        <v>13217.890000000001</v>
      </c>
      <c r="H302" s="1">
        <v>-285.31</v>
      </c>
      <c r="I302" s="10">
        <v>16456.759999999998</v>
      </c>
      <c r="J302" s="1">
        <v>3159.7299999999996</v>
      </c>
      <c r="K302" s="1">
        <v>15288.530000000002</v>
      </c>
      <c r="L302" s="1"/>
      <c r="M302" s="10">
        <v>18448.260000000002</v>
      </c>
      <c r="N302" s="1">
        <v>-645.24999999999989</v>
      </c>
      <c r="O302" s="1">
        <v>2757.0600000000009</v>
      </c>
      <c r="P302" s="1">
        <v>1318.15</v>
      </c>
      <c r="Q302" s="10">
        <v>3429.9600000000009</v>
      </c>
      <c r="R302" s="1">
        <v>2703.71</v>
      </c>
      <c r="S302" s="1">
        <v>15673.179999999997</v>
      </c>
      <c r="T302" s="1">
        <v>-652.42000000000007</v>
      </c>
      <c r="U302" s="10">
        <v>17724.469999999994</v>
      </c>
      <c r="V302" s="1">
        <v>2671.95</v>
      </c>
      <c r="W302" s="1">
        <v>12070.609999999999</v>
      </c>
      <c r="X302" s="1">
        <v>-665.73</v>
      </c>
      <c r="Y302" s="10">
        <v>14076.829999999998</v>
      </c>
      <c r="Z302" s="1">
        <v>5286.079999999999</v>
      </c>
      <c r="AA302" s="1">
        <v>10869.14</v>
      </c>
      <c r="AB302" s="1">
        <v>1331.44</v>
      </c>
      <c r="AC302" s="10">
        <v>17486.659999999996</v>
      </c>
      <c r="AD302" s="1">
        <v>4779.09</v>
      </c>
      <c r="AE302" s="1">
        <v>12926.29</v>
      </c>
      <c r="AF302" s="1">
        <v>-652.3900000000001</v>
      </c>
      <c r="AG302" s="10">
        <v>17052.990000000002</v>
      </c>
      <c r="AH302" s="1">
        <v>5205.7100000000009</v>
      </c>
      <c r="AI302" s="1">
        <v>13129.349999999999</v>
      </c>
      <c r="AJ302" s="1">
        <v>13.300000000000068</v>
      </c>
      <c r="AK302" s="10">
        <v>18348.359999999997</v>
      </c>
      <c r="AL302" s="1">
        <v>3943.71</v>
      </c>
      <c r="AM302" s="1">
        <v>16451.93</v>
      </c>
      <c r="AN302" s="1">
        <v>-492.63</v>
      </c>
      <c r="AO302" s="10">
        <v>19903.009999999998</v>
      </c>
      <c r="AP302" s="1">
        <v>7239.3</v>
      </c>
      <c r="AQ302" s="1">
        <v>10746.2</v>
      </c>
      <c r="AR302" s="1">
        <v>1118.42</v>
      </c>
      <c r="AS302" s="10">
        <v>19103.919999999998</v>
      </c>
      <c r="AT302" s="1">
        <v>9691.93</v>
      </c>
      <c r="AU302" s="1">
        <v>20804.57</v>
      </c>
      <c r="AV302" s="1">
        <v>146.45999999999981</v>
      </c>
      <c r="AW302" s="10">
        <v>30642.959999999999</v>
      </c>
      <c r="AX302" s="1">
        <v>207354.46999999997</v>
      </c>
    </row>
    <row r="303" spans="1:50" x14ac:dyDescent="0.25">
      <c r="A303" t="s">
        <v>301</v>
      </c>
      <c r="B303" s="1"/>
      <c r="C303" s="1"/>
      <c r="D303" s="1">
        <v>58777.390000000014</v>
      </c>
      <c r="E303" s="10">
        <v>58777.390000000014</v>
      </c>
      <c r="F303" s="1"/>
      <c r="G303" s="1"/>
      <c r="H303" s="1">
        <v>58744.240000000005</v>
      </c>
      <c r="I303" s="10">
        <v>58744.240000000005</v>
      </c>
      <c r="J303" s="1">
        <v>9933.07</v>
      </c>
      <c r="K303" s="1"/>
      <c r="L303" s="1">
        <v>68547.540000000008</v>
      </c>
      <c r="M303" s="10">
        <v>78480.610000000015</v>
      </c>
      <c r="N303" s="1">
        <v>-2025.14</v>
      </c>
      <c r="O303" s="1"/>
      <c r="P303" s="1">
        <v>32277.25</v>
      </c>
      <c r="Q303" s="10">
        <v>30252.11</v>
      </c>
      <c r="R303" s="1"/>
      <c r="S303" s="1"/>
      <c r="T303" s="1">
        <v>62953.919999999991</v>
      </c>
      <c r="U303" s="10">
        <v>62953.919999999991</v>
      </c>
      <c r="V303" s="1"/>
      <c r="W303" s="1"/>
      <c r="X303" s="1">
        <v>60316.810000000012</v>
      </c>
      <c r="Y303" s="10">
        <v>60316.810000000012</v>
      </c>
      <c r="Z303" s="1"/>
      <c r="AA303" s="1"/>
      <c r="AB303" s="1">
        <v>62394.33</v>
      </c>
      <c r="AC303" s="10">
        <v>62394.33</v>
      </c>
      <c r="AD303" s="1"/>
      <c r="AE303" s="1"/>
      <c r="AF303" s="1">
        <v>45912.61</v>
      </c>
      <c r="AG303" s="10">
        <v>45912.61</v>
      </c>
      <c r="AH303" s="1"/>
      <c r="AI303" s="1"/>
      <c r="AJ303" s="1">
        <v>69509.150000000009</v>
      </c>
      <c r="AK303" s="10">
        <v>69509.150000000009</v>
      </c>
      <c r="AL303" s="1"/>
      <c r="AM303" s="1"/>
      <c r="AN303" s="1">
        <v>56923.619999999995</v>
      </c>
      <c r="AO303" s="10">
        <v>56923.619999999995</v>
      </c>
      <c r="AP303" s="1"/>
      <c r="AQ303" s="1"/>
      <c r="AR303" s="1">
        <v>54463.96</v>
      </c>
      <c r="AS303" s="10">
        <v>54463.96</v>
      </c>
      <c r="AT303" s="1"/>
      <c r="AU303" s="1"/>
      <c r="AV303" s="1">
        <v>76406.45</v>
      </c>
      <c r="AW303" s="10">
        <v>76406.45</v>
      </c>
      <c r="AX303" s="1">
        <v>715135.2</v>
      </c>
    </row>
    <row r="304" spans="1:50" x14ac:dyDescent="0.25">
      <c r="A304" t="s">
        <v>302</v>
      </c>
      <c r="B304" s="1">
        <v>15799.179999999991</v>
      </c>
      <c r="C304" s="1">
        <v>1616.4399999999998</v>
      </c>
      <c r="D304" s="1">
        <v>332529.43000000005</v>
      </c>
      <c r="E304" s="10">
        <v>349945.05000000005</v>
      </c>
      <c r="F304" s="1">
        <v>31815.920000000006</v>
      </c>
      <c r="G304" s="1"/>
      <c r="H304" s="1">
        <v>357873.10999999987</v>
      </c>
      <c r="I304" s="10">
        <v>389689.02999999985</v>
      </c>
      <c r="J304" s="1">
        <v>33988.74</v>
      </c>
      <c r="K304" s="1"/>
      <c r="L304" s="1">
        <v>355133.27999999997</v>
      </c>
      <c r="M304" s="10">
        <v>389122.01999999996</v>
      </c>
      <c r="N304" s="1">
        <v>11669.329999999998</v>
      </c>
      <c r="O304" s="1"/>
      <c r="P304" s="1">
        <v>164097.12999999998</v>
      </c>
      <c r="Q304" s="10">
        <v>175766.45999999996</v>
      </c>
      <c r="R304" s="1">
        <v>38943.140000000007</v>
      </c>
      <c r="S304" s="1"/>
      <c r="T304" s="1">
        <v>354323.39</v>
      </c>
      <c r="U304" s="10">
        <v>393266.53</v>
      </c>
      <c r="V304" s="1">
        <v>45864.359999999986</v>
      </c>
      <c r="W304" s="1"/>
      <c r="X304" s="1">
        <v>356555.19000000018</v>
      </c>
      <c r="Y304" s="10">
        <v>402419.55000000016</v>
      </c>
      <c r="Z304" s="1">
        <v>39238.199999999997</v>
      </c>
      <c r="AA304" s="1">
        <v>927.13</v>
      </c>
      <c r="AB304" s="1">
        <v>381104.16999999993</v>
      </c>
      <c r="AC304" s="10">
        <v>421269.49999999994</v>
      </c>
      <c r="AD304" s="1">
        <v>48033.259999999987</v>
      </c>
      <c r="AE304" s="1">
        <v>5901.8899999999994</v>
      </c>
      <c r="AF304" s="1">
        <v>326603.40999999997</v>
      </c>
      <c r="AG304" s="10">
        <v>380538.55999999994</v>
      </c>
      <c r="AH304" s="1">
        <v>38704.279999999992</v>
      </c>
      <c r="AI304" s="1">
        <v>-14188.050000000001</v>
      </c>
      <c r="AJ304" s="1">
        <v>503947.66999999987</v>
      </c>
      <c r="AK304" s="10">
        <v>528463.89999999991</v>
      </c>
      <c r="AL304" s="1">
        <v>34033.259999999995</v>
      </c>
      <c r="AM304" s="1">
        <v>819.62</v>
      </c>
      <c r="AN304" s="1">
        <v>388652.69999999995</v>
      </c>
      <c r="AO304" s="10">
        <v>423505.57999999996</v>
      </c>
      <c r="AP304" s="1">
        <v>40697.08</v>
      </c>
      <c r="AQ304" s="1">
        <v>-0.91000000000000014</v>
      </c>
      <c r="AR304" s="1">
        <v>381976.89</v>
      </c>
      <c r="AS304" s="10">
        <v>422673.06</v>
      </c>
      <c r="AT304" s="1">
        <v>58646.6</v>
      </c>
      <c r="AU304" s="1">
        <v>-5108.7299999999996</v>
      </c>
      <c r="AV304" s="1">
        <v>585905.87</v>
      </c>
      <c r="AW304" s="10">
        <v>639443.74</v>
      </c>
      <c r="AX304" s="1">
        <v>4916102.9799999986</v>
      </c>
    </row>
    <row r="305" spans="1:50" x14ac:dyDescent="0.25">
      <c r="A305" t="s">
        <v>303</v>
      </c>
      <c r="B305" s="1"/>
      <c r="C305" s="1">
        <v>12682.159999999998</v>
      </c>
      <c r="D305" s="1">
        <v>-2361.9299999999998</v>
      </c>
      <c r="E305" s="10">
        <v>10320.229999999998</v>
      </c>
      <c r="F305" s="1"/>
      <c r="G305" s="1">
        <v>8976.18</v>
      </c>
      <c r="H305" s="1">
        <v>22.129999999999995</v>
      </c>
      <c r="I305" s="10">
        <v>8998.31</v>
      </c>
      <c r="J305" s="1"/>
      <c r="K305" s="1">
        <v>12591.029999999999</v>
      </c>
      <c r="L305" s="1">
        <v>247.69</v>
      </c>
      <c r="M305" s="10">
        <v>12838.72</v>
      </c>
      <c r="N305" s="1"/>
      <c r="O305" s="1">
        <v>6377.93</v>
      </c>
      <c r="P305" s="1">
        <v>386.74</v>
      </c>
      <c r="Q305" s="10">
        <v>6764.67</v>
      </c>
      <c r="R305" s="1"/>
      <c r="S305" s="1">
        <v>12016.1</v>
      </c>
      <c r="T305" s="1">
        <v>179.98000000000002</v>
      </c>
      <c r="U305" s="10">
        <v>12196.08</v>
      </c>
      <c r="V305" s="1"/>
      <c r="W305" s="1">
        <v>13081.44</v>
      </c>
      <c r="X305" s="1">
        <v>-969.23</v>
      </c>
      <c r="Y305" s="10">
        <v>12112.210000000001</v>
      </c>
      <c r="Z305" s="1"/>
      <c r="AA305" s="1">
        <v>11628.19</v>
      </c>
      <c r="AB305" s="1"/>
      <c r="AC305" s="10">
        <v>11628.19</v>
      </c>
      <c r="AD305" s="1"/>
      <c r="AE305" s="1">
        <v>10604.599999999999</v>
      </c>
      <c r="AF305" s="1"/>
      <c r="AG305" s="10">
        <v>10604.599999999999</v>
      </c>
      <c r="AH305" s="1"/>
      <c r="AI305" s="1">
        <v>17405.009999999998</v>
      </c>
      <c r="AJ305" s="1"/>
      <c r="AK305" s="10">
        <v>17405.009999999998</v>
      </c>
      <c r="AL305" s="1"/>
      <c r="AM305" s="1">
        <v>11093.65</v>
      </c>
      <c r="AN305" s="1"/>
      <c r="AO305" s="10">
        <v>11093.65</v>
      </c>
      <c r="AP305" s="1"/>
      <c r="AQ305" s="1">
        <v>12911.24</v>
      </c>
      <c r="AR305" s="1">
        <v>964.61</v>
      </c>
      <c r="AS305" s="10">
        <v>13875.85</v>
      </c>
      <c r="AT305" s="1"/>
      <c r="AU305" s="1">
        <v>22302.14</v>
      </c>
      <c r="AV305" s="1">
        <v>-41.560000000000059</v>
      </c>
      <c r="AW305" s="10">
        <v>22260.579999999998</v>
      </c>
      <c r="AX305" s="1">
        <v>150098.09999999998</v>
      </c>
    </row>
    <row r="306" spans="1:50" x14ac:dyDescent="0.25">
      <c r="A306" t="s">
        <v>304</v>
      </c>
      <c r="B306" s="1">
        <v>76147.189999999988</v>
      </c>
      <c r="C306" s="1">
        <v>81560.159999999974</v>
      </c>
      <c r="D306" s="1">
        <v>-34709.33</v>
      </c>
      <c r="E306" s="10">
        <v>122998.01999999997</v>
      </c>
      <c r="F306" s="1">
        <v>80119.639999999985</v>
      </c>
      <c r="G306" s="1">
        <v>58757.460000000006</v>
      </c>
      <c r="H306" s="1">
        <v>2243.5100000000002</v>
      </c>
      <c r="I306" s="10">
        <v>141120.60999999999</v>
      </c>
      <c r="J306" s="1">
        <v>72364.719999999987</v>
      </c>
      <c r="K306" s="1">
        <v>82288.180000000008</v>
      </c>
      <c r="L306" s="1">
        <v>1965.9500000000003</v>
      </c>
      <c r="M306" s="10">
        <v>156618.85</v>
      </c>
      <c r="N306" s="1">
        <v>45558.009999999995</v>
      </c>
      <c r="O306" s="1">
        <v>30930.429999999986</v>
      </c>
      <c r="P306" s="1">
        <v>9715.7900000000009</v>
      </c>
      <c r="Q306" s="10">
        <v>86204.229999999981</v>
      </c>
      <c r="R306" s="1">
        <v>96803.3</v>
      </c>
      <c r="S306" s="1">
        <v>65965.95</v>
      </c>
      <c r="T306" s="1">
        <v>-3825.3600000000006</v>
      </c>
      <c r="U306" s="10">
        <v>158943.89000000001</v>
      </c>
      <c r="V306" s="1">
        <v>82855.760000000009</v>
      </c>
      <c r="W306" s="1">
        <v>71880.44</v>
      </c>
      <c r="X306" s="1">
        <v>-7327.2099999999991</v>
      </c>
      <c r="Y306" s="10">
        <v>147408.99000000002</v>
      </c>
      <c r="Z306" s="1">
        <v>96260.12000000001</v>
      </c>
      <c r="AA306" s="1">
        <v>60649.759999999995</v>
      </c>
      <c r="AB306" s="1">
        <v>-1363.0900000000006</v>
      </c>
      <c r="AC306" s="10">
        <v>155546.79</v>
      </c>
      <c r="AD306" s="1">
        <v>76097.739999999991</v>
      </c>
      <c r="AE306" s="1">
        <v>64997.340000000004</v>
      </c>
      <c r="AF306" s="1">
        <v>-674.31999999999971</v>
      </c>
      <c r="AG306" s="10">
        <v>140420.75999999998</v>
      </c>
      <c r="AH306" s="1">
        <v>96555.73000000001</v>
      </c>
      <c r="AI306" s="1">
        <v>98473.58</v>
      </c>
      <c r="AJ306" s="1">
        <v>4495.7899999999991</v>
      </c>
      <c r="AK306" s="10">
        <v>199525.1</v>
      </c>
      <c r="AL306" s="1">
        <v>87801.05</v>
      </c>
      <c r="AM306" s="1">
        <v>71626.23</v>
      </c>
      <c r="AN306" s="1">
        <v>-2883.0899999999997</v>
      </c>
      <c r="AO306" s="10">
        <v>156544.19</v>
      </c>
      <c r="AP306" s="1">
        <v>58038.149999999994</v>
      </c>
      <c r="AQ306" s="1">
        <v>73788.62999999999</v>
      </c>
      <c r="AR306" s="1">
        <v>14027.520000000002</v>
      </c>
      <c r="AS306" s="10">
        <v>145854.29999999996</v>
      </c>
      <c r="AT306" s="1">
        <v>106898.28</v>
      </c>
      <c r="AU306" s="1">
        <v>108065.59</v>
      </c>
      <c r="AV306" s="1">
        <v>-4926.5300000000025</v>
      </c>
      <c r="AW306" s="10">
        <v>210037.34</v>
      </c>
      <c r="AX306" s="1">
        <v>1821223.07</v>
      </c>
    </row>
    <row r="307" spans="1:50" x14ac:dyDescent="0.25">
      <c r="A307" t="s">
        <v>305</v>
      </c>
      <c r="B307" s="1">
        <v>73630.06</v>
      </c>
      <c r="C307" s="1">
        <v>109763.12999999998</v>
      </c>
      <c r="D307" s="1">
        <v>-30035.629999999997</v>
      </c>
      <c r="E307" s="10">
        <v>153357.55999999997</v>
      </c>
      <c r="F307" s="1">
        <v>76737.509999999995</v>
      </c>
      <c r="G307" s="1">
        <v>96855.490000000049</v>
      </c>
      <c r="H307" s="1">
        <v>-1552.13</v>
      </c>
      <c r="I307" s="10">
        <v>172040.87000000005</v>
      </c>
      <c r="J307" s="1">
        <v>81181.399999999994</v>
      </c>
      <c r="K307" s="1">
        <v>117406.03000000003</v>
      </c>
      <c r="L307" s="1">
        <v>4048.8</v>
      </c>
      <c r="M307" s="10">
        <v>202636.23</v>
      </c>
      <c r="N307" s="1">
        <v>65677.050000000017</v>
      </c>
      <c r="O307" s="1">
        <v>33919.589999999997</v>
      </c>
      <c r="P307" s="1">
        <v>6960.4000000000005</v>
      </c>
      <c r="Q307" s="10">
        <v>106557.04000000001</v>
      </c>
      <c r="R307" s="1">
        <v>133216.21</v>
      </c>
      <c r="S307" s="1">
        <v>58041.08</v>
      </c>
      <c r="T307" s="1">
        <v>1378.2299999999996</v>
      </c>
      <c r="U307" s="10">
        <v>192635.51999999999</v>
      </c>
      <c r="V307" s="1">
        <v>116895.18999999999</v>
      </c>
      <c r="W307" s="1">
        <v>69556.34</v>
      </c>
      <c r="X307" s="1">
        <v>-3591.9799999999996</v>
      </c>
      <c r="Y307" s="10">
        <v>182859.54999999996</v>
      </c>
      <c r="Z307" s="1">
        <v>113380.36000000002</v>
      </c>
      <c r="AA307" s="1">
        <v>100924.38</v>
      </c>
      <c r="AB307" s="1">
        <v>-8298.85</v>
      </c>
      <c r="AC307" s="10">
        <v>206005.89</v>
      </c>
      <c r="AD307" s="1">
        <v>88629.689999999988</v>
      </c>
      <c r="AE307" s="1">
        <v>58558.539999999986</v>
      </c>
      <c r="AF307" s="1">
        <v>3232.6</v>
      </c>
      <c r="AG307" s="10">
        <v>150420.82999999999</v>
      </c>
      <c r="AH307" s="1">
        <v>107324.9</v>
      </c>
      <c r="AI307" s="1">
        <v>89395.819999999992</v>
      </c>
      <c r="AJ307" s="1">
        <v>-709.32999999999993</v>
      </c>
      <c r="AK307" s="10">
        <v>196011.38999999998</v>
      </c>
      <c r="AL307" s="1">
        <v>106605.95999999999</v>
      </c>
      <c r="AM307" s="1">
        <v>56139.47</v>
      </c>
      <c r="AN307" s="1">
        <v>465.52000000000044</v>
      </c>
      <c r="AO307" s="10">
        <v>163210.94999999998</v>
      </c>
      <c r="AP307" s="1">
        <v>98481.96</v>
      </c>
      <c r="AQ307" s="1">
        <v>55402.80000000001</v>
      </c>
      <c r="AR307" s="1">
        <v>11655.57</v>
      </c>
      <c r="AS307" s="10">
        <v>165540.33000000002</v>
      </c>
      <c r="AT307" s="1">
        <v>139035.41</v>
      </c>
      <c r="AU307" s="1">
        <v>83845.679999999993</v>
      </c>
      <c r="AV307" s="1">
        <v>-6729.8099999999995</v>
      </c>
      <c r="AW307" s="10">
        <v>216151.28</v>
      </c>
      <c r="AX307" s="1">
        <v>2107427.4399999995</v>
      </c>
    </row>
    <row r="308" spans="1:50" x14ac:dyDescent="0.25">
      <c r="A308" t="s">
        <v>306</v>
      </c>
      <c r="B308" s="1">
        <v>53837.759999999995</v>
      </c>
      <c r="C308" s="1">
        <v>109037.75999999998</v>
      </c>
      <c r="D308" s="1">
        <v>-32955.78</v>
      </c>
      <c r="E308" s="10">
        <v>129919.73999999996</v>
      </c>
      <c r="F308" s="1">
        <v>46109.25</v>
      </c>
      <c r="G308" s="1">
        <v>92087.54</v>
      </c>
      <c r="H308" s="1">
        <v>-1637.99</v>
      </c>
      <c r="I308" s="10">
        <v>136558.79999999999</v>
      </c>
      <c r="J308" s="1">
        <v>67582.009999999995</v>
      </c>
      <c r="K308" s="1">
        <v>79421.91</v>
      </c>
      <c r="L308" s="1">
        <v>6881.42</v>
      </c>
      <c r="M308" s="10">
        <v>153885.34</v>
      </c>
      <c r="N308" s="1">
        <v>24472.669999999995</v>
      </c>
      <c r="O308" s="1">
        <v>54615.789999999994</v>
      </c>
      <c r="P308" s="1">
        <v>9373.48</v>
      </c>
      <c r="Q308" s="10">
        <v>88461.939999999988</v>
      </c>
      <c r="R308" s="1">
        <v>58594.899999999994</v>
      </c>
      <c r="S308" s="1">
        <v>100470.50000000001</v>
      </c>
      <c r="T308" s="1">
        <v>663.95000000000073</v>
      </c>
      <c r="U308" s="10">
        <v>159729.35000000003</v>
      </c>
      <c r="V308" s="1">
        <v>57657.529999999992</v>
      </c>
      <c r="W308" s="1">
        <v>94306.75</v>
      </c>
      <c r="X308" s="1">
        <v>-7730.7900000000009</v>
      </c>
      <c r="Y308" s="10">
        <v>144233.49</v>
      </c>
      <c r="Z308" s="1">
        <v>68797.600000000006</v>
      </c>
      <c r="AA308" s="1">
        <v>99639.98000000001</v>
      </c>
      <c r="AB308" s="1">
        <v>-5056.5199999999995</v>
      </c>
      <c r="AC308" s="10">
        <v>163381.06000000003</v>
      </c>
      <c r="AD308" s="1">
        <v>70764.62</v>
      </c>
      <c r="AE308" s="1">
        <v>69409.309999999983</v>
      </c>
      <c r="AF308" s="1">
        <v>1830.5600000000004</v>
      </c>
      <c r="AG308" s="10">
        <v>142004.49</v>
      </c>
      <c r="AH308" s="1">
        <v>86070.88</v>
      </c>
      <c r="AI308" s="1">
        <v>106630.73999999999</v>
      </c>
      <c r="AJ308" s="1">
        <v>-581.87000000000057</v>
      </c>
      <c r="AK308" s="10">
        <v>192119.75</v>
      </c>
      <c r="AL308" s="1">
        <v>78834.25</v>
      </c>
      <c r="AM308" s="1">
        <v>87915.299999999988</v>
      </c>
      <c r="AN308" s="1">
        <v>-1987.5599999999995</v>
      </c>
      <c r="AO308" s="10">
        <v>164761.99</v>
      </c>
      <c r="AP308" s="1">
        <v>57043.78</v>
      </c>
      <c r="AQ308" s="1">
        <v>73888.58</v>
      </c>
      <c r="AR308" s="1">
        <v>15527.460000000001</v>
      </c>
      <c r="AS308" s="10">
        <v>146459.82</v>
      </c>
      <c r="AT308" s="1">
        <v>120011.74</v>
      </c>
      <c r="AU308" s="1">
        <v>116289.31</v>
      </c>
      <c r="AV308" s="1">
        <v>-9336.2999999999993</v>
      </c>
      <c r="AW308" s="10">
        <v>226964.75</v>
      </c>
      <c r="AX308" s="1">
        <v>1848480.5199999998</v>
      </c>
    </row>
    <row r="309" spans="1:50" x14ac:dyDescent="0.25">
      <c r="A309" t="s">
        <v>307</v>
      </c>
      <c r="B309" s="1">
        <v>136397.44000000003</v>
      </c>
      <c r="C309" s="1">
        <v>81317.329999999987</v>
      </c>
      <c r="D309" s="1">
        <v>-36269.89</v>
      </c>
      <c r="E309" s="10">
        <v>181444.88</v>
      </c>
      <c r="F309" s="1">
        <v>142198.46999999997</v>
      </c>
      <c r="G309" s="1">
        <v>51352.22</v>
      </c>
      <c r="H309" s="1">
        <v>2683.9599999999996</v>
      </c>
      <c r="I309" s="10">
        <v>196234.64999999997</v>
      </c>
      <c r="J309" s="1">
        <v>146451.94999999998</v>
      </c>
      <c r="K309" s="1">
        <v>50710.14</v>
      </c>
      <c r="L309" s="1">
        <v>8665.35</v>
      </c>
      <c r="M309" s="10">
        <v>205827.43999999997</v>
      </c>
      <c r="N309" s="1">
        <v>94514.67</v>
      </c>
      <c r="O309" s="1">
        <v>25528.120000000006</v>
      </c>
      <c r="P309" s="1">
        <v>-1877.3700000000008</v>
      </c>
      <c r="Q309" s="10">
        <v>118165.42000000001</v>
      </c>
      <c r="R309" s="1">
        <v>160751.13000000003</v>
      </c>
      <c r="S309" s="1">
        <v>44732.280000000013</v>
      </c>
      <c r="T309" s="1">
        <v>2853.2800000000007</v>
      </c>
      <c r="U309" s="10">
        <v>208336.69000000003</v>
      </c>
      <c r="V309" s="1">
        <v>168628.31</v>
      </c>
      <c r="W309" s="1">
        <v>36100.590000000004</v>
      </c>
      <c r="X309" s="1">
        <v>-3097.84</v>
      </c>
      <c r="Y309" s="10">
        <v>201631.06</v>
      </c>
      <c r="Z309" s="1">
        <v>154424.09000000003</v>
      </c>
      <c r="AA309" s="1">
        <v>74127.049999999988</v>
      </c>
      <c r="AB309" s="1">
        <v>-7744.75</v>
      </c>
      <c r="AC309" s="10">
        <v>220806.39</v>
      </c>
      <c r="AD309" s="1">
        <v>120706.06</v>
      </c>
      <c r="AE309" s="1">
        <v>53141.210000000006</v>
      </c>
      <c r="AF309" s="1">
        <v>63.329999999999927</v>
      </c>
      <c r="AG309" s="10">
        <v>173910.6</v>
      </c>
      <c r="AH309" s="1">
        <v>206314.34999999998</v>
      </c>
      <c r="AI309" s="1">
        <v>46615.549999999996</v>
      </c>
      <c r="AJ309" s="1">
        <v>3372.9500000000003</v>
      </c>
      <c r="AK309" s="10">
        <v>256302.84999999998</v>
      </c>
      <c r="AL309" s="1">
        <v>155522.17000000001</v>
      </c>
      <c r="AM309" s="1">
        <v>44530.509999999995</v>
      </c>
      <c r="AN309" s="1">
        <v>6012.6</v>
      </c>
      <c r="AO309" s="10">
        <v>206065.28</v>
      </c>
      <c r="AP309" s="1">
        <v>154578.02000000002</v>
      </c>
      <c r="AQ309" s="1">
        <v>42413.99</v>
      </c>
      <c r="AR309" s="1">
        <v>7699.18</v>
      </c>
      <c r="AS309" s="10">
        <v>204691.19</v>
      </c>
      <c r="AT309" s="1">
        <v>227049.58999999997</v>
      </c>
      <c r="AU309" s="1">
        <v>75596.639999999985</v>
      </c>
      <c r="AV309" s="1">
        <v>-4939.0700000000015</v>
      </c>
      <c r="AW309" s="10">
        <v>297707.15999999997</v>
      </c>
      <c r="AX309" s="1">
        <v>2471123.6100000008</v>
      </c>
    </row>
    <row r="310" spans="1:50" x14ac:dyDescent="0.25">
      <c r="A310" t="s">
        <v>308</v>
      </c>
      <c r="B310" s="1">
        <v>9957.9299999999985</v>
      </c>
      <c r="C310" s="1">
        <v>86645.71</v>
      </c>
      <c r="D310" s="1">
        <v>-23538.37</v>
      </c>
      <c r="E310" s="10">
        <v>73065.27</v>
      </c>
      <c r="F310" s="1">
        <v>13153.079999999998</v>
      </c>
      <c r="G310" s="1">
        <v>77236.599999999991</v>
      </c>
      <c r="H310" s="1">
        <v>-169.87999999999988</v>
      </c>
      <c r="I310" s="10">
        <v>90219.799999999988</v>
      </c>
      <c r="J310" s="1">
        <v>864.27000000000044</v>
      </c>
      <c r="K310" s="1">
        <v>82268.61</v>
      </c>
      <c r="L310" s="1">
        <v>2366.27</v>
      </c>
      <c r="M310" s="10">
        <v>85499.150000000009</v>
      </c>
      <c r="N310" s="1">
        <v>59.409999999999968</v>
      </c>
      <c r="O310" s="1">
        <v>45057.649999999994</v>
      </c>
      <c r="P310" s="1">
        <v>-298.17999999999984</v>
      </c>
      <c r="Q310" s="10">
        <v>44818.879999999997</v>
      </c>
      <c r="R310" s="1">
        <v>-89.56</v>
      </c>
      <c r="S310" s="1">
        <v>79743.070000000007</v>
      </c>
      <c r="T310" s="1">
        <v>1621.7400000000002</v>
      </c>
      <c r="U310" s="10">
        <v>81275.250000000015</v>
      </c>
      <c r="V310" s="1">
        <v>109.87</v>
      </c>
      <c r="W310" s="1">
        <v>74677.23</v>
      </c>
      <c r="X310" s="1">
        <v>2079.5</v>
      </c>
      <c r="Y310" s="10">
        <v>76866.599999999991</v>
      </c>
      <c r="Z310" s="1">
        <v>265.55</v>
      </c>
      <c r="AA310" s="1">
        <v>92567.659999999989</v>
      </c>
      <c r="AB310" s="1">
        <v>-6840.02</v>
      </c>
      <c r="AC310" s="10">
        <v>85993.189999999988</v>
      </c>
      <c r="AD310" s="1">
        <v>92.33</v>
      </c>
      <c r="AE310" s="1">
        <v>78802.579999999987</v>
      </c>
      <c r="AF310" s="1">
        <v>2460.27</v>
      </c>
      <c r="AG310" s="10">
        <v>81355.179999999993</v>
      </c>
      <c r="AH310" s="1">
        <v>186.96</v>
      </c>
      <c r="AI310" s="1">
        <v>105099.31</v>
      </c>
      <c r="AJ310" s="1">
        <v>2080.6799999999998</v>
      </c>
      <c r="AK310" s="10">
        <v>107366.95</v>
      </c>
      <c r="AL310" s="1">
        <v>10016.64</v>
      </c>
      <c r="AM310" s="1">
        <v>95493.94</v>
      </c>
      <c r="AN310" s="1">
        <v>-3805.5099999999998</v>
      </c>
      <c r="AO310" s="10">
        <v>101705.07</v>
      </c>
      <c r="AP310" s="1">
        <v>16121.92</v>
      </c>
      <c r="AQ310" s="1">
        <v>74583.149999999994</v>
      </c>
      <c r="AR310" s="1">
        <v>14630.58</v>
      </c>
      <c r="AS310" s="10">
        <v>105335.65</v>
      </c>
      <c r="AT310" s="1">
        <v>19370.549999999996</v>
      </c>
      <c r="AU310" s="1">
        <v>132715.85</v>
      </c>
      <c r="AV310" s="1">
        <v>-2912.75</v>
      </c>
      <c r="AW310" s="10">
        <v>149173.65</v>
      </c>
      <c r="AX310" s="1">
        <v>1082674.6399999999</v>
      </c>
    </row>
    <row r="311" spans="1:50" x14ac:dyDescent="0.25">
      <c r="A311" t="s">
        <v>309</v>
      </c>
      <c r="B311" s="1">
        <v>7696.369999999999</v>
      </c>
      <c r="C311" s="1">
        <v>60710.62</v>
      </c>
      <c r="D311" s="1">
        <v>-15220.75</v>
      </c>
      <c r="E311" s="10">
        <v>53186.240000000005</v>
      </c>
      <c r="F311" s="1">
        <v>12444.470000000003</v>
      </c>
      <c r="G311" s="1">
        <v>77754.860000000015</v>
      </c>
      <c r="H311" s="1">
        <v>-771.7</v>
      </c>
      <c r="I311" s="10">
        <v>89427.630000000019</v>
      </c>
      <c r="J311" s="1">
        <v>-1091.0999999999999</v>
      </c>
      <c r="K311" s="1">
        <v>90948.6</v>
      </c>
      <c r="L311" s="1">
        <v>4600.7800000000007</v>
      </c>
      <c r="M311" s="10">
        <v>94458.28</v>
      </c>
      <c r="N311" s="1">
        <v>5322.93</v>
      </c>
      <c r="O311" s="1">
        <v>42573.360000000008</v>
      </c>
      <c r="P311" s="1">
        <v>4357.63</v>
      </c>
      <c r="Q311" s="10">
        <v>52253.920000000006</v>
      </c>
      <c r="R311" s="1">
        <v>38308.639999999992</v>
      </c>
      <c r="S311" s="1">
        <v>64368.5</v>
      </c>
      <c r="T311" s="1">
        <v>-5191.72</v>
      </c>
      <c r="U311" s="10">
        <v>97485.419999999984</v>
      </c>
      <c r="V311" s="1">
        <v>21452.250000000004</v>
      </c>
      <c r="W311" s="1">
        <v>70374.910000000018</v>
      </c>
      <c r="X311" s="1">
        <v>1315.5999999999995</v>
      </c>
      <c r="Y311" s="10">
        <v>93142.760000000024</v>
      </c>
      <c r="Z311" s="1">
        <v>46313.15</v>
      </c>
      <c r="AA311" s="1">
        <v>69588.599999999977</v>
      </c>
      <c r="AB311" s="1">
        <v>-5378.99</v>
      </c>
      <c r="AC311" s="10">
        <v>110522.75999999997</v>
      </c>
      <c r="AD311" s="1">
        <v>33323.980000000003</v>
      </c>
      <c r="AE311" s="1">
        <v>58704.740000000013</v>
      </c>
      <c r="AF311" s="1">
        <v>3289.55</v>
      </c>
      <c r="AG311" s="10">
        <v>95318.270000000019</v>
      </c>
      <c r="AH311" s="1">
        <v>53624.12000000001</v>
      </c>
      <c r="AI311" s="1">
        <v>79829.49000000002</v>
      </c>
      <c r="AJ311" s="1">
        <v>-2582.73</v>
      </c>
      <c r="AK311" s="10">
        <v>130870.88000000005</v>
      </c>
      <c r="AL311" s="1">
        <v>41352.32</v>
      </c>
      <c r="AM311" s="1">
        <v>62228.92</v>
      </c>
      <c r="AN311" s="1">
        <v>1724.6599999999999</v>
      </c>
      <c r="AO311" s="10">
        <v>105305.9</v>
      </c>
      <c r="AP311" s="1">
        <v>28308.75</v>
      </c>
      <c r="AQ311" s="1">
        <v>70340.510000000009</v>
      </c>
      <c r="AR311" s="1">
        <v>8923.2000000000007</v>
      </c>
      <c r="AS311" s="10">
        <v>107572.46</v>
      </c>
      <c r="AT311" s="1">
        <v>59902.13</v>
      </c>
      <c r="AU311" s="1">
        <v>90918.109999999986</v>
      </c>
      <c r="AV311" s="1">
        <v>-3045.5400000000009</v>
      </c>
      <c r="AW311" s="10">
        <v>147774.69999999998</v>
      </c>
      <c r="AX311" s="1">
        <v>1177319.2199999997</v>
      </c>
    </row>
    <row r="312" spans="1:50" x14ac:dyDescent="0.25">
      <c r="A312" t="s">
        <v>310</v>
      </c>
      <c r="B312" s="1">
        <v>10921.480000000001</v>
      </c>
      <c r="C312" s="1">
        <v>20612.580000000002</v>
      </c>
      <c r="D312" s="1">
        <v>-5367.61</v>
      </c>
      <c r="E312" s="10">
        <v>26166.450000000004</v>
      </c>
      <c r="F312" s="1">
        <v>12162.66</v>
      </c>
      <c r="G312" s="1">
        <v>20675.019999999997</v>
      </c>
      <c r="H312" s="1">
        <v>1651.56</v>
      </c>
      <c r="I312" s="10">
        <v>34489.239999999991</v>
      </c>
      <c r="J312" s="1">
        <v>15185.11</v>
      </c>
      <c r="K312" s="1">
        <v>26060.760000000002</v>
      </c>
      <c r="L312" s="1">
        <v>-1293.7199999999998</v>
      </c>
      <c r="M312" s="10">
        <v>39952.15</v>
      </c>
      <c r="N312" s="1">
        <v>6803.1100000000015</v>
      </c>
      <c r="O312" s="1">
        <v>10124.85</v>
      </c>
      <c r="P312" s="1">
        <v>3311.89</v>
      </c>
      <c r="Q312" s="10">
        <v>20239.850000000002</v>
      </c>
      <c r="R312" s="1">
        <v>15110.320000000003</v>
      </c>
      <c r="S312" s="1">
        <v>23593.970000000008</v>
      </c>
      <c r="T312" s="1">
        <v>-1672.73</v>
      </c>
      <c r="U312" s="10">
        <v>37031.560000000005</v>
      </c>
      <c r="V312" s="1">
        <v>13718.259999999998</v>
      </c>
      <c r="W312" s="1">
        <v>22857.540000000005</v>
      </c>
      <c r="X312" s="1">
        <v>-1389.2399999999998</v>
      </c>
      <c r="Y312" s="10">
        <v>35186.560000000005</v>
      </c>
      <c r="Z312" s="1">
        <v>15559.109999999997</v>
      </c>
      <c r="AA312" s="1">
        <v>23588.110000000008</v>
      </c>
      <c r="AB312" s="1">
        <v>-1020.65</v>
      </c>
      <c r="AC312" s="10">
        <v>38126.57</v>
      </c>
      <c r="AD312" s="1">
        <v>11639.560000000001</v>
      </c>
      <c r="AE312" s="1">
        <v>24267.85</v>
      </c>
      <c r="AF312" s="1"/>
      <c r="AG312" s="10">
        <v>35907.410000000003</v>
      </c>
      <c r="AH312" s="1">
        <v>19525.88</v>
      </c>
      <c r="AI312" s="1">
        <v>30976.090000000004</v>
      </c>
      <c r="AJ312" s="1">
        <v>680.44</v>
      </c>
      <c r="AK312" s="10">
        <v>51182.41</v>
      </c>
      <c r="AL312" s="1">
        <v>14699.830000000002</v>
      </c>
      <c r="AM312" s="1">
        <v>22492</v>
      </c>
      <c r="AN312" s="1">
        <v>1587.69</v>
      </c>
      <c r="AO312" s="10">
        <v>38779.520000000004</v>
      </c>
      <c r="AP312" s="1">
        <v>13284.02</v>
      </c>
      <c r="AQ312" s="1">
        <v>24885.120000000003</v>
      </c>
      <c r="AR312" s="1">
        <v>2877.6899999999996</v>
      </c>
      <c r="AS312" s="10">
        <v>41046.83</v>
      </c>
      <c r="AT312" s="1">
        <v>21449.74</v>
      </c>
      <c r="AU312" s="1">
        <v>37767.449999999997</v>
      </c>
      <c r="AV312" s="1">
        <v>-1686.9399999999996</v>
      </c>
      <c r="AW312" s="10">
        <v>57530.25</v>
      </c>
      <c r="AX312" s="1">
        <v>455638.8000000001</v>
      </c>
    </row>
    <row r="313" spans="1:50" x14ac:dyDescent="0.25">
      <c r="A313" t="s">
        <v>311</v>
      </c>
      <c r="B313" s="1">
        <v>15839.14</v>
      </c>
      <c r="C313" s="1">
        <v>26677.040000000001</v>
      </c>
      <c r="D313" s="1">
        <v>-8788.3900000000012</v>
      </c>
      <c r="E313" s="10">
        <v>33727.79</v>
      </c>
      <c r="F313" s="1">
        <v>13302.470000000001</v>
      </c>
      <c r="G313" s="1">
        <v>31415.15</v>
      </c>
      <c r="H313" s="1">
        <v>-493.73</v>
      </c>
      <c r="I313" s="10">
        <v>44223.89</v>
      </c>
      <c r="J313" s="1">
        <v>4033.9100000000008</v>
      </c>
      <c r="K313" s="1">
        <v>20005.419999999998</v>
      </c>
      <c r="L313" s="1">
        <v>2227.3000000000002</v>
      </c>
      <c r="M313" s="10">
        <v>26266.629999999997</v>
      </c>
      <c r="N313" s="1">
        <v>2301.6800000000003</v>
      </c>
      <c r="O313" s="1">
        <v>15601.609999999999</v>
      </c>
      <c r="P313" s="1">
        <v>-696.88000000000011</v>
      </c>
      <c r="Q313" s="10">
        <v>17206.41</v>
      </c>
      <c r="R313" s="1">
        <v>6769.1799999999994</v>
      </c>
      <c r="S313" s="1">
        <v>21114.629999999997</v>
      </c>
      <c r="T313" s="1">
        <v>1991.9699999999998</v>
      </c>
      <c r="U313" s="10">
        <v>29875.78</v>
      </c>
      <c r="V313" s="1">
        <v>4518.49</v>
      </c>
      <c r="W313" s="1">
        <v>26820.2</v>
      </c>
      <c r="X313" s="1">
        <v>-2647.8599999999997</v>
      </c>
      <c r="Y313" s="10">
        <v>28690.83</v>
      </c>
      <c r="Z313" s="1">
        <v>5385.7899999999991</v>
      </c>
      <c r="AA313" s="1">
        <v>23851.390000000003</v>
      </c>
      <c r="AB313" s="1">
        <v>-327.94999999999993</v>
      </c>
      <c r="AC313" s="10">
        <v>28909.23</v>
      </c>
      <c r="AD313" s="1">
        <v>8595.84</v>
      </c>
      <c r="AE313" s="1">
        <v>21037.329999999998</v>
      </c>
      <c r="AF313" s="1">
        <v>910.95999999999992</v>
      </c>
      <c r="AG313" s="10">
        <v>30544.129999999997</v>
      </c>
      <c r="AH313" s="1">
        <v>13081.199999999999</v>
      </c>
      <c r="AI313" s="1">
        <v>28292.790000000005</v>
      </c>
      <c r="AJ313" s="1">
        <v>485.86000000000013</v>
      </c>
      <c r="AK313" s="10">
        <v>41859.850000000006</v>
      </c>
      <c r="AL313" s="1">
        <v>9383.23</v>
      </c>
      <c r="AM313" s="1">
        <v>27094.5</v>
      </c>
      <c r="AN313" s="1">
        <v>-121.48000000000002</v>
      </c>
      <c r="AO313" s="10">
        <v>36356.249999999993</v>
      </c>
      <c r="AP313" s="1">
        <v>5110.2100000000009</v>
      </c>
      <c r="AQ313" s="1">
        <v>17847.48</v>
      </c>
      <c r="AR313" s="1">
        <v>5125.7</v>
      </c>
      <c r="AS313" s="10">
        <v>28083.390000000003</v>
      </c>
      <c r="AT313" s="1">
        <v>-1763.44</v>
      </c>
      <c r="AU313" s="1">
        <v>21424.44</v>
      </c>
      <c r="AV313" s="1">
        <v>-4497.63</v>
      </c>
      <c r="AW313" s="10">
        <v>15163.369999999999</v>
      </c>
      <c r="AX313" s="1">
        <v>360907.55</v>
      </c>
    </row>
    <row r="314" spans="1:50" x14ac:dyDescent="0.25">
      <c r="A314" t="s">
        <v>312</v>
      </c>
      <c r="B314" s="1">
        <v>13679.999999999996</v>
      </c>
      <c r="C314" s="1">
        <v>146423.77000000002</v>
      </c>
      <c r="D314" s="1">
        <v>-35415.520000000004</v>
      </c>
      <c r="E314" s="10">
        <v>124688.25000000001</v>
      </c>
      <c r="F314" s="1">
        <v>17462.32</v>
      </c>
      <c r="G314" s="1">
        <v>104917.33999999998</v>
      </c>
      <c r="H314" s="1">
        <v>2924.66</v>
      </c>
      <c r="I314" s="10">
        <v>125304.31999999998</v>
      </c>
      <c r="J314" s="1">
        <v>18577.920000000002</v>
      </c>
      <c r="K314" s="1">
        <v>114783.09</v>
      </c>
      <c r="L314" s="1">
        <v>2242.2300000000005</v>
      </c>
      <c r="M314" s="10">
        <v>135603.24000000002</v>
      </c>
      <c r="N314" s="1">
        <v>16317.879999999996</v>
      </c>
      <c r="O314" s="1">
        <v>62418.05999999999</v>
      </c>
      <c r="P314" s="1">
        <v>1655.0199999999995</v>
      </c>
      <c r="Q314" s="10">
        <v>80390.959999999992</v>
      </c>
      <c r="R314" s="1">
        <v>30414.570000000007</v>
      </c>
      <c r="S314" s="1">
        <v>146468.98000000001</v>
      </c>
      <c r="T314" s="1">
        <v>6688.36</v>
      </c>
      <c r="U314" s="10">
        <v>183571.91</v>
      </c>
      <c r="V314" s="1">
        <v>34381.479999999996</v>
      </c>
      <c r="W314" s="1">
        <v>142494.49999999997</v>
      </c>
      <c r="X314" s="1">
        <v>-12001.98</v>
      </c>
      <c r="Y314" s="10">
        <v>164873.99999999997</v>
      </c>
      <c r="Z314" s="1">
        <v>41950.080000000016</v>
      </c>
      <c r="AA314" s="1">
        <v>139225.54999999999</v>
      </c>
      <c r="AB314" s="1">
        <v>2037.9099999999999</v>
      </c>
      <c r="AC314" s="10">
        <v>183213.54</v>
      </c>
      <c r="AD314" s="1">
        <v>24788.399999999998</v>
      </c>
      <c r="AE314" s="1">
        <v>124650.24000000001</v>
      </c>
      <c r="AF314" s="1">
        <v>-2712.64</v>
      </c>
      <c r="AG314" s="10">
        <v>146726</v>
      </c>
      <c r="AH314" s="1">
        <v>28398.799999999999</v>
      </c>
      <c r="AI314" s="1">
        <v>175271.76</v>
      </c>
      <c r="AJ314" s="1">
        <v>2531.77</v>
      </c>
      <c r="AK314" s="10">
        <v>206202.33</v>
      </c>
      <c r="AL314" s="1">
        <v>20868.57</v>
      </c>
      <c r="AM314" s="1">
        <v>113306</v>
      </c>
      <c r="AN314" s="1">
        <v>2401.3100000000004</v>
      </c>
      <c r="AO314" s="10">
        <v>136575.88</v>
      </c>
      <c r="AP314" s="1">
        <v>21997.75</v>
      </c>
      <c r="AQ314" s="1">
        <v>88372.330000000016</v>
      </c>
      <c r="AR314" s="1">
        <v>13223.68</v>
      </c>
      <c r="AS314" s="10">
        <v>123593.76000000001</v>
      </c>
      <c r="AT314" s="1">
        <v>49512.53</v>
      </c>
      <c r="AU314" s="1">
        <v>66540.450000000012</v>
      </c>
      <c r="AV314" s="1">
        <v>-12571.73</v>
      </c>
      <c r="AW314" s="10">
        <v>103481.25000000001</v>
      </c>
      <c r="AX314" s="1">
        <v>1714225.4400000004</v>
      </c>
    </row>
    <row r="315" spans="1:50" x14ac:dyDescent="0.25">
      <c r="A315" t="s">
        <v>313</v>
      </c>
      <c r="B315" s="1">
        <v>13338.779999999999</v>
      </c>
      <c r="C315" s="1">
        <v>107555.68000000001</v>
      </c>
      <c r="D315" s="1">
        <v>-21489.040000000001</v>
      </c>
      <c r="E315" s="10">
        <v>99405.420000000013</v>
      </c>
      <c r="F315" s="1">
        <v>10367.590000000004</v>
      </c>
      <c r="G315" s="1">
        <v>104185.69</v>
      </c>
      <c r="H315" s="1">
        <v>-1745.46</v>
      </c>
      <c r="I315" s="10">
        <v>112807.81999999999</v>
      </c>
      <c r="J315" s="1">
        <v>11380.94</v>
      </c>
      <c r="K315" s="1">
        <v>102831.46999999999</v>
      </c>
      <c r="L315" s="1">
        <v>3533.31</v>
      </c>
      <c r="M315" s="10">
        <v>117745.71999999999</v>
      </c>
      <c r="N315" s="1">
        <v>6647.2899999999991</v>
      </c>
      <c r="O315" s="1">
        <v>50476.679999999993</v>
      </c>
      <c r="P315" s="1">
        <v>5011.33</v>
      </c>
      <c r="Q315" s="10">
        <v>62135.299999999996</v>
      </c>
      <c r="R315" s="1">
        <v>14973.829999999996</v>
      </c>
      <c r="S315" s="1">
        <v>97670.180000000022</v>
      </c>
      <c r="T315" s="1">
        <v>2761.9799999999996</v>
      </c>
      <c r="U315" s="10">
        <v>115405.99000000002</v>
      </c>
      <c r="V315" s="1">
        <v>18209.25</v>
      </c>
      <c r="W315" s="1">
        <v>98717.879999999976</v>
      </c>
      <c r="X315" s="1">
        <v>-6858.15</v>
      </c>
      <c r="Y315" s="10">
        <v>110068.97999999998</v>
      </c>
      <c r="Z315" s="1">
        <v>16591.16</v>
      </c>
      <c r="AA315" s="1">
        <v>113739.29000000001</v>
      </c>
      <c r="AB315" s="1">
        <v>-3078.2200000000003</v>
      </c>
      <c r="AC315" s="10">
        <v>127252.23000000001</v>
      </c>
      <c r="AD315" s="1">
        <v>-3211.02</v>
      </c>
      <c r="AE315" s="1">
        <v>-17503.88</v>
      </c>
      <c r="AF315" s="1">
        <v>-1806.62</v>
      </c>
      <c r="AG315" s="10">
        <v>-22521.52</v>
      </c>
      <c r="AH315" s="1">
        <v>8015.23</v>
      </c>
      <c r="AI315" s="1">
        <v>-8015.2499999999991</v>
      </c>
      <c r="AJ315" s="1"/>
      <c r="AK315" s="10">
        <v>-1.9999999999527063E-2</v>
      </c>
      <c r="AL315" s="1"/>
      <c r="AM315" s="1"/>
      <c r="AN315" s="1"/>
      <c r="AO315" s="10"/>
      <c r="AP315" s="1"/>
      <c r="AQ315" s="1"/>
      <c r="AR315" s="1"/>
      <c r="AS315" s="10"/>
      <c r="AT315" s="1"/>
      <c r="AU315" s="1"/>
      <c r="AV315" s="1"/>
      <c r="AW315" s="10"/>
      <c r="AX315" s="1">
        <v>722299.92</v>
      </c>
    </row>
    <row r="316" spans="1:50" x14ac:dyDescent="0.25">
      <c r="A316" t="s">
        <v>314</v>
      </c>
      <c r="B316" s="1">
        <v>1134.3999999999999</v>
      </c>
      <c r="C316" s="1">
        <v>15203.249999999998</v>
      </c>
      <c r="D316" s="1">
        <v>-2731.5</v>
      </c>
      <c r="E316" s="10">
        <v>13606.149999999998</v>
      </c>
      <c r="F316" s="1">
        <v>1652.6499999999999</v>
      </c>
      <c r="G316" s="1">
        <v>16845.439999999999</v>
      </c>
      <c r="H316" s="1">
        <v>490.27</v>
      </c>
      <c r="I316" s="10">
        <v>18988.36</v>
      </c>
      <c r="J316" s="1">
        <v>2122.16</v>
      </c>
      <c r="K316" s="1">
        <v>11596.77</v>
      </c>
      <c r="L316" s="1">
        <v>-357.19</v>
      </c>
      <c r="M316" s="10">
        <v>13361.74</v>
      </c>
      <c r="N316" s="1">
        <v>824.58</v>
      </c>
      <c r="O316" s="1">
        <v>8613.8499999999985</v>
      </c>
      <c r="P316" s="1">
        <v>1080.8899999999999</v>
      </c>
      <c r="Q316" s="10">
        <v>10519.319999999998</v>
      </c>
      <c r="R316" s="1">
        <v>1918.8999999999999</v>
      </c>
      <c r="S316" s="1">
        <v>17929.29</v>
      </c>
      <c r="T316" s="1">
        <v>-704.84999999999991</v>
      </c>
      <c r="U316" s="10">
        <v>19143.340000000004</v>
      </c>
      <c r="V316" s="1">
        <v>295.83999999999992</v>
      </c>
      <c r="W316" s="1">
        <v>15061.419999999996</v>
      </c>
      <c r="X316" s="1">
        <v>748.01</v>
      </c>
      <c r="Y316" s="10">
        <v>16105.269999999997</v>
      </c>
      <c r="Z316" s="1">
        <v>750.86</v>
      </c>
      <c r="AA316" s="1">
        <v>21882.840000000004</v>
      </c>
      <c r="AB316" s="1">
        <v>-1467.24</v>
      </c>
      <c r="AC316" s="10">
        <v>21166.460000000003</v>
      </c>
      <c r="AD316" s="1">
        <v>-159.26</v>
      </c>
      <c r="AE316" s="1">
        <v>17594.21</v>
      </c>
      <c r="AF316" s="1"/>
      <c r="AG316" s="10">
        <v>17434.95</v>
      </c>
      <c r="AH316" s="1"/>
      <c r="AI316" s="1">
        <v>27195.33</v>
      </c>
      <c r="AJ316" s="1"/>
      <c r="AK316" s="10">
        <v>27195.33</v>
      </c>
      <c r="AL316" s="1"/>
      <c r="AM316" s="1">
        <v>15833.689999999999</v>
      </c>
      <c r="AN316" s="1">
        <v>968.18</v>
      </c>
      <c r="AO316" s="10">
        <v>16801.87</v>
      </c>
      <c r="AP316" s="1"/>
      <c r="AQ316" s="1">
        <v>19883.490000000002</v>
      </c>
      <c r="AR316" s="1">
        <v>535.03000000000009</v>
      </c>
      <c r="AS316" s="10">
        <v>20418.52</v>
      </c>
      <c r="AT316" s="1"/>
      <c r="AU316" s="1">
        <v>33087.370000000003</v>
      </c>
      <c r="AV316" s="1">
        <v>79.139999999999873</v>
      </c>
      <c r="AW316" s="10">
        <v>33166.51</v>
      </c>
      <c r="AX316" s="1">
        <v>227907.81999999998</v>
      </c>
    </row>
    <row r="317" spans="1:50" x14ac:dyDescent="0.25">
      <c r="A317" t="s">
        <v>315</v>
      </c>
      <c r="B317" s="1">
        <v>127961.03000000001</v>
      </c>
      <c r="C317" s="1">
        <v>13235.239999999998</v>
      </c>
      <c r="D317" s="1">
        <v>-26004.59</v>
      </c>
      <c r="E317" s="10">
        <v>115191.68000000002</v>
      </c>
      <c r="F317" s="1">
        <v>99197.83</v>
      </c>
      <c r="G317" s="1">
        <v>20502.499999999996</v>
      </c>
      <c r="H317" s="1">
        <v>490.65999999999997</v>
      </c>
      <c r="I317" s="10">
        <v>120190.99</v>
      </c>
      <c r="J317" s="1">
        <v>107770.47</v>
      </c>
      <c r="K317" s="1">
        <v>25724.11</v>
      </c>
      <c r="L317" s="1">
        <v>3827.07</v>
      </c>
      <c r="M317" s="10">
        <v>137321.65000000002</v>
      </c>
      <c r="N317" s="1">
        <v>61022.729999999996</v>
      </c>
      <c r="O317" s="1">
        <v>7602.8199999999988</v>
      </c>
      <c r="P317" s="1">
        <v>2043.8999999999996</v>
      </c>
      <c r="Q317" s="10">
        <v>70669.449999999983</v>
      </c>
      <c r="R317" s="1">
        <v>111896.96000000001</v>
      </c>
      <c r="S317" s="1">
        <v>9735.4500000000007</v>
      </c>
      <c r="T317" s="1">
        <v>4314.3599999999997</v>
      </c>
      <c r="U317" s="10">
        <v>125946.77</v>
      </c>
      <c r="V317" s="1">
        <v>129954.16</v>
      </c>
      <c r="W317" s="1">
        <v>12240.659999999998</v>
      </c>
      <c r="X317" s="1">
        <v>-3953.99</v>
      </c>
      <c r="Y317" s="10">
        <v>138240.83000000002</v>
      </c>
      <c r="Z317" s="1">
        <v>136415</v>
      </c>
      <c r="AA317" s="1">
        <v>20131.400000000001</v>
      </c>
      <c r="AB317" s="1">
        <v>-6388.45</v>
      </c>
      <c r="AC317" s="10">
        <v>150157.94999999998</v>
      </c>
      <c r="AD317" s="1">
        <v>116637.25999999998</v>
      </c>
      <c r="AE317" s="1">
        <v>93653.67</v>
      </c>
      <c r="AF317" s="1">
        <v>3040.12</v>
      </c>
      <c r="AG317" s="10">
        <v>213331.05</v>
      </c>
      <c r="AH317" s="1">
        <v>167426</v>
      </c>
      <c r="AI317" s="1">
        <v>102731.54999999999</v>
      </c>
      <c r="AJ317" s="1">
        <v>1644.1599999999994</v>
      </c>
      <c r="AK317" s="10">
        <v>271801.70999999996</v>
      </c>
      <c r="AL317" s="1">
        <v>124342.75</v>
      </c>
      <c r="AM317" s="1">
        <v>78910.91</v>
      </c>
      <c r="AN317" s="1">
        <v>406.0600000000004</v>
      </c>
      <c r="AO317" s="10">
        <v>203659.72</v>
      </c>
      <c r="AP317" s="1">
        <v>103176.22999999998</v>
      </c>
      <c r="AQ317" s="1">
        <v>75229.37</v>
      </c>
      <c r="AR317" s="1">
        <v>14199.629999999997</v>
      </c>
      <c r="AS317" s="10">
        <v>192605.22999999998</v>
      </c>
      <c r="AT317" s="1">
        <v>167752.81</v>
      </c>
      <c r="AU317" s="1">
        <v>116594.23999999999</v>
      </c>
      <c r="AV317" s="1">
        <v>-2109.8899999999994</v>
      </c>
      <c r="AW317" s="10">
        <v>282237.15999999997</v>
      </c>
      <c r="AX317" s="1">
        <v>2021354.19</v>
      </c>
    </row>
    <row r="318" spans="1:50" x14ac:dyDescent="0.25">
      <c r="A318" t="s">
        <v>316</v>
      </c>
      <c r="B318" s="1">
        <v>77855.430000000008</v>
      </c>
      <c r="C318" s="1">
        <v>37088.479999999996</v>
      </c>
      <c r="D318" s="1">
        <v>-18855.43</v>
      </c>
      <c r="E318" s="10">
        <v>96088.48000000001</v>
      </c>
      <c r="F318" s="1">
        <v>71947.83</v>
      </c>
      <c r="G318" s="1">
        <v>24383.859999999997</v>
      </c>
      <c r="H318" s="1">
        <v>-2067.4899999999998</v>
      </c>
      <c r="I318" s="10">
        <v>94264.2</v>
      </c>
      <c r="J318" s="1">
        <v>74624.100000000006</v>
      </c>
      <c r="K318" s="1">
        <v>45368.530000000006</v>
      </c>
      <c r="L318" s="1">
        <v>6755.23</v>
      </c>
      <c r="M318" s="10">
        <v>126747.86</v>
      </c>
      <c r="N318" s="1">
        <v>45033.539999999994</v>
      </c>
      <c r="O318" s="1">
        <v>18371.399999999994</v>
      </c>
      <c r="P318" s="1">
        <v>-378.13999999999942</v>
      </c>
      <c r="Q318" s="10">
        <v>63026.799999999988</v>
      </c>
      <c r="R318" s="1">
        <v>75865.089999999982</v>
      </c>
      <c r="S318" s="1">
        <v>31296.080000000002</v>
      </c>
      <c r="T318" s="1">
        <v>754.52999999999975</v>
      </c>
      <c r="U318" s="10">
        <v>107915.69999999998</v>
      </c>
      <c r="V318" s="1">
        <v>78927.37999999999</v>
      </c>
      <c r="W318" s="1">
        <v>27178.339999999993</v>
      </c>
      <c r="X318" s="1">
        <v>-3018.05</v>
      </c>
      <c r="Y318" s="10">
        <v>103087.66999999998</v>
      </c>
      <c r="Z318" s="1">
        <v>76723.280000000013</v>
      </c>
      <c r="AA318" s="1">
        <v>44486.400000000001</v>
      </c>
      <c r="AB318" s="1">
        <v>-3479.1299999999997</v>
      </c>
      <c r="AC318" s="10">
        <v>117730.55000000002</v>
      </c>
      <c r="AD318" s="1">
        <v>73922.760000000009</v>
      </c>
      <c r="AE318" s="1">
        <v>33867.390000000007</v>
      </c>
      <c r="AF318" s="1">
        <v>712.62999999999988</v>
      </c>
      <c r="AG318" s="10">
        <v>108502.78000000003</v>
      </c>
      <c r="AH318" s="1">
        <v>93171.35</v>
      </c>
      <c r="AI318" s="1">
        <v>78824.76999999999</v>
      </c>
      <c r="AJ318" s="1">
        <v>76.130000000000109</v>
      </c>
      <c r="AK318" s="10">
        <v>172072.25</v>
      </c>
      <c r="AL318" s="1">
        <v>90059.079999999987</v>
      </c>
      <c r="AM318" s="1">
        <v>37213.14</v>
      </c>
      <c r="AN318" s="1">
        <v>3210.7799999999997</v>
      </c>
      <c r="AO318" s="10">
        <v>130482.99999999999</v>
      </c>
      <c r="AP318" s="1">
        <v>51272.05</v>
      </c>
      <c r="AQ318" s="1">
        <v>62197.81</v>
      </c>
      <c r="AR318" s="1">
        <v>10610.310000000001</v>
      </c>
      <c r="AS318" s="10">
        <v>124080.17</v>
      </c>
      <c r="AT318" s="1">
        <v>115675.23999999999</v>
      </c>
      <c r="AU318" s="1">
        <v>73775.92</v>
      </c>
      <c r="AV318" s="1">
        <v>-6106.9900000000016</v>
      </c>
      <c r="AW318" s="10">
        <v>183344.16999999998</v>
      </c>
      <c r="AX318" s="1">
        <v>1427343.63</v>
      </c>
    </row>
    <row r="319" spans="1:50" x14ac:dyDescent="0.25">
      <c r="A319" t="s">
        <v>317</v>
      </c>
      <c r="B319" s="1">
        <v>43474.770000000004</v>
      </c>
      <c r="C319" s="1">
        <v>61737.399999999994</v>
      </c>
      <c r="D319" s="1">
        <v>-23864.34</v>
      </c>
      <c r="E319" s="10">
        <v>81347.83</v>
      </c>
      <c r="F319" s="1">
        <v>26522.87</v>
      </c>
      <c r="G319" s="1">
        <v>57849.77</v>
      </c>
      <c r="H319" s="1">
        <v>-970.09</v>
      </c>
      <c r="I319" s="10">
        <v>83402.55</v>
      </c>
      <c r="J319" s="1">
        <v>33023.049999999996</v>
      </c>
      <c r="K319" s="1">
        <v>48351.889999999992</v>
      </c>
      <c r="L319" s="1">
        <v>3848.05</v>
      </c>
      <c r="M319" s="10">
        <v>85222.989999999991</v>
      </c>
      <c r="N319" s="1">
        <v>5449.91</v>
      </c>
      <c r="O319" s="1">
        <v>39796.87999999999</v>
      </c>
      <c r="P319" s="1">
        <v>2158.75</v>
      </c>
      <c r="Q319" s="10">
        <v>47405.539999999994</v>
      </c>
      <c r="R319" s="1">
        <v>19608.219999999998</v>
      </c>
      <c r="S319" s="1">
        <v>70017.179999999993</v>
      </c>
      <c r="T319" s="1">
        <v>3289.71</v>
      </c>
      <c r="U319" s="10">
        <v>92915.11</v>
      </c>
      <c r="V319" s="1">
        <v>29537.589999999997</v>
      </c>
      <c r="W319" s="1">
        <v>57015.02</v>
      </c>
      <c r="X319" s="1">
        <v>-715.11000000000058</v>
      </c>
      <c r="Y319" s="10">
        <v>85837.499999999985</v>
      </c>
      <c r="Z319" s="1">
        <v>21076.240000000002</v>
      </c>
      <c r="AA319" s="1">
        <v>72128.600000000006</v>
      </c>
      <c r="AB319" s="1">
        <v>-4111.9399999999996</v>
      </c>
      <c r="AC319" s="10">
        <v>89092.900000000009</v>
      </c>
      <c r="AD319" s="1">
        <v>11534.93</v>
      </c>
      <c r="AE319" s="1">
        <v>72638.189999999988</v>
      </c>
      <c r="AF319" s="1">
        <v>-822.36000000000013</v>
      </c>
      <c r="AG319" s="10">
        <v>83350.759999999995</v>
      </c>
      <c r="AH319" s="1">
        <v>12865.13</v>
      </c>
      <c r="AI319" s="1">
        <v>117391.45999999999</v>
      </c>
      <c r="AJ319" s="1">
        <v>-3647.1</v>
      </c>
      <c r="AK319" s="10">
        <v>126609.48999999999</v>
      </c>
      <c r="AL319" s="1">
        <v>23808.18</v>
      </c>
      <c r="AM319" s="1">
        <v>75593.8</v>
      </c>
      <c r="AN319" s="1">
        <v>3218.02</v>
      </c>
      <c r="AO319" s="10">
        <v>102620.00000000001</v>
      </c>
      <c r="AP319" s="1">
        <v>10112.41</v>
      </c>
      <c r="AQ319" s="1">
        <v>77288.959999999992</v>
      </c>
      <c r="AR319" s="1">
        <v>10154.619999999999</v>
      </c>
      <c r="AS319" s="10">
        <v>97555.989999999991</v>
      </c>
      <c r="AT319" s="1">
        <v>15860.060000000001</v>
      </c>
      <c r="AU319" s="1">
        <v>124697.92</v>
      </c>
      <c r="AV319" s="1">
        <v>-4648.17</v>
      </c>
      <c r="AW319" s="10">
        <v>135909.81</v>
      </c>
      <c r="AX319" s="1">
        <v>1111270.4700000002</v>
      </c>
    </row>
    <row r="320" spans="1:50" x14ac:dyDescent="0.25">
      <c r="A320" t="s">
        <v>318</v>
      </c>
      <c r="B320" s="1">
        <v>95509.46</v>
      </c>
      <c r="C320" s="1">
        <v>66131.98</v>
      </c>
      <c r="D320" s="1">
        <v>-27285.739999999998</v>
      </c>
      <c r="E320" s="10">
        <v>134355.70000000001</v>
      </c>
      <c r="F320" s="1">
        <v>70732.290000000008</v>
      </c>
      <c r="G320" s="1">
        <v>88919.15</v>
      </c>
      <c r="H320" s="1">
        <v>-3119.9999999999995</v>
      </c>
      <c r="I320" s="10">
        <v>156531.44</v>
      </c>
      <c r="J320" s="1">
        <v>61832.240000000005</v>
      </c>
      <c r="K320" s="1">
        <v>95618.290000000008</v>
      </c>
      <c r="L320" s="1">
        <v>5615.58</v>
      </c>
      <c r="M320" s="10">
        <v>163066.11000000002</v>
      </c>
      <c r="N320" s="1">
        <v>40103.149999999994</v>
      </c>
      <c r="O320" s="1">
        <v>40952.080000000002</v>
      </c>
      <c r="P320" s="1">
        <v>-1737.4299999999994</v>
      </c>
      <c r="Q320" s="10">
        <v>79317.8</v>
      </c>
      <c r="R320" s="1">
        <v>70184.280000000013</v>
      </c>
      <c r="S320" s="1">
        <v>46159.250000000007</v>
      </c>
      <c r="T320" s="1">
        <v>7192.56</v>
      </c>
      <c r="U320" s="10">
        <v>123536.09000000003</v>
      </c>
      <c r="V320" s="1">
        <v>69048.38</v>
      </c>
      <c r="W320" s="1">
        <v>49937.8</v>
      </c>
      <c r="X320" s="1">
        <v>5201.4499999999989</v>
      </c>
      <c r="Y320" s="10">
        <v>124187.63</v>
      </c>
      <c r="Z320" s="1">
        <v>61311.82</v>
      </c>
      <c r="AA320" s="1">
        <v>102072.07999999999</v>
      </c>
      <c r="AB320" s="1">
        <v>-17016.22</v>
      </c>
      <c r="AC320" s="10">
        <v>146367.67999999999</v>
      </c>
      <c r="AD320" s="1">
        <v>39876.379999999997</v>
      </c>
      <c r="AE320" s="1">
        <v>69735.600000000006</v>
      </c>
      <c r="AF320" s="1">
        <v>183.52999999999997</v>
      </c>
      <c r="AG320" s="10">
        <v>109795.51000000001</v>
      </c>
      <c r="AH320" s="1">
        <v>57726.279999999992</v>
      </c>
      <c r="AI320" s="1">
        <v>110194.90000000001</v>
      </c>
      <c r="AJ320" s="1">
        <v>440.32999999999993</v>
      </c>
      <c r="AK320" s="10">
        <v>168361.50999999998</v>
      </c>
      <c r="AL320" s="1">
        <v>50471.07</v>
      </c>
      <c r="AM320" s="1">
        <v>86787.12000000001</v>
      </c>
      <c r="AN320" s="1">
        <v>2964.55</v>
      </c>
      <c r="AO320" s="10">
        <v>140222.74</v>
      </c>
      <c r="AP320" s="1">
        <v>57787.59</v>
      </c>
      <c r="AQ320" s="1">
        <v>72474.140000000014</v>
      </c>
      <c r="AR320" s="1">
        <v>12066.47</v>
      </c>
      <c r="AS320" s="10">
        <v>142328.20000000001</v>
      </c>
      <c r="AT320" s="1">
        <v>153908.75</v>
      </c>
      <c r="AU320" s="1">
        <v>67851.67</v>
      </c>
      <c r="AV320" s="1">
        <v>-1098.1599999999999</v>
      </c>
      <c r="AW320" s="10">
        <v>220662.25999999998</v>
      </c>
      <c r="AX320" s="1">
        <v>1708732.6700000004</v>
      </c>
    </row>
    <row r="321" spans="1:50" x14ac:dyDescent="0.25">
      <c r="A321" t="s">
        <v>319</v>
      </c>
      <c r="B321" s="1">
        <v>60118.76</v>
      </c>
      <c r="C321" s="1">
        <v>27877.649999999998</v>
      </c>
      <c r="D321" s="1">
        <v>-18115.419999999998</v>
      </c>
      <c r="E321" s="10">
        <v>69880.990000000005</v>
      </c>
      <c r="F321" s="1">
        <v>48229.98000000001</v>
      </c>
      <c r="G321" s="1">
        <v>27694.41</v>
      </c>
      <c r="H321" s="1">
        <v>1177.29</v>
      </c>
      <c r="I321" s="10">
        <v>77101.680000000008</v>
      </c>
      <c r="J321" s="1">
        <v>60002.949999999983</v>
      </c>
      <c r="K321" s="1">
        <v>29636.09</v>
      </c>
      <c r="L321" s="1">
        <v>443.5</v>
      </c>
      <c r="M321" s="10">
        <v>90082.539999999979</v>
      </c>
      <c r="N321" s="1">
        <v>33816.020000000004</v>
      </c>
      <c r="O321" s="1">
        <v>9856.7500000000036</v>
      </c>
      <c r="P321" s="1">
        <v>1658.38</v>
      </c>
      <c r="Q321" s="10">
        <v>45331.15</v>
      </c>
      <c r="R321" s="1">
        <v>59294.760000000024</v>
      </c>
      <c r="S321" s="1">
        <v>15184.169999999996</v>
      </c>
      <c r="T321" s="1">
        <v>2472.7299999999996</v>
      </c>
      <c r="U321" s="10">
        <v>76951.660000000018</v>
      </c>
      <c r="V321" s="1">
        <v>70508.25</v>
      </c>
      <c r="W321" s="1">
        <v>12220.520000000006</v>
      </c>
      <c r="X321" s="1">
        <v>-1592.0699999999997</v>
      </c>
      <c r="Y321" s="10">
        <v>81136.700000000012</v>
      </c>
      <c r="Z321" s="1">
        <v>73598.44</v>
      </c>
      <c r="AA321" s="1">
        <v>13994.08</v>
      </c>
      <c r="AB321" s="1">
        <v>-3800</v>
      </c>
      <c r="AC321" s="10">
        <v>83792.52</v>
      </c>
      <c r="AD321" s="1">
        <v>64062.920000000006</v>
      </c>
      <c r="AE321" s="1">
        <v>13512.429999999997</v>
      </c>
      <c r="AF321" s="1">
        <v>-798.33</v>
      </c>
      <c r="AG321" s="10">
        <v>76777.02</v>
      </c>
      <c r="AH321" s="1">
        <v>69988.47</v>
      </c>
      <c r="AI321" s="1">
        <v>25189.4</v>
      </c>
      <c r="AJ321" s="1">
        <v>8871.4599999999991</v>
      </c>
      <c r="AK321" s="10">
        <v>104049.32999999999</v>
      </c>
      <c r="AL321" s="1">
        <v>81809.759999999995</v>
      </c>
      <c r="AM321" s="1">
        <v>16818.919999999998</v>
      </c>
      <c r="AN321" s="1">
        <v>-8278.7799999999988</v>
      </c>
      <c r="AO321" s="10">
        <v>90349.9</v>
      </c>
      <c r="AP321" s="1">
        <v>63097.66</v>
      </c>
      <c r="AQ321" s="1">
        <v>10432.86</v>
      </c>
      <c r="AR321" s="1">
        <v>6001</v>
      </c>
      <c r="AS321" s="10">
        <v>79531.520000000004</v>
      </c>
      <c r="AT321" s="1">
        <v>96343.26</v>
      </c>
      <c r="AU321" s="1">
        <v>26063.03</v>
      </c>
      <c r="AV321" s="1">
        <v>479.47999999999956</v>
      </c>
      <c r="AW321" s="10">
        <v>122885.76999999999</v>
      </c>
      <c r="AX321" s="1">
        <v>997870.78000000014</v>
      </c>
    </row>
    <row r="322" spans="1:50" x14ac:dyDescent="0.25">
      <c r="A322" t="s">
        <v>320</v>
      </c>
      <c r="B322" s="1">
        <v>190565.47</v>
      </c>
      <c r="C322" s="1">
        <v>8495.2300000000014</v>
      </c>
      <c r="D322" s="1">
        <v>-41229.480000000003</v>
      </c>
      <c r="E322" s="10">
        <v>157831.22</v>
      </c>
      <c r="F322" s="1">
        <v>153254.86999999997</v>
      </c>
      <c r="G322" s="1">
        <v>18535.210000000003</v>
      </c>
      <c r="H322" s="1">
        <v>2326.5100000000002</v>
      </c>
      <c r="I322" s="10">
        <v>174116.58999999997</v>
      </c>
      <c r="J322" s="1">
        <v>183769.37999999995</v>
      </c>
      <c r="K322" s="1">
        <v>7505.26</v>
      </c>
      <c r="L322" s="1">
        <v>-1728.2700000000004</v>
      </c>
      <c r="M322" s="10">
        <v>189546.36999999997</v>
      </c>
      <c r="N322" s="1">
        <v>92195.669999999969</v>
      </c>
      <c r="O322" s="1">
        <v>4147.71</v>
      </c>
      <c r="P322" s="1">
        <v>4154.26</v>
      </c>
      <c r="Q322" s="10">
        <v>100497.63999999997</v>
      </c>
      <c r="R322" s="1">
        <v>158039.62</v>
      </c>
      <c r="S322" s="1">
        <v>10947.399999999998</v>
      </c>
      <c r="T322" s="1">
        <v>5627.1699999999992</v>
      </c>
      <c r="U322" s="10">
        <v>174614.19</v>
      </c>
      <c r="V322" s="1">
        <v>166328.04</v>
      </c>
      <c r="W322" s="1">
        <v>10684.419999999998</v>
      </c>
      <c r="X322" s="1">
        <v>-8097.619999999999</v>
      </c>
      <c r="Y322" s="10">
        <v>168914.84000000003</v>
      </c>
      <c r="Z322" s="1">
        <v>167081.89000000001</v>
      </c>
      <c r="AA322" s="1">
        <v>22667.399999999998</v>
      </c>
      <c r="AB322" s="1">
        <v>-1166.6200000000003</v>
      </c>
      <c r="AC322" s="10">
        <v>188582.67</v>
      </c>
      <c r="AD322" s="1">
        <v>156818.65</v>
      </c>
      <c r="AE322" s="1">
        <v>14246.280000000002</v>
      </c>
      <c r="AF322" s="1">
        <v>-892.09999999999991</v>
      </c>
      <c r="AG322" s="10">
        <v>170172.83</v>
      </c>
      <c r="AH322" s="1">
        <v>216554.61</v>
      </c>
      <c r="AI322" s="1">
        <v>8468.49</v>
      </c>
      <c r="AJ322" s="1">
        <v>411.73999999999978</v>
      </c>
      <c r="AK322" s="10">
        <v>225434.83999999997</v>
      </c>
      <c r="AL322" s="1">
        <v>177853.94</v>
      </c>
      <c r="AM322" s="1">
        <v>17699.73</v>
      </c>
      <c r="AN322" s="1">
        <v>823.48000000000047</v>
      </c>
      <c r="AO322" s="10">
        <v>196377.15000000002</v>
      </c>
      <c r="AP322" s="1">
        <v>153232.04</v>
      </c>
      <c r="AQ322" s="1">
        <v>12655.500000000002</v>
      </c>
      <c r="AR322" s="1">
        <v>22302.79</v>
      </c>
      <c r="AS322" s="10">
        <v>188190.33000000002</v>
      </c>
      <c r="AT322" s="1">
        <v>239396.13999999998</v>
      </c>
      <c r="AU322" s="1">
        <v>25190.22</v>
      </c>
      <c r="AV322" s="1">
        <v>-6656.4400000000023</v>
      </c>
      <c r="AW322" s="10">
        <v>257929.91999999998</v>
      </c>
      <c r="AX322" s="1">
        <v>2192208.59</v>
      </c>
    </row>
    <row r="323" spans="1:50" x14ac:dyDescent="0.25">
      <c r="A323" t="s">
        <v>321</v>
      </c>
      <c r="B323" s="1">
        <v>81318.790000000008</v>
      </c>
      <c r="C323" s="1">
        <v>36641.37000000001</v>
      </c>
      <c r="D323" s="1">
        <v>-15471.82</v>
      </c>
      <c r="E323" s="10">
        <v>102488.34000000003</v>
      </c>
      <c r="F323" s="1">
        <v>100095.05</v>
      </c>
      <c r="G323" s="1">
        <v>1785.1400000000024</v>
      </c>
      <c r="H323" s="1">
        <v>2154.8599999999997</v>
      </c>
      <c r="I323" s="10">
        <v>104035.05</v>
      </c>
      <c r="J323" s="1">
        <v>102846.48</v>
      </c>
      <c r="K323" s="1">
        <v>37143.21</v>
      </c>
      <c r="L323" s="1">
        <v>-1205.99</v>
      </c>
      <c r="M323" s="10">
        <v>138783.70000000001</v>
      </c>
      <c r="N323" s="1">
        <v>41690.550000000003</v>
      </c>
      <c r="O323" s="1">
        <v>13948.830000000002</v>
      </c>
      <c r="P323" s="1">
        <v>4861.5999999999995</v>
      </c>
      <c r="Q323" s="10">
        <v>60500.98</v>
      </c>
      <c r="R323" s="1">
        <v>70123.179999999993</v>
      </c>
      <c r="S323" s="1">
        <v>16107.709999999997</v>
      </c>
      <c r="T323" s="1">
        <v>-1376.6099999999997</v>
      </c>
      <c r="U323" s="10">
        <v>84854.279999999984</v>
      </c>
      <c r="V323" s="1">
        <v>67071.42</v>
      </c>
      <c r="W323" s="1">
        <v>17132.650000000001</v>
      </c>
      <c r="X323" s="1">
        <v>-3539.39</v>
      </c>
      <c r="Y323" s="10">
        <v>80664.680000000008</v>
      </c>
      <c r="Z323" s="1">
        <v>56721.820000000007</v>
      </c>
      <c r="AA323" s="1">
        <v>25369.749999999996</v>
      </c>
      <c r="AB323" s="1">
        <v>-862.8900000000001</v>
      </c>
      <c r="AC323" s="10">
        <v>81228.680000000008</v>
      </c>
      <c r="AD323" s="1">
        <v>53075.009999999987</v>
      </c>
      <c r="AE323" s="1">
        <v>15909.769999999997</v>
      </c>
      <c r="AF323" s="1">
        <v>-126.77999999999997</v>
      </c>
      <c r="AG323" s="10">
        <v>68857.999999999985</v>
      </c>
      <c r="AH323" s="1">
        <v>70991.100000000006</v>
      </c>
      <c r="AI323" s="1">
        <v>23970.179999999997</v>
      </c>
      <c r="AJ323" s="1">
        <v>-779.65</v>
      </c>
      <c r="AK323" s="10">
        <v>94181.63</v>
      </c>
      <c r="AL323" s="1">
        <v>37271.990000000005</v>
      </c>
      <c r="AM323" s="1">
        <v>36362.42</v>
      </c>
      <c r="AN323" s="1">
        <v>2081.58</v>
      </c>
      <c r="AO323" s="10">
        <v>75715.990000000005</v>
      </c>
      <c r="AP323" s="1">
        <v>31309.089999999997</v>
      </c>
      <c r="AQ323" s="1">
        <v>41096.92</v>
      </c>
      <c r="AR323" s="1">
        <v>9584.0300000000007</v>
      </c>
      <c r="AS323" s="10">
        <v>81990.039999999994</v>
      </c>
      <c r="AT323" s="1">
        <v>59122.210000000006</v>
      </c>
      <c r="AU323" s="1">
        <v>72050.52</v>
      </c>
      <c r="AV323" s="1">
        <v>-5230.55</v>
      </c>
      <c r="AW323" s="10">
        <v>125942.18000000001</v>
      </c>
      <c r="AX323" s="1">
        <v>1099243.55</v>
      </c>
    </row>
    <row r="324" spans="1:50" x14ac:dyDescent="0.25">
      <c r="A324" t="s">
        <v>322</v>
      </c>
      <c r="B324" s="1">
        <v>85817.760000000009</v>
      </c>
      <c r="C324" s="1">
        <v>33205.609999999993</v>
      </c>
      <c r="D324" s="1">
        <v>-24470.07</v>
      </c>
      <c r="E324" s="10">
        <v>94553.299999999988</v>
      </c>
      <c r="F324" s="1">
        <v>73701.149999999994</v>
      </c>
      <c r="G324" s="1">
        <v>30659.679999999997</v>
      </c>
      <c r="H324" s="1">
        <v>-3160.35</v>
      </c>
      <c r="I324" s="10">
        <v>101200.47999999998</v>
      </c>
      <c r="J324" s="1">
        <v>78826.51999999999</v>
      </c>
      <c r="K324" s="1">
        <v>24490.200000000004</v>
      </c>
      <c r="L324" s="1">
        <v>5056.54</v>
      </c>
      <c r="M324" s="10">
        <v>108373.26</v>
      </c>
      <c r="N324" s="1">
        <v>50175.740000000027</v>
      </c>
      <c r="O324" s="1">
        <v>8315.2799999999988</v>
      </c>
      <c r="P324" s="1">
        <v>-1157.9099999999999</v>
      </c>
      <c r="Q324" s="10">
        <v>57333.11000000003</v>
      </c>
      <c r="R324" s="1">
        <v>94330.489999999991</v>
      </c>
      <c r="S324" s="1">
        <v>41374.810000000005</v>
      </c>
      <c r="T324" s="1">
        <v>3782.95</v>
      </c>
      <c r="U324" s="10">
        <v>139488.25</v>
      </c>
      <c r="V324" s="1">
        <v>97438.080000000002</v>
      </c>
      <c r="W324" s="1">
        <v>28205.35</v>
      </c>
      <c r="X324" s="1">
        <v>-2145.6899999999996</v>
      </c>
      <c r="Y324" s="10">
        <v>123497.73999999999</v>
      </c>
      <c r="Z324" s="1">
        <v>110884.62</v>
      </c>
      <c r="AA324" s="1">
        <v>27987.459999999995</v>
      </c>
      <c r="AB324" s="1">
        <v>-4255.6200000000008</v>
      </c>
      <c r="AC324" s="10">
        <v>134616.46</v>
      </c>
      <c r="AD324" s="1">
        <v>97412.62</v>
      </c>
      <c r="AE324" s="1">
        <v>31705.17</v>
      </c>
      <c r="AF324" s="1">
        <v>-51.220000000000027</v>
      </c>
      <c r="AG324" s="10">
        <v>129066.56999999999</v>
      </c>
      <c r="AH324" s="1">
        <v>102460.97</v>
      </c>
      <c r="AI324" s="1">
        <v>42464.74</v>
      </c>
      <c r="AJ324" s="1">
        <v>912.08999999999992</v>
      </c>
      <c r="AK324" s="10">
        <v>145837.79999999999</v>
      </c>
      <c r="AL324" s="1">
        <v>73200.260000000009</v>
      </c>
      <c r="AM324" s="1">
        <v>36659.409999999996</v>
      </c>
      <c r="AN324" s="1">
        <v>1299.98</v>
      </c>
      <c r="AO324" s="10">
        <v>111159.65000000001</v>
      </c>
      <c r="AP324" s="1">
        <v>82758.789999999994</v>
      </c>
      <c r="AQ324" s="1">
        <v>15918.039999999999</v>
      </c>
      <c r="AR324" s="1">
        <v>8755.7400000000016</v>
      </c>
      <c r="AS324" s="10">
        <v>107432.56999999999</v>
      </c>
      <c r="AT324" s="1">
        <v>123436.11</v>
      </c>
      <c r="AU324" s="1">
        <v>95851.72</v>
      </c>
      <c r="AV324" s="1">
        <v>2515.9899999999998</v>
      </c>
      <c r="AW324" s="10">
        <v>221803.82</v>
      </c>
      <c r="AX324" s="1">
        <v>1474363.01</v>
      </c>
    </row>
    <row r="325" spans="1:50" x14ac:dyDescent="0.25">
      <c r="A325" t="s">
        <v>323</v>
      </c>
      <c r="B325" s="1">
        <v>6008.2099999999991</v>
      </c>
      <c r="C325" s="1">
        <v>7037.6399999999994</v>
      </c>
      <c r="D325" s="1">
        <v>-2812.24</v>
      </c>
      <c r="E325" s="10">
        <v>10233.609999999999</v>
      </c>
      <c r="F325" s="1">
        <v>2298.5</v>
      </c>
      <c r="G325" s="1">
        <v>8687.5400000000009</v>
      </c>
      <c r="H325" s="1">
        <v>-104.17</v>
      </c>
      <c r="I325" s="10">
        <v>10881.87</v>
      </c>
      <c r="J325" s="1">
        <v>10707.439999999999</v>
      </c>
      <c r="K325" s="1">
        <v>3161.4199999999992</v>
      </c>
      <c r="L325" s="1"/>
      <c r="M325" s="10">
        <v>13868.859999999997</v>
      </c>
      <c r="N325" s="1">
        <v>416.88999999999965</v>
      </c>
      <c r="O325" s="1">
        <v>3323.9699999999993</v>
      </c>
      <c r="P325" s="1">
        <v>1800.56</v>
      </c>
      <c r="Q325" s="10">
        <v>5541.4199999999983</v>
      </c>
      <c r="R325" s="1">
        <v>4155.29</v>
      </c>
      <c r="S325" s="1">
        <v>8660.67</v>
      </c>
      <c r="T325" s="1">
        <v>-1443.3</v>
      </c>
      <c r="U325" s="10">
        <v>11372.66</v>
      </c>
      <c r="V325" s="1">
        <v>10174.259999999998</v>
      </c>
      <c r="W325" s="1">
        <v>3737.95</v>
      </c>
      <c r="X325" s="1">
        <v>-14.269999999999982</v>
      </c>
      <c r="Y325" s="10">
        <v>13897.939999999999</v>
      </c>
      <c r="Z325" s="1">
        <v>333.98</v>
      </c>
      <c r="AA325" s="1">
        <v>7009.47</v>
      </c>
      <c r="AB325" s="1">
        <v>14.289999999999964</v>
      </c>
      <c r="AC325" s="10">
        <v>7357.7400000000007</v>
      </c>
      <c r="AD325" s="1">
        <v>1590.7599999999998</v>
      </c>
      <c r="AE325" s="1">
        <v>8817.4499999999989</v>
      </c>
      <c r="AF325" s="1">
        <v>-185.78999999999996</v>
      </c>
      <c r="AG325" s="10">
        <v>10222.419999999998</v>
      </c>
      <c r="AH325" s="1">
        <v>1667.4800000000005</v>
      </c>
      <c r="AI325" s="1">
        <v>13940.059999999998</v>
      </c>
      <c r="AJ325" s="1">
        <v>-171.49</v>
      </c>
      <c r="AK325" s="10">
        <v>15436.049999999997</v>
      </c>
      <c r="AL325" s="1">
        <v>6044.64</v>
      </c>
      <c r="AM325" s="1">
        <v>6425.98</v>
      </c>
      <c r="AN325" s="1">
        <v>250.09</v>
      </c>
      <c r="AO325" s="10">
        <v>12720.71</v>
      </c>
      <c r="AP325" s="1">
        <v>377.70000000000022</v>
      </c>
      <c r="AQ325" s="1">
        <v>8749.2200000000012</v>
      </c>
      <c r="AR325" s="1">
        <v>928.82</v>
      </c>
      <c r="AS325" s="10">
        <v>10055.740000000002</v>
      </c>
      <c r="AT325" s="1">
        <v>3469.43</v>
      </c>
      <c r="AU325" s="1">
        <v>5549.65</v>
      </c>
      <c r="AV325" s="1">
        <v>-392.94000000000005</v>
      </c>
      <c r="AW325" s="10">
        <v>8626.14</v>
      </c>
      <c r="AX325" s="1">
        <v>130215.15999999995</v>
      </c>
    </row>
    <row r="326" spans="1:50" x14ac:dyDescent="0.25">
      <c r="A326" t="s">
        <v>324</v>
      </c>
      <c r="B326" s="1">
        <v>9518.4399999999987</v>
      </c>
      <c r="C326" s="1">
        <v>56525.219999999994</v>
      </c>
      <c r="D326" s="1">
        <v>-10241.34</v>
      </c>
      <c r="E326" s="10">
        <v>55802.319999999992</v>
      </c>
      <c r="F326" s="1">
        <v>7772.88</v>
      </c>
      <c r="G326" s="1">
        <v>55445</v>
      </c>
      <c r="H326" s="1">
        <v>2584.27</v>
      </c>
      <c r="I326" s="10">
        <v>65802.149999999994</v>
      </c>
      <c r="J326" s="1">
        <v>6132.61</v>
      </c>
      <c r="K326" s="1">
        <v>60287.450000000019</v>
      </c>
      <c r="L326" s="1">
        <v>-2092.02</v>
      </c>
      <c r="M326" s="10">
        <v>64328.040000000015</v>
      </c>
      <c r="N326" s="1">
        <v>2061.4599999999991</v>
      </c>
      <c r="O326" s="1">
        <v>27430.04</v>
      </c>
      <c r="P326" s="1">
        <v>7141.71</v>
      </c>
      <c r="Q326" s="10">
        <v>36633.21</v>
      </c>
      <c r="R326" s="1">
        <v>4655.8300000000008</v>
      </c>
      <c r="S326" s="1">
        <v>65718.460000000006</v>
      </c>
      <c r="T326" s="1">
        <v>-1651.4800000000005</v>
      </c>
      <c r="U326" s="10">
        <v>68722.810000000012</v>
      </c>
      <c r="V326" s="1">
        <v>3322.5599999999995</v>
      </c>
      <c r="W326" s="1">
        <v>60690.299999999996</v>
      </c>
      <c r="X326" s="1">
        <v>-558.94999999999982</v>
      </c>
      <c r="Y326" s="10">
        <v>63453.909999999996</v>
      </c>
      <c r="Z326" s="1">
        <v>700.34999999999991</v>
      </c>
      <c r="AA326" s="1">
        <v>66167.740000000005</v>
      </c>
      <c r="AB326" s="1">
        <v>-5156.34</v>
      </c>
      <c r="AC326" s="10">
        <v>61711.750000000015</v>
      </c>
      <c r="AD326" s="1">
        <v>2358.0299999999997</v>
      </c>
      <c r="AE326" s="1">
        <v>58873.180000000008</v>
      </c>
      <c r="AF326" s="1">
        <v>1650.25</v>
      </c>
      <c r="AG326" s="10">
        <v>62881.460000000006</v>
      </c>
      <c r="AH326" s="1">
        <v>5735.5999999999995</v>
      </c>
      <c r="AI326" s="1">
        <v>86225.000000000015</v>
      </c>
      <c r="AJ326" s="1">
        <v>355.68000000000029</v>
      </c>
      <c r="AK326" s="10">
        <v>92316.280000000028</v>
      </c>
      <c r="AL326" s="1">
        <v>9596.98</v>
      </c>
      <c r="AM326" s="1">
        <v>65262.67</v>
      </c>
      <c r="AN326" s="1">
        <v>-1117.9100000000001</v>
      </c>
      <c r="AO326" s="10">
        <v>73741.739999999991</v>
      </c>
      <c r="AP326" s="1">
        <v>4956.46</v>
      </c>
      <c r="AQ326" s="1">
        <v>44252.729999999996</v>
      </c>
      <c r="AR326" s="1">
        <v>9654.5300000000007</v>
      </c>
      <c r="AS326" s="10">
        <v>58863.719999999994</v>
      </c>
      <c r="AT326" s="1">
        <v>10061.59</v>
      </c>
      <c r="AU326" s="1">
        <v>88841.56</v>
      </c>
      <c r="AV326" s="1">
        <v>-7075.07</v>
      </c>
      <c r="AW326" s="10">
        <v>91828.079999999987</v>
      </c>
      <c r="AX326" s="1">
        <v>796085.47000000009</v>
      </c>
    </row>
    <row r="327" spans="1:50" x14ac:dyDescent="0.25">
      <c r="A327" t="s">
        <v>325</v>
      </c>
      <c r="B327" s="1">
        <v>9038.49</v>
      </c>
      <c r="C327" s="1">
        <v>103070.05999999998</v>
      </c>
      <c r="D327" s="1">
        <v>-29062.91</v>
      </c>
      <c r="E327" s="10">
        <v>83045.639999999985</v>
      </c>
      <c r="F327" s="1">
        <v>6906.52</v>
      </c>
      <c r="G327" s="1">
        <v>104317.97000000004</v>
      </c>
      <c r="H327" s="1">
        <v>-826.87</v>
      </c>
      <c r="I327" s="10">
        <v>110397.62000000005</v>
      </c>
      <c r="J327" s="1">
        <v>13646.600000000002</v>
      </c>
      <c r="K327" s="1">
        <v>109401.26999999996</v>
      </c>
      <c r="L327" s="1"/>
      <c r="M327" s="10">
        <v>123047.86999999997</v>
      </c>
      <c r="N327" s="1">
        <v>4326.51</v>
      </c>
      <c r="O327" s="1">
        <v>55478.950000000026</v>
      </c>
      <c r="P327" s="1">
        <v>5419.89</v>
      </c>
      <c r="Q327" s="10">
        <v>65225.350000000028</v>
      </c>
      <c r="R327" s="1">
        <v>16007.25</v>
      </c>
      <c r="S327" s="1">
        <v>100598.91999999998</v>
      </c>
      <c r="T327" s="1">
        <v>172.05999999999949</v>
      </c>
      <c r="U327" s="10">
        <v>116778.22999999998</v>
      </c>
      <c r="V327" s="1">
        <v>20626.510000000002</v>
      </c>
      <c r="W327" s="1">
        <v>84686.449999999968</v>
      </c>
      <c r="X327" s="1">
        <v>3699.29</v>
      </c>
      <c r="Y327" s="10">
        <v>109012.24999999996</v>
      </c>
      <c r="Z327" s="1">
        <v>26715.979999999996</v>
      </c>
      <c r="AA327" s="1">
        <v>102061.04</v>
      </c>
      <c r="AB327" s="1">
        <v>-7785.71</v>
      </c>
      <c r="AC327" s="10">
        <v>120991.30999999998</v>
      </c>
      <c r="AD327" s="1">
        <v>21609.75</v>
      </c>
      <c r="AE327" s="1">
        <v>88113.38</v>
      </c>
      <c r="AF327" s="1">
        <v>-731.26</v>
      </c>
      <c r="AG327" s="10">
        <v>108991.87000000001</v>
      </c>
      <c r="AH327" s="1">
        <v>25692.33</v>
      </c>
      <c r="AI327" s="1">
        <v>124946.23</v>
      </c>
      <c r="AJ327" s="1">
        <v>3011.05</v>
      </c>
      <c r="AK327" s="10">
        <v>153649.60999999999</v>
      </c>
      <c r="AL327" s="1">
        <v>32611.160000000003</v>
      </c>
      <c r="AM327" s="1">
        <v>93808.959999999992</v>
      </c>
      <c r="AN327" s="1">
        <v>4817.68</v>
      </c>
      <c r="AO327" s="10">
        <v>131237.79999999999</v>
      </c>
      <c r="AP327" s="1">
        <v>23208.489999999998</v>
      </c>
      <c r="AQ327" s="1">
        <v>86969.03</v>
      </c>
      <c r="AR327" s="1">
        <v>7011.4500000000007</v>
      </c>
      <c r="AS327" s="10">
        <v>117188.96999999999</v>
      </c>
      <c r="AT327" s="1">
        <v>38284.240000000005</v>
      </c>
      <c r="AU327" s="1">
        <v>131698.76999999999</v>
      </c>
      <c r="AV327" s="1">
        <v>-5979.09</v>
      </c>
      <c r="AW327" s="10">
        <v>164003.92000000001</v>
      </c>
      <c r="AX327" s="1">
        <v>1403570.44</v>
      </c>
    </row>
    <row r="328" spans="1:50" x14ac:dyDescent="0.25">
      <c r="A328" t="s">
        <v>326</v>
      </c>
      <c r="B328" s="1">
        <v>880.81999999999971</v>
      </c>
      <c r="C328" s="1">
        <v>295741.70000000007</v>
      </c>
      <c r="D328" s="1">
        <v>-67199.099999999991</v>
      </c>
      <c r="E328" s="10">
        <v>229423.4200000001</v>
      </c>
      <c r="F328" s="1">
        <v>-516.98</v>
      </c>
      <c r="G328" s="1">
        <v>285920.29999999993</v>
      </c>
      <c r="H328" s="1">
        <v>3632.4999999999995</v>
      </c>
      <c r="I328" s="10">
        <v>289035.81999999995</v>
      </c>
      <c r="J328" s="1">
        <v>5269.0399999999991</v>
      </c>
      <c r="K328" s="1">
        <v>309500.33999999997</v>
      </c>
      <c r="L328" s="1">
        <v>8457.89</v>
      </c>
      <c r="M328" s="10">
        <v>323227.26999999996</v>
      </c>
      <c r="N328" s="1">
        <v>2249.92</v>
      </c>
      <c r="O328" s="1">
        <v>200713.88000000006</v>
      </c>
      <c r="P328" s="1">
        <v>7494.4499999999989</v>
      </c>
      <c r="Q328" s="10">
        <v>210458.25000000009</v>
      </c>
      <c r="R328" s="1">
        <v>3261.0200000000004</v>
      </c>
      <c r="S328" s="1">
        <v>300969.72000000009</v>
      </c>
      <c r="T328" s="1">
        <v>2242.3600000000006</v>
      </c>
      <c r="U328" s="10">
        <v>306473.10000000009</v>
      </c>
      <c r="V328" s="1">
        <v>-422.5200000000001</v>
      </c>
      <c r="W328" s="1">
        <v>287417.57000000012</v>
      </c>
      <c r="X328" s="1">
        <v>5979.630000000001</v>
      </c>
      <c r="Y328" s="10">
        <v>292974.68000000011</v>
      </c>
      <c r="Z328" s="1">
        <v>938.06</v>
      </c>
      <c r="AA328" s="1">
        <v>330253.65000000002</v>
      </c>
      <c r="AB328" s="1">
        <v>-24043.11</v>
      </c>
      <c r="AC328" s="10">
        <v>307148.60000000003</v>
      </c>
      <c r="AD328" s="1">
        <v>546.57000000000005</v>
      </c>
      <c r="AE328" s="1">
        <v>248819.09999999998</v>
      </c>
      <c r="AF328" s="1">
        <v>4187.6399999999994</v>
      </c>
      <c r="AG328" s="10">
        <v>253553.31</v>
      </c>
      <c r="AH328" s="1">
        <v>681.68999999999994</v>
      </c>
      <c r="AI328" s="1">
        <v>337891.31999999995</v>
      </c>
      <c r="AJ328" s="1">
        <v>-540.6899999999996</v>
      </c>
      <c r="AK328" s="10">
        <v>338032.31999999995</v>
      </c>
      <c r="AL328" s="1">
        <v>1487.6999999999998</v>
      </c>
      <c r="AM328" s="1">
        <v>284110.10000000003</v>
      </c>
      <c r="AN328" s="1">
        <v>-3936.5399999999995</v>
      </c>
      <c r="AO328" s="10">
        <v>281661.26000000007</v>
      </c>
      <c r="AP328" s="1">
        <v>1600.7</v>
      </c>
      <c r="AQ328" s="1">
        <v>236071.82</v>
      </c>
      <c r="AR328" s="1">
        <v>31920.620000000003</v>
      </c>
      <c r="AS328" s="10">
        <v>269593.14</v>
      </c>
      <c r="AT328" s="1">
        <v>4548.0400000000009</v>
      </c>
      <c r="AU328" s="1">
        <v>301018.64</v>
      </c>
      <c r="AV328" s="1">
        <v>-4680.510000000002</v>
      </c>
      <c r="AW328" s="10">
        <v>300886.17</v>
      </c>
      <c r="AX328" s="1">
        <v>3402467.3400000008</v>
      </c>
    </row>
    <row r="329" spans="1:50" x14ac:dyDescent="0.25">
      <c r="A329" t="s">
        <v>327</v>
      </c>
      <c r="B329" s="1">
        <v>40367.469999999994</v>
      </c>
      <c r="C329" s="1">
        <v>172571.43999999997</v>
      </c>
      <c r="D329" s="1">
        <v>-34240.369999999995</v>
      </c>
      <c r="E329" s="10">
        <v>178698.53999999998</v>
      </c>
      <c r="F329" s="1">
        <v>37471.97</v>
      </c>
      <c r="G329" s="1">
        <v>143599.96000000002</v>
      </c>
      <c r="H329" s="1">
        <v>-1372.0600000000002</v>
      </c>
      <c r="I329" s="10">
        <v>179699.87000000002</v>
      </c>
      <c r="J329" s="1">
        <v>58021.3</v>
      </c>
      <c r="K329" s="1">
        <v>123098.45</v>
      </c>
      <c r="L329" s="1">
        <v>754.6400000000001</v>
      </c>
      <c r="M329" s="10">
        <v>181874.39</v>
      </c>
      <c r="N329" s="1">
        <v>32967.789999999994</v>
      </c>
      <c r="O329" s="1">
        <v>68569.520000000033</v>
      </c>
      <c r="P329" s="1">
        <v>8151.1900000000005</v>
      </c>
      <c r="Q329" s="10">
        <v>109688.50000000003</v>
      </c>
      <c r="R329" s="1">
        <v>62401.22</v>
      </c>
      <c r="S329" s="1">
        <v>112090.28</v>
      </c>
      <c r="T329" s="1">
        <v>2071.59</v>
      </c>
      <c r="U329" s="10">
        <v>176563.09</v>
      </c>
      <c r="V329" s="1">
        <v>62279.770000000004</v>
      </c>
      <c r="W329" s="1">
        <v>127094.58999999995</v>
      </c>
      <c r="X329" s="1">
        <v>-5455.9100000000008</v>
      </c>
      <c r="Y329" s="10">
        <v>183918.44999999995</v>
      </c>
      <c r="Z329" s="1">
        <v>35640.99</v>
      </c>
      <c r="AA329" s="1">
        <v>147996.98000000004</v>
      </c>
      <c r="AB329" s="1">
        <v>-2601.62</v>
      </c>
      <c r="AC329" s="10">
        <v>181036.35000000003</v>
      </c>
      <c r="AD329" s="1">
        <v>35576.960000000006</v>
      </c>
      <c r="AE329" s="1">
        <v>138808.79000000004</v>
      </c>
      <c r="AF329" s="1">
        <v>120.65999999999985</v>
      </c>
      <c r="AG329" s="10">
        <v>174506.41000000006</v>
      </c>
      <c r="AH329" s="1">
        <v>80607.67</v>
      </c>
      <c r="AI329" s="1">
        <v>196010.15000000002</v>
      </c>
      <c r="AJ329" s="1">
        <v>-564.56999999999971</v>
      </c>
      <c r="AK329" s="10">
        <v>276053.25</v>
      </c>
      <c r="AL329" s="1">
        <v>107696</v>
      </c>
      <c r="AM329" s="1">
        <v>94631.94</v>
      </c>
      <c r="AN329" s="1">
        <v>0</v>
      </c>
      <c r="AO329" s="10">
        <v>202327.94</v>
      </c>
      <c r="AP329" s="1">
        <v>67128.61</v>
      </c>
      <c r="AQ329" s="1">
        <v>87799.420000000013</v>
      </c>
      <c r="AR329" s="1">
        <v>27567.3</v>
      </c>
      <c r="AS329" s="10">
        <v>182495.33000000002</v>
      </c>
      <c r="AT329" s="1">
        <v>118304.26</v>
      </c>
      <c r="AU329" s="1">
        <v>143446.91</v>
      </c>
      <c r="AV329" s="1">
        <v>-17590.48</v>
      </c>
      <c r="AW329" s="10">
        <v>244160.68999999997</v>
      </c>
      <c r="AX329" s="1">
        <v>2271022.8099999996</v>
      </c>
    </row>
    <row r="330" spans="1:50" x14ac:dyDescent="0.25">
      <c r="A330" t="s">
        <v>328</v>
      </c>
      <c r="B330" s="1">
        <v>22612.36</v>
      </c>
      <c r="C330" s="1">
        <v>38837.380000000005</v>
      </c>
      <c r="D330" s="1">
        <v>-10079.800000000001</v>
      </c>
      <c r="E330" s="10">
        <v>51369.94</v>
      </c>
      <c r="F330" s="1">
        <v>20570.060000000001</v>
      </c>
      <c r="G330" s="1">
        <v>25985.219999999998</v>
      </c>
      <c r="H330" s="1">
        <v>-656.99</v>
      </c>
      <c r="I330" s="10">
        <v>45898.29</v>
      </c>
      <c r="J330" s="1">
        <v>24885.629999999997</v>
      </c>
      <c r="K330" s="1">
        <v>23524.730000000003</v>
      </c>
      <c r="L330" s="1">
        <v>168.95000000000005</v>
      </c>
      <c r="M330" s="10">
        <v>48579.31</v>
      </c>
      <c r="N330" s="1">
        <v>19423.810000000001</v>
      </c>
      <c r="O330" s="1">
        <v>6643.1399999999976</v>
      </c>
      <c r="P330" s="1">
        <v>2548.1999999999998</v>
      </c>
      <c r="Q330" s="10">
        <v>28615.149999999998</v>
      </c>
      <c r="R330" s="1">
        <v>31764.140000000003</v>
      </c>
      <c r="S330" s="1">
        <v>17987.670000000002</v>
      </c>
      <c r="T330" s="1">
        <v>578.00999999999976</v>
      </c>
      <c r="U330" s="10">
        <v>50329.820000000007</v>
      </c>
      <c r="V330" s="1">
        <v>35531.82</v>
      </c>
      <c r="W330" s="1">
        <v>14505.27</v>
      </c>
      <c r="X330" s="1">
        <v>-1502.7999999999997</v>
      </c>
      <c r="Y330" s="10">
        <v>48534.289999999994</v>
      </c>
      <c r="Z330" s="1">
        <v>34803.900000000009</v>
      </c>
      <c r="AA330" s="1">
        <v>15581.060000000001</v>
      </c>
      <c r="AB330" s="1">
        <v>-1194.52</v>
      </c>
      <c r="AC330" s="10">
        <v>49190.44000000001</v>
      </c>
      <c r="AD330" s="1">
        <v>31198.61</v>
      </c>
      <c r="AE330" s="1">
        <v>13648.48</v>
      </c>
      <c r="AF330" s="1">
        <v>-770.66000000000008</v>
      </c>
      <c r="AG330" s="10">
        <v>44076.429999999993</v>
      </c>
      <c r="AH330" s="1">
        <v>38083.08</v>
      </c>
      <c r="AI330" s="1">
        <v>17348.509999999998</v>
      </c>
      <c r="AJ330" s="1">
        <v>3121.1499999999996</v>
      </c>
      <c r="AK330" s="10">
        <v>58552.74</v>
      </c>
      <c r="AL330" s="1">
        <v>52311.179999999993</v>
      </c>
      <c r="AM330" s="1">
        <v>26592.53</v>
      </c>
      <c r="AN330" s="1">
        <v>-1008.6799999999998</v>
      </c>
      <c r="AO330" s="10">
        <v>77895.03</v>
      </c>
      <c r="AP330" s="1">
        <v>39305.89</v>
      </c>
      <c r="AQ330" s="1">
        <v>19825.29</v>
      </c>
      <c r="AR330" s="1">
        <v>6188.06</v>
      </c>
      <c r="AS330" s="10">
        <v>65319.24</v>
      </c>
      <c r="AT330" s="1">
        <v>55757.030000000006</v>
      </c>
      <c r="AU330" s="1">
        <v>27241.599999999999</v>
      </c>
      <c r="AV330" s="1">
        <v>-1176.9800000000005</v>
      </c>
      <c r="AW330" s="10">
        <v>81821.650000000009</v>
      </c>
      <c r="AX330" s="1">
        <v>650182.33000000019</v>
      </c>
    </row>
    <row r="331" spans="1:50" x14ac:dyDescent="0.25">
      <c r="A331" t="s">
        <v>329</v>
      </c>
      <c r="B331" s="1"/>
      <c r="C331" s="1"/>
      <c r="D331" s="1"/>
      <c r="E331" s="10"/>
      <c r="F331" s="1"/>
      <c r="G331" s="1"/>
      <c r="H331" s="1"/>
      <c r="I331" s="10"/>
      <c r="J331" s="1"/>
      <c r="K331" s="1"/>
      <c r="L331" s="1"/>
      <c r="M331" s="10"/>
      <c r="N331" s="1">
        <v>4699.38</v>
      </c>
      <c r="O331" s="1"/>
      <c r="P331" s="1">
        <v>-4699.38</v>
      </c>
      <c r="Q331" s="10">
        <v>0</v>
      </c>
      <c r="R331" s="1"/>
      <c r="S331" s="1"/>
      <c r="T331" s="1"/>
      <c r="U331" s="10"/>
      <c r="V331" s="1"/>
      <c r="W331" s="1"/>
      <c r="X331" s="1"/>
      <c r="Y331" s="10"/>
      <c r="Z331" s="1"/>
      <c r="AA331" s="1"/>
      <c r="AB331" s="1"/>
      <c r="AC331" s="10"/>
      <c r="AD331" s="1"/>
      <c r="AE331" s="1"/>
      <c r="AF331" s="1"/>
      <c r="AG331" s="10"/>
      <c r="AH331" s="1"/>
      <c r="AI331" s="1"/>
      <c r="AJ331" s="1"/>
      <c r="AK331" s="10"/>
      <c r="AL331" s="1"/>
      <c r="AM331" s="1"/>
      <c r="AN331" s="1"/>
      <c r="AO331" s="10"/>
      <c r="AP331" s="1"/>
      <c r="AQ331" s="1"/>
      <c r="AR331" s="1"/>
      <c r="AS331" s="10"/>
      <c r="AT331" s="1"/>
      <c r="AU331" s="1"/>
      <c r="AV331" s="1"/>
      <c r="AW331" s="10"/>
      <c r="AX331" s="1">
        <v>0</v>
      </c>
    </row>
    <row r="332" spans="1:50" x14ac:dyDescent="0.25">
      <c r="A332" t="s">
        <v>330</v>
      </c>
      <c r="B332" s="1">
        <v>28989.16</v>
      </c>
      <c r="C332" s="1">
        <v>21793.089999999989</v>
      </c>
      <c r="D332" s="1">
        <v>-9493.4199999999983</v>
      </c>
      <c r="E332" s="10">
        <v>41288.829999999987</v>
      </c>
      <c r="F332" s="1">
        <v>13989.759999999998</v>
      </c>
      <c r="G332" s="1">
        <v>18025.100000000002</v>
      </c>
      <c r="H332" s="1">
        <v>13096.980000000001</v>
      </c>
      <c r="I332" s="10">
        <v>45111.840000000004</v>
      </c>
      <c r="J332" s="1">
        <v>12723.91</v>
      </c>
      <c r="K332" s="1">
        <v>23730.879999999997</v>
      </c>
      <c r="L332" s="1">
        <v>16844.37</v>
      </c>
      <c r="M332" s="10">
        <v>53299.159999999989</v>
      </c>
      <c r="N332" s="1">
        <v>14789.130000000003</v>
      </c>
      <c r="O332" s="1">
        <v>3295.8900000000012</v>
      </c>
      <c r="P332" s="1">
        <v>11172.779999999999</v>
      </c>
      <c r="Q332" s="10">
        <v>29257.800000000003</v>
      </c>
      <c r="R332" s="1">
        <v>17733.579999999998</v>
      </c>
      <c r="S332" s="1">
        <v>18913.62</v>
      </c>
      <c r="T332" s="1">
        <v>17337.379999999997</v>
      </c>
      <c r="U332" s="10">
        <v>53984.579999999994</v>
      </c>
      <c r="V332" s="1">
        <v>8210.1800000000039</v>
      </c>
      <c r="W332" s="1">
        <v>23267.85</v>
      </c>
      <c r="X332" s="1">
        <v>14146.410000000003</v>
      </c>
      <c r="Y332" s="10">
        <v>45624.44</v>
      </c>
      <c r="Z332" s="1">
        <v>14798.029999999995</v>
      </c>
      <c r="AA332" s="1">
        <v>25705.529999999995</v>
      </c>
      <c r="AB332" s="1">
        <v>15201.609999999993</v>
      </c>
      <c r="AC332" s="10">
        <v>55705.169999999984</v>
      </c>
      <c r="AD332" s="1">
        <v>21793.559999999998</v>
      </c>
      <c r="AE332" s="1">
        <v>7715.5300000000025</v>
      </c>
      <c r="AF332" s="1">
        <v>16561.100000000006</v>
      </c>
      <c r="AG332" s="10">
        <v>46070.19</v>
      </c>
      <c r="AH332" s="1">
        <v>20616.310000000001</v>
      </c>
      <c r="AI332" s="1">
        <v>11344.79</v>
      </c>
      <c r="AJ332" s="1">
        <v>36408.310000000012</v>
      </c>
      <c r="AK332" s="10">
        <v>68369.410000000018</v>
      </c>
      <c r="AL332" s="1">
        <v>10840.71</v>
      </c>
      <c r="AM332" s="1">
        <v>19080.059999999998</v>
      </c>
      <c r="AN332" s="1">
        <v>23601.739999999998</v>
      </c>
      <c r="AO332" s="10">
        <v>53522.509999999995</v>
      </c>
      <c r="AP332" s="1">
        <v>17671.580000000002</v>
      </c>
      <c r="AQ332" s="1">
        <v>22053.16</v>
      </c>
      <c r="AR332" s="1">
        <v>15141.589999999998</v>
      </c>
      <c r="AS332" s="10">
        <v>54866.33</v>
      </c>
      <c r="AT332" s="1">
        <v>42301.4</v>
      </c>
      <c r="AU332" s="1">
        <v>1402.0499999999993</v>
      </c>
      <c r="AV332" s="1">
        <v>9415.91</v>
      </c>
      <c r="AW332" s="10">
        <v>53119.360000000001</v>
      </c>
      <c r="AX332" s="1">
        <v>600219.62000000011</v>
      </c>
    </row>
    <row r="333" spans="1:50" x14ac:dyDescent="0.25">
      <c r="A333" t="s">
        <v>331</v>
      </c>
      <c r="B333" s="1">
        <v>86589.370000000024</v>
      </c>
      <c r="C333" s="1">
        <v>36482.32</v>
      </c>
      <c r="D333" s="1">
        <v>-25557.35</v>
      </c>
      <c r="E333" s="10">
        <v>97514.340000000026</v>
      </c>
      <c r="F333" s="1">
        <v>66863.260000000009</v>
      </c>
      <c r="G333" s="1">
        <v>27428.99</v>
      </c>
      <c r="H333" s="1">
        <v>1057.83</v>
      </c>
      <c r="I333" s="10">
        <v>95350.080000000016</v>
      </c>
      <c r="J333" s="1">
        <v>76648.2</v>
      </c>
      <c r="K333" s="1">
        <v>31595.05</v>
      </c>
      <c r="L333" s="1">
        <v>1855.52</v>
      </c>
      <c r="M333" s="10">
        <v>110098.77</v>
      </c>
      <c r="N333" s="1">
        <v>37333.879999999997</v>
      </c>
      <c r="O333" s="1">
        <v>14838.020000000004</v>
      </c>
      <c r="P333" s="1">
        <v>4803.46</v>
      </c>
      <c r="Q333" s="10">
        <v>56975.360000000001</v>
      </c>
      <c r="R333" s="1">
        <v>77250.48</v>
      </c>
      <c r="S333" s="1">
        <v>29312.13</v>
      </c>
      <c r="T333" s="1">
        <v>-1427.1999999999998</v>
      </c>
      <c r="U333" s="10">
        <v>105135.41</v>
      </c>
      <c r="V333" s="1">
        <v>69749.62</v>
      </c>
      <c r="W333" s="1">
        <v>30330.250000000007</v>
      </c>
      <c r="X333" s="1">
        <v>1427.1899999999996</v>
      </c>
      <c r="Y333" s="10">
        <v>101507.06</v>
      </c>
      <c r="Z333" s="1">
        <v>74523.739999999991</v>
      </c>
      <c r="AA333" s="1">
        <v>32278.360000000008</v>
      </c>
      <c r="AB333" s="1">
        <v>-3805.8099999999995</v>
      </c>
      <c r="AC333" s="10">
        <v>102996.29000000001</v>
      </c>
      <c r="AD333" s="1">
        <v>61956.55</v>
      </c>
      <c r="AE333" s="1">
        <v>25759.18</v>
      </c>
      <c r="AF333" s="1">
        <v>-713.59000000000015</v>
      </c>
      <c r="AG333" s="10">
        <v>87002.140000000014</v>
      </c>
      <c r="AH333" s="1">
        <v>100600.36</v>
      </c>
      <c r="AI333" s="1">
        <v>42328.959999999992</v>
      </c>
      <c r="AJ333" s="1">
        <v>-1189.31</v>
      </c>
      <c r="AK333" s="10">
        <v>141740.01</v>
      </c>
      <c r="AL333" s="1">
        <v>76590.23</v>
      </c>
      <c r="AM333" s="1">
        <v>33135.549999999996</v>
      </c>
      <c r="AN333" s="1">
        <v>2695.77</v>
      </c>
      <c r="AO333" s="10">
        <v>112421.55</v>
      </c>
      <c r="AP333" s="1">
        <v>71009.100000000006</v>
      </c>
      <c r="AQ333" s="1">
        <v>34293.020000000004</v>
      </c>
      <c r="AR333" s="1">
        <v>9276.66</v>
      </c>
      <c r="AS333" s="10">
        <v>114578.78000000001</v>
      </c>
      <c r="AT333" s="1">
        <v>109739.51000000001</v>
      </c>
      <c r="AU333" s="1">
        <v>48049.64</v>
      </c>
      <c r="AV333" s="1">
        <v>-2616.5100000000002</v>
      </c>
      <c r="AW333" s="10">
        <v>155172.64000000001</v>
      </c>
      <c r="AX333" s="1">
        <v>1280492.43</v>
      </c>
    </row>
    <row r="334" spans="1:50" x14ac:dyDescent="0.25">
      <c r="A334" t="s">
        <v>332</v>
      </c>
      <c r="B334" s="1">
        <v>64929.629999999983</v>
      </c>
      <c r="C334" s="1">
        <v>210332.54</v>
      </c>
      <c r="D334" s="1">
        <v>-38180.789999999994</v>
      </c>
      <c r="E334" s="10">
        <v>237081.38</v>
      </c>
      <c r="F334" s="1">
        <v>85028.81</v>
      </c>
      <c r="G334" s="1">
        <v>180596.06999999998</v>
      </c>
      <c r="H334" s="1">
        <v>674.15999999999985</v>
      </c>
      <c r="I334" s="10">
        <v>266299.03999999998</v>
      </c>
      <c r="J334" s="1">
        <v>79611.110000000015</v>
      </c>
      <c r="K334" s="1">
        <v>213857.21</v>
      </c>
      <c r="L334" s="1">
        <v>1144.1400000000003</v>
      </c>
      <c r="M334" s="10">
        <v>294612.46000000002</v>
      </c>
      <c r="N334" s="1">
        <v>13455.920000000002</v>
      </c>
      <c r="O334" s="1">
        <v>72968.739999999962</v>
      </c>
      <c r="P334" s="1">
        <v>7851.68</v>
      </c>
      <c r="Q334" s="10">
        <v>94276.339999999967</v>
      </c>
      <c r="R334" s="1">
        <v>59509.909999999989</v>
      </c>
      <c r="S334" s="1">
        <v>168702.39</v>
      </c>
      <c r="T334" s="1">
        <v>6351.2300000000014</v>
      </c>
      <c r="U334" s="10">
        <v>234563.53</v>
      </c>
      <c r="V334" s="1">
        <v>56765.219999999994</v>
      </c>
      <c r="W334" s="1">
        <v>147226.24999999997</v>
      </c>
      <c r="X334" s="1">
        <v>-153.76000000000204</v>
      </c>
      <c r="Y334" s="10">
        <v>203837.70999999996</v>
      </c>
      <c r="Z334" s="1">
        <v>43001.81</v>
      </c>
      <c r="AA334" s="1">
        <v>173845.38</v>
      </c>
      <c r="AB334" s="1">
        <v>-12386.720000000001</v>
      </c>
      <c r="AC334" s="10">
        <v>204460.47</v>
      </c>
      <c r="AD334" s="1">
        <v>44982.73</v>
      </c>
      <c r="AE334" s="1">
        <v>165838.17999999996</v>
      </c>
      <c r="AF334" s="1">
        <v>-1517.88</v>
      </c>
      <c r="AG334" s="10">
        <v>209303.02999999997</v>
      </c>
      <c r="AH334" s="1">
        <v>71545.62</v>
      </c>
      <c r="AI334" s="1">
        <v>207753.54</v>
      </c>
      <c r="AJ334" s="1">
        <v>387.31999999999988</v>
      </c>
      <c r="AK334" s="10">
        <v>279686.48000000004</v>
      </c>
      <c r="AL334" s="1">
        <v>51881.56</v>
      </c>
      <c r="AM334" s="1">
        <v>174506.42</v>
      </c>
      <c r="AN334" s="1">
        <v>-480.33999999999907</v>
      </c>
      <c r="AO334" s="10">
        <v>225907.64</v>
      </c>
      <c r="AP334" s="1">
        <v>43881.700000000004</v>
      </c>
      <c r="AQ334" s="1">
        <v>155728.73000000001</v>
      </c>
      <c r="AR334" s="1">
        <v>24178.450000000004</v>
      </c>
      <c r="AS334" s="10">
        <v>223788.88000000003</v>
      </c>
      <c r="AT334" s="1">
        <v>87362.1</v>
      </c>
      <c r="AU334" s="1">
        <v>265066.23</v>
      </c>
      <c r="AV334" s="1">
        <v>-11133.49</v>
      </c>
      <c r="AW334" s="10">
        <v>341294.83999999997</v>
      </c>
      <c r="AX334" s="1">
        <v>2815111.8000000007</v>
      </c>
    </row>
    <row r="335" spans="1:50" x14ac:dyDescent="0.25">
      <c r="A335" t="s">
        <v>333</v>
      </c>
      <c r="B335" s="1"/>
      <c r="C335" s="1">
        <v>16103.779999999999</v>
      </c>
      <c r="D335" s="1">
        <v>-5687.97</v>
      </c>
      <c r="E335" s="10">
        <v>10415.809999999998</v>
      </c>
      <c r="F335" s="1"/>
      <c r="G335" s="1"/>
      <c r="H335" s="1"/>
      <c r="I335" s="10"/>
      <c r="J335" s="1">
        <v>688.81999999999994</v>
      </c>
      <c r="K335" s="1">
        <v>31753.11</v>
      </c>
      <c r="L335" s="1"/>
      <c r="M335" s="10">
        <v>32441.93</v>
      </c>
      <c r="N335" s="1">
        <v>175.04</v>
      </c>
      <c r="O335" s="1">
        <v>7330.6099999999979</v>
      </c>
      <c r="P335" s="1">
        <v>677.77</v>
      </c>
      <c r="Q335" s="10">
        <v>8183.4199999999983</v>
      </c>
      <c r="R335" s="1">
        <v>548.93000000000006</v>
      </c>
      <c r="S335" s="1">
        <v>19919.18</v>
      </c>
      <c r="T335" s="1">
        <v>6.8500000000000227</v>
      </c>
      <c r="U335" s="10">
        <v>20474.96</v>
      </c>
      <c r="V335" s="1">
        <v>705.85</v>
      </c>
      <c r="W335" s="1">
        <v>15002.640000000001</v>
      </c>
      <c r="X335" s="1">
        <v>301.23</v>
      </c>
      <c r="Y335" s="10">
        <v>16009.720000000001</v>
      </c>
      <c r="Z335" s="1">
        <v>907.9</v>
      </c>
      <c r="AA335" s="1">
        <v>16786.53</v>
      </c>
      <c r="AB335" s="1">
        <v>-985.85</v>
      </c>
      <c r="AC335" s="10">
        <v>16708.580000000002</v>
      </c>
      <c r="AD335" s="1">
        <v>487.50000000000011</v>
      </c>
      <c r="AE335" s="1">
        <v>16042.44</v>
      </c>
      <c r="AF335" s="1"/>
      <c r="AG335" s="10">
        <v>16529.940000000002</v>
      </c>
      <c r="AH335" s="1">
        <v>631.04</v>
      </c>
      <c r="AI335" s="1">
        <v>18230.550000000003</v>
      </c>
      <c r="AJ335" s="1"/>
      <c r="AK335" s="10">
        <v>18861.590000000004</v>
      </c>
      <c r="AL335" s="1">
        <v>593.77</v>
      </c>
      <c r="AM335" s="1">
        <v>16938.349999999999</v>
      </c>
      <c r="AN335" s="1">
        <v>1369.24</v>
      </c>
      <c r="AO335" s="10">
        <v>18901.36</v>
      </c>
      <c r="AP335" s="1">
        <v>564.6</v>
      </c>
      <c r="AQ335" s="1">
        <v>15491.25</v>
      </c>
      <c r="AR335" s="1">
        <v>2396.16</v>
      </c>
      <c r="AS335" s="10">
        <v>18452.010000000002</v>
      </c>
      <c r="AT335" s="1">
        <v>1086.44</v>
      </c>
      <c r="AU335" s="1">
        <v>30268.68</v>
      </c>
      <c r="AV335" s="1">
        <v>-2396.1999999999998</v>
      </c>
      <c r="AW335" s="10">
        <v>28958.92</v>
      </c>
      <c r="AX335" s="1">
        <v>205938.23999999996</v>
      </c>
    </row>
    <row r="336" spans="1:50" x14ac:dyDescent="0.25">
      <c r="A336" t="s">
        <v>334</v>
      </c>
      <c r="B336" s="1">
        <v>269573.78000000003</v>
      </c>
      <c r="C336" s="1">
        <v>46685.910000000018</v>
      </c>
      <c r="D336" s="1">
        <v>-54753.9</v>
      </c>
      <c r="E336" s="10">
        <v>261505.79000000007</v>
      </c>
      <c r="F336" s="1">
        <v>235146.75999999995</v>
      </c>
      <c r="G336" s="1">
        <v>30419.739999999991</v>
      </c>
      <c r="H336" s="1">
        <v>1690.4499999999998</v>
      </c>
      <c r="I336" s="10">
        <v>267256.94999999995</v>
      </c>
      <c r="J336" s="1">
        <v>225816.22000000006</v>
      </c>
      <c r="K336" s="1">
        <v>43990.78</v>
      </c>
      <c r="L336" s="1">
        <v>4988.0500000000011</v>
      </c>
      <c r="M336" s="10">
        <v>274795.05000000005</v>
      </c>
      <c r="N336" s="1">
        <v>132806.51000000004</v>
      </c>
      <c r="O336" s="1">
        <v>20611.109999999993</v>
      </c>
      <c r="P336" s="1">
        <v>9564.2000000000007</v>
      </c>
      <c r="Q336" s="10">
        <v>162981.82000000004</v>
      </c>
      <c r="R336" s="1">
        <v>221126.39999999999</v>
      </c>
      <c r="S336" s="1">
        <v>43982.270000000011</v>
      </c>
      <c r="T336" s="1">
        <v>14001.77</v>
      </c>
      <c r="U336" s="10">
        <v>279110.44</v>
      </c>
      <c r="V336" s="1">
        <v>210966.83</v>
      </c>
      <c r="W336" s="1">
        <v>52094.289999999994</v>
      </c>
      <c r="X336" s="1">
        <v>-19262.75</v>
      </c>
      <c r="Y336" s="10">
        <v>243798.37</v>
      </c>
      <c r="Z336" s="1">
        <v>237720.16000000003</v>
      </c>
      <c r="AA336" s="1">
        <v>45608.410000000025</v>
      </c>
      <c r="AB336" s="1">
        <v>-4201.3500000000004</v>
      </c>
      <c r="AC336" s="10">
        <v>279127.22000000009</v>
      </c>
      <c r="AD336" s="1">
        <v>213705.7</v>
      </c>
      <c r="AE336" s="1">
        <v>42444.54</v>
      </c>
      <c r="AF336" s="1">
        <v>-2728.1900000000005</v>
      </c>
      <c r="AG336" s="10">
        <v>253422.05000000002</v>
      </c>
      <c r="AH336" s="1">
        <v>274678.89</v>
      </c>
      <c r="AI336" s="1">
        <v>78611.199999999997</v>
      </c>
      <c r="AJ336" s="1">
        <v>2493.7500000000005</v>
      </c>
      <c r="AK336" s="10">
        <v>355783.84</v>
      </c>
      <c r="AL336" s="1">
        <v>224186.01</v>
      </c>
      <c r="AM336" s="1">
        <v>86990.85</v>
      </c>
      <c r="AN336" s="1">
        <v>5230.37</v>
      </c>
      <c r="AO336" s="10">
        <v>316407.23</v>
      </c>
      <c r="AP336" s="1">
        <v>207026.82</v>
      </c>
      <c r="AQ336" s="1">
        <v>55226.720000000001</v>
      </c>
      <c r="AR336" s="1">
        <v>28671.919999999998</v>
      </c>
      <c r="AS336" s="10">
        <v>290925.46000000002</v>
      </c>
      <c r="AT336" s="1">
        <v>329613.61</v>
      </c>
      <c r="AU336" s="1">
        <v>94158.57</v>
      </c>
      <c r="AV336" s="1">
        <v>-11517.790000000003</v>
      </c>
      <c r="AW336" s="10">
        <v>412254.39</v>
      </c>
      <c r="AX336" s="1">
        <v>3397368.61</v>
      </c>
    </row>
    <row r="337" spans="1:50" x14ac:dyDescent="0.25">
      <c r="A337" t="s">
        <v>335</v>
      </c>
      <c r="B337" s="1">
        <v>57478.409999999982</v>
      </c>
      <c r="C337" s="1">
        <v>59755.209999999985</v>
      </c>
      <c r="D337" s="1">
        <v>-24253.239999999998</v>
      </c>
      <c r="E337" s="10">
        <v>92980.379999999976</v>
      </c>
      <c r="F337" s="1">
        <v>59427.09</v>
      </c>
      <c r="G337" s="1">
        <v>65194.71</v>
      </c>
      <c r="H337" s="1">
        <v>-754.84000000000015</v>
      </c>
      <c r="I337" s="10">
        <v>123866.95999999999</v>
      </c>
      <c r="J337" s="1">
        <v>57543.729999999996</v>
      </c>
      <c r="K337" s="1">
        <v>73666.59</v>
      </c>
      <c r="L337" s="1">
        <v>1274.93</v>
      </c>
      <c r="M337" s="10">
        <v>132485.25</v>
      </c>
      <c r="N337" s="1">
        <v>14311.319999999998</v>
      </c>
      <c r="O337" s="1">
        <v>10792.21</v>
      </c>
      <c r="P337" s="1">
        <v>-2533.02</v>
      </c>
      <c r="Q337" s="10">
        <v>22570.51</v>
      </c>
      <c r="R337" s="1"/>
      <c r="S337" s="1">
        <v>165634.62</v>
      </c>
      <c r="T337" s="1"/>
      <c r="U337" s="10">
        <v>165634.62</v>
      </c>
      <c r="V337" s="1"/>
      <c r="W337" s="1"/>
      <c r="X337" s="1"/>
      <c r="Y337" s="10"/>
      <c r="Z337" s="1"/>
      <c r="AA337" s="1"/>
      <c r="AB337" s="1"/>
      <c r="AC337" s="10"/>
      <c r="AD337" s="1"/>
      <c r="AE337" s="1"/>
      <c r="AF337" s="1"/>
      <c r="AG337" s="10"/>
      <c r="AH337" s="1"/>
      <c r="AI337" s="1"/>
      <c r="AJ337" s="1"/>
      <c r="AK337" s="10"/>
      <c r="AL337" s="1"/>
      <c r="AM337" s="1"/>
      <c r="AN337" s="1"/>
      <c r="AO337" s="10"/>
      <c r="AP337" s="1"/>
      <c r="AQ337" s="1"/>
      <c r="AR337" s="1"/>
      <c r="AS337" s="10"/>
      <c r="AT337" s="1"/>
      <c r="AU337" s="1"/>
      <c r="AV337" s="1"/>
      <c r="AW337" s="10"/>
      <c r="AX337" s="1">
        <v>537537.72</v>
      </c>
    </row>
    <row r="338" spans="1:50" x14ac:dyDescent="0.25">
      <c r="A338" t="s">
        <v>336</v>
      </c>
      <c r="B338" s="1">
        <v>68815.960000000006</v>
      </c>
      <c r="C338" s="1">
        <v>49228.13</v>
      </c>
      <c r="D338" s="1">
        <v>-22908.160000000003</v>
      </c>
      <c r="E338" s="10">
        <v>95135.93</v>
      </c>
      <c r="F338" s="1">
        <v>73346.560000000012</v>
      </c>
      <c r="G338" s="1">
        <v>49319.899999999994</v>
      </c>
      <c r="H338" s="1">
        <v>-3055.87</v>
      </c>
      <c r="I338" s="10">
        <v>119610.59000000001</v>
      </c>
      <c r="J338" s="1">
        <v>59759.92</v>
      </c>
      <c r="K338" s="1">
        <v>63454.479999999989</v>
      </c>
      <c r="L338" s="1">
        <v>6367.89</v>
      </c>
      <c r="M338" s="10">
        <v>129582.29</v>
      </c>
      <c r="N338" s="1">
        <v>43972.13</v>
      </c>
      <c r="O338" s="1">
        <v>29630.390000000003</v>
      </c>
      <c r="P338" s="1">
        <v>-2563.2800000000007</v>
      </c>
      <c r="Q338" s="10">
        <v>71039.240000000005</v>
      </c>
      <c r="R338" s="1">
        <v>83781.429999999993</v>
      </c>
      <c r="S338" s="1">
        <v>40581.42</v>
      </c>
      <c r="T338" s="1">
        <v>145.93000000000029</v>
      </c>
      <c r="U338" s="10">
        <v>124508.78</v>
      </c>
      <c r="V338" s="1">
        <v>81930.959999999992</v>
      </c>
      <c r="W338" s="1">
        <v>36417.450000000004</v>
      </c>
      <c r="X338" s="1">
        <v>2334.9499999999998</v>
      </c>
      <c r="Y338" s="10">
        <v>120683.36</v>
      </c>
      <c r="Z338" s="1">
        <v>79401.01999999999</v>
      </c>
      <c r="AA338" s="1">
        <v>46389.429999999993</v>
      </c>
      <c r="AB338" s="1">
        <v>-4767.1499999999996</v>
      </c>
      <c r="AC338" s="10">
        <v>121023.29999999999</v>
      </c>
      <c r="AD338" s="1">
        <v>66607.580000000016</v>
      </c>
      <c r="AE338" s="1">
        <v>54656.689999999995</v>
      </c>
      <c r="AF338" s="1">
        <v>-2237.67</v>
      </c>
      <c r="AG338" s="10">
        <v>119026.60000000002</v>
      </c>
      <c r="AH338" s="1">
        <v>103809.43000000001</v>
      </c>
      <c r="AI338" s="1">
        <v>61758.63</v>
      </c>
      <c r="AJ338" s="1">
        <v>5448.19</v>
      </c>
      <c r="AK338" s="10">
        <v>171016.25</v>
      </c>
      <c r="AL338" s="1">
        <v>84917.27</v>
      </c>
      <c r="AM338" s="1">
        <v>51215.06</v>
      </c>
      <c r="AN338" s="1">
        <v>-291.88000000000011</v>
      </c>
      <c r="AO338" s="10">
        <v>135840.45000000001</v>
      </c>
      <c r="AP338" s="1">
        <v>76096.929999999993</v>
      </c>
      <c r="AQ338" s="1">
        <v>45174.8</v>
      </c>
      <c r="AR338" s="1">
        <v>7588.5900000000011</v>
      </c>
      <c r="AS338" s="10">
        <v>128860.31999999999</v>
      </c>
      <c r="AT338" s="1">
        <v>125872.82999999999</v>
      </c>
      <c r="AU338" s="1">
        <v>68216.3</v>
      </c>
      <c r="AV338" s="1">
        <v>1535.3799999999992</v>
      </c>
      <c r="AW338" s="10">
        <v>195624.51</v>
      </c>
      <c r="AX338" s="1">
        <v>1531951.6199999999</v>
      </c>
    </row>
    <row r="339" spans="1:50" x14ac:dyDescent="0.25">
      <c r="A339" t="s">
        <v>337</v>
      </c>
      <c r="B339" s="1"/>
      <c r="C339" s="1">
        <v>67545.460000000006</v>
      </c>
      <c r="D339" s="1">
        <v>-7590.2699999999995</v>
      </c>
      <c r="E339" s="10">
        <v>59955.19000000001</v>
      </c>
      <c r="F339" s="1"/>
      <c r="G339" s="1">
        <v>54034.18</v>
      </c>
      <c r="H339" s="1">
        <v>-1987.21</v>
      </c>
      <c r="I339" s="10">
        <v>52046.97</v>
      </c>
      <c r="J339" s="1"/>
      <c r="K339" s="1">
        <v>63561.99</v>
      </c>
      <c r="L339" s="1">
        <v>214.01</v>
      </c>
      <c r="M339" s="10">
        <v>63776</v>
      </c>
      <c r="N339" s="1"/>
      <c r="O339" s="1">
        <v>12433.450000000006</v>
      </c>
      <c r="P339" s="1">
        <v>3543.7200000000003</v>
      </c>
      <c r="Q339" s="10">
        <v>15977.170000000006</v>
      </c>
      <c r="R339" s="1"/>
      <c r="S339" s="1">
        <v>59474.340000000011</v>
      </c>
      <c r="T339" s="1">
        <v>-1830.69</v>
      </c>
      <c r="U339" s="10">
        <v>57643.650000000009</v>
      </c>
      <c r="V339" s="1"/>
      <c r="W339" s="1">
        <v>51672.93</v>
      </c>
      <c r="X339" s="1">
        <v>2697.8599999999997</v>
      </c>
      <c r="Y339" s="10">
        <v>54370.79</v>
      </c>
      <c r="Z339" s="1"/>
      <c r="AA339" s="1">
        <v>56630.19999999999</v>
      </c>
      <c r="AB339" s="1">
        <v>-4624.8999999999996</v>
      </c>
      <c r="AC339" s="10">
        <v>52005.299999999988</v>
      </c>
      <c r="AD339" s="1"/>
      <c r="AE339" s="1">
        <v>52104.56</v>
      </c>
      <c r="AF339" s="1">
        <v>1830.69</v>
      </c>
      <c r="AG339" s="10">
        <v>53935.25</v>
      </c>
      <c r="AH339" s="1"/>
      <c r="AI339" s="1">
        <v>91735.120000000024</v>
      </c>
      <c r="AJ339" s="1">
        <v>-1059.8800000000001</v>
      </c>
      <c r="AK339" s="10">
        <v>90675.24000000002</v>
      </c>
      <c r="AL339" s="1"/>
      <c r="AM339" s="1">
        <v>67506.12</v>
      </c>
      <c r="AN339" s="1">
        <v>-770.81</v>
      </c>
      <c r="AO339" s="10">
        <v>66735.31</v>
      </c>
      <c r="AP339" s="1"/>
      <c r="AQ339" s="1">
        <v>56454.43</v>
      </c>
      <c r="AR339" s="1">
        <v>6005.93</v>
      </c>
      <c r="AS339" s="10">
        <v>62460.36</v>
      </c>
      <c r="AT339" s="1"/>
      <c r="AU339" s="1">
        <v>117866.23999999999</v>
      </c>
      <c r="AV339" s="1">
        <v>-4207.3500000000004</v>
      </c>
      <c r="AW339" s="10">
        <v>113658.88999999998</v>
      </c>
      <c r="AX339" s="1">
        <v>743240.12000000011</v>
      </c>
    </row>
    <row r="340" spans="1:50" x14ac:dyDescent="0.25">
      <c r="A340" t="s">
        <v>338</v>
      </c>
      <c r="B340" s="1">
        <v>174136.55</v>
      </c>
      <c r="C340" s="1">
        <v>62654.87</v>
      </c>
      <c r="D340" s="1">
        <v>-93884.54</v>
      </c>
      <c r="E340" s="10">
        <v>142906.88</v>
      </c>
      <c r="F340" s="1">
        <v>79152.100000000006</v>
      </c>
      <c r="G340" s="1">
        <v>62274.18</v>
      </c>
      <c r="H340" s="1">
        <v>16251.929999999995</v>
      </c>
      <c r="I340" s="10">
        <v>157678.21</v>
      </c>
      <c r="J340" s="1">
        <v>86712.4</v>
      </c>
      <c r="K340" s="1">
        <v>66746.36</v>
      </c>
      <c r="L340" s="1">
        <v>16236.309999999994</v>
      </c>
      <c r="M340" s="10">
        <v>169695.07</v>
      </c>
      <c r="N340" s="1">
        <v>47466.7</v>
      </c>
      <c r="O340" s="1">
        <v>27458.549999999996</v>
      </c>
      <c r="P340" s="1">
        <v>12007.119999999997</v>
      </c>
      <c r="Q340" s="10">
        <v>86932.37</v>
      </c>
      <c r="R340" s="1">
        <v>88369.49000000002</v>
      </c>
      <c r="S340" s="1">
        <v>60704.44000000001</v>
      </c>
      <c r="T340" s="1">
        <v>10832.890000000005</v>
      </c>
      <c r="U340" s="10">
        <v>159906.82000000004</v>
      </c>
      <c r="V340" s="1">
        <v>64987.340000000004</v>
      </c>
      <c r="W340" s="1">
        <v>73884.749999999985</v>
      </c>
      <c r="X340" s="1">
        <v>9514.3700000000026</v>
      </c>
      <c r="Y340" s="10">
        <v>148386.46</v>
      </c>
      <c r="Z340" s="1">
        <v>69758.28</v>
      </c>
      <c r="AA340" s="1">
        <v>88973.37000000001</v>
      </c>
      <c r="AB340" s="1">
        <v>1311.8399999999979</v>
      </c>
      <c r="AC340" s="10">
        <v>160043.49000000002</v>
      </c>
      <c r="AD340" s="1">
        <v>78912.27</v>
      </c>
      <c r="AE340" s="1">
        <v>89417.73000000001</v>
      </c>
      <c r="AF340" s="1">
        <v>-19867.919999999995</v>
      </c>
      <c r="AG340" s="10">
        <v>148462.08000000002</v>
      </c>
      <c r="AH340" s="1">
        <v>75305.390000000014</v>
      </c>
      <c r="AI340" s="1">
        <v>125532.82</v>
      </c>
      <c r="AJ340" s="1">
        <v>13968.089999999997</v>
      </c>
      <c r="AK340" s="10">
        <v>214806.30000000002</v>
      </c>
      <c r="AL340" s="1">
        <v>65445.2</v>
      </c>
      <c r="AM340" s="1">
        <v>108810.45000000001</v>
      </c>
      <c r="AN340" s="1">
        <v>3717.9200000000005</v>
      </c>
      <c r="AO340" s="10">
        <v>177973.57000000004</v>
      </c>
      <c r="AP340" s="1">
        <v>-72854.95</v>
      </c>
      <c r="AQ340" s="1">
        <v>204604.2</v>
      </c>
      <c r="AR340" s="1">
        <v>25535.72</v>
      </c>
      <c r="AS340" s="10">
        <v>157284.97</v>
      </c>
      <c r="AT340" s="1">
        <v>96922.45</v>
      </c>
      <c r="AU340" s="1">
        <v>-36855.910000000003</v>
      </c>
      <c r="AV340" s="1">
        <v>15975.599999999997</v>
      </c>
      <c r="AW340" s="10">
        <v>76042.139999999985</v>
      </c>
      <c r="AX340" s="1">
        <v>1800118.36</v>
      </c>
    </row>
    <row r="341" spans="1:50" x14ac:dyDescent="0.25">
      <c r="A341" t="s">
        <v>339</v>
      </c>
      <c r="B341" s="1">
        <v>-4304.9399999999996</v>
      </c>
      <c r="C341" s="1">
        <v>-2757.9799999999996</v>
      </c>
      <c r="D341" s="1">
        <v>414678.5</v>
      </c>
      <c r="E341" s="10">
        <v>407615.58</v>
      </c>
      <c r="F341" s="1"/>
      <c r="G341" s="1">
        <v>3142.81</v>
      </c>
      <c r="H341" s="1">
        <v>417985.75999999995</v>
      </c>
      <c r="I341" s="10">
        <v>421128.56999999995</v>
      </c>
      <c r="J341" s="1"/>
      <c r="K341" s="1">
        <v>7438.85</v>
      </c>
      <c r="L341" s="1">
        <v>420278.22000000009</v>
      </c>
      <c r="M341" s="10">
        <v>427717.07000000007</v>
      </c>
      <c r="N341" s="1"/>
      <c r="O341" s="1">
        <v>-8995.4600000000009</v>
      </c>
      <c r="P341" s="1">
        <v>207806.56999999989</v>
      </c>
      <c r="Q341" s="10">
        <v>198811.1099999999</v>
      </c>
      <c r="R341" s="1"/>
      <c r="S341" s="1">
        <v>16510.62</v>
      </c>
      <c r="T341" s="1">
        <v>421528.98999999993</v>
      </c>
      <c r="U341" s="10">
        <v>438039.60999999993</v>
      </c>
      <c r="V341" s="1"/>
      <c r="W341" s="1">
        <v>-1144.5899999999997</v>
      </c>
      <c r="X341" s="1">
        <v>403517.29</v>
      </c>
      <c r="Y341" s="10">
        <v>402372.69999999995</v>
      </c>
      <c r="Z341" s="1"/>
      <c r="AA341" s="1">
        <v>-14908.36</v>
      </c>
      <c r="AB341" s="1">
        <v>420181.60000000015</v>
      </c>
      <c r="AC341" s="10">
        <v>405273.24000000017</v>
      </c>
      <c r="AD341" s="1"/>
      <c r="AE341" s="1">
        <v>3791.52</v>
      </c>
      <c r="AF341" s="1">
        <v>367602.73</v>
      </c>
      <c r="AG341" s="10">
        <v>371394.25</v>
      </c>
      <c r="AH341" s="1"/>
      <c r="AI341" s="1">
        <v>-5741.2300000000005</v>
      </c>
      <c r="AJ341" s="1">
        <v>565426.84</v>
      </c>
      <c r="AK341" s="10">
        <v>559685.61</v>
      </c>
      <c r="AL341" s="1">
        <v>337.65</v>
      </c>
      <c r="AM341" s="1">
        <v>1609.92</v>
      </c>
      <c r="AN341" s="1">
        <v>445574.88</v>
      </c>
      <c r="AO341" s="10">
        <v>447522.45</v>
      </c>
      <c r="AP341" s="1">
        <v>2357</v>
      </c>
      <c r="AQ341" s="1">
        <v>-1049.8499999999999</v>
      </c>
      <c r="AR341" s="1">
        <v>428888.49</v>
      </c>
      <c r="AS341" s="10">
        <v>430195.64</v>
      </c>
      <c r="AT341" s="1">
        <v>875.51</v>
      </c>
      <c r="AU341" s="1">
        <v>10063.120000000001</v>
      </c>
      <c r="AV341" s="1">
        <v>675348.05</v>
      </c>
      <c r="AW341" s="10">
        <v>686286.68</v>
      </c>
      <c r="AX341" s="1">
        <v>5196042.5099999988</v>
      </c>
    </row>
    <row r="342" spans="1:50" x14ac:dyDescent="0.25">
      <c r="A342" t="s">
        <v>340</v>
      </c>
      <c r="B342" s="1"/>
      <c r="C342" s="1"/>
      <c r="D342" s="1">
        <v>26411.54</v>
      </c>
      <c r="E342" s="10">
        <v>26411.54</v>
      </c>
      <c r="F342" s="1"/>
      <c r="G342" s="1"/>
      <c r="H342" s="1">
        <v>29845.090000000004</v>
      </c>
      <c r="I342" s="10">
        <v>29845.090000000004</v>
      </c>
      <c r="J342" s="1"/>
      <c r="K342" s="1"/>
      <c r="L342" s="1">
        <v>29974.59</v>
      </c>
      <c r="M342" s="10">
        <v>29974.59</v>
      </c>
      <c r="N342" s="1"/>
      <c r="O342" s="1"/>
      <c r="P342" s="1">
        <v>13220.640000000001</v>
      </c>
      <c r="Q342" s="10">
        <v>13220.640000000001</v>
      </c>
      <c r="R342" s="1"/>
      <c r="S342" s="1"/>
      <c r="T342" s="1">
        <v>28606.910000000003</v>
      </c>
      <c r="U342" s="10">
        <v>28606.910000000003</v>
      </c>
      <c r="V342" s="1"/>
      <c r="W342" s="1"/>
      <c r="X342" s="1">
        <v>25646.230000000003</v>
      </c>
      <c r="Y342" s="10">
        <v>25646.230000000003</v>
      </c>
      <c r="Z342" s="1"/>
      <c r="AA342" s="1"/>
      <c r="AB342" s="1">
        <v>26981.53</v>
      </c>
      <c r="AC342" s="10">
        <v>26981.53</v>
      </c>
      <c r="AD342" s="1"/>
      <c r="AE342" s="1"/>
      <c r="AF342" s="1">
        <v>26603.65</v>
      </c>
      <c r="AG342" s="10">
        <v>26603.65</v>
      </c>
      <c r="AH342" s="1"/>
      <c r="AI342" s="1"/>
      <c r="AJ342" s="1">
        <v>31684.43</v>
      </c>
      <c r="AK342" s="10">
        <v>31684.43</v>
      </c>
      <c r="AL342" s="1"/>
      <c r="AM342" s="1"/>
      <c r="AN342" s="1">
        <v>29348.460000000003</v>
      </c>
      <c r="AO342" s="10">
        <v>29348.460000000003</v>
      </c>
      <c r="AP342" s="1"/>
      <c r="AQ342" s="1"/>
      <c r="AR342" s="1">
        <v>30343.45</v>
      </c>
      <c r="AS342" s="10">
        <v>30343.45</v>
      </c>
      <c r="AT342" s="1"/>
      <c r="AU342" s="1"/>
      <c r="AV342" s="1">
        <v>37648.17</v>
      </c>
      <c r="AW342" s="10">
        <v>37648.17</v>
      </c>
      <c r="AX342" s="1">
        <v>336314.69</v>
      </c>
    </row>
    <row r="343" spans="1:50" x14ac:dyDescent="0.25">
      <c r="A343" t="s">
        <v>341</v>
      </c>
      <c r="B343" s="1"/>
      <c r="C343" s="1"/>
      <c r="D343" s="1">
        <v>25867.620000000006</v>
      </c>
      <c r="E343" s="10">
        <v>25867.620000000006</v>
      </c>
      <c r="F343" s="1"/>
      <c r="G343" s="1"/>
      <c r="H343" s="1">
        <v>42195.99</v>
      </c>
      <c r="I343" s="10">
        <v>42195.99</v>
      </c>
      <c r="J343" s="1"/>
      <c r="K343" s="1"/>
      <c r="L343" s="1">
        <v>47237.919999999991</v>
      </c>
      <c r="M343" s="10">
        <v>47237.919999999991</v>
      </c>
      <c r="N343" s="1"/>
      <c r="O343" s="1"/>
      <c r="P343" s="1">
        <v>21724.710000000003</v>
      </c>
      <c r="Q343" s="10">
        <v>21724.710000000003</v>
      </c>
      <c r="R343" s="1"/>
      <c r="S343" s="1"/>
      <c r="T343" s="1">
        <v>43380.67</v>
      </c>
      <c r="U343" s="10">
        <v>43380.67</v>
      </c>
      <c r="V343" s="1">
        <v>373.88</v>
      </c>
      <c r="W343" s="1">
        <v>637.48</v>
      </c>
      <c r="X343" s="1">
        <v>40279.739999999991</v>
      </c>
      <c r="Y343" s="10">
        <v>41291.099999999991</v>
      </c>
      <c r="Z343" s="1">
        <v>-158.97</v>
      </c>
      <c r="AA343" s="1">
        <v>-234.23</v>
      </c>
      <c r="AB343" s="1">
        <v>48635.97</v>
      </c>
      <c r="AC343" s="10">
        <v>48242.770000000004</v>
      </c>
      <c r="AD343" s="1"/>
      <c r="AE343" s="1"/>
      <c r="AF343" s="1">
        <v>42413.94</v>
      </c>
      <c r="AG343" s="10">
        <v>42413.94</v>
      </c>
      <c r="AH343" s="1"/>
      <c r="AI343" s="1"/>
      <c r="AJ343" s="1">
        <v>53820.530000000006</v>
      </c>
      <c r="AK343" s="10">
        <v>53820.530000000006</v>
      </c>
      <c r="AL343" s="1"/>
      <c r="AM343" s="1"/>
      <c r="AN343" s="1">
        <v>49294.14</v>
      </c>
      <c r="AO343" s="10">
        <v>49294.14</v>
      </c>
      <c r="AP343" s="1"/>
      <c r="AQ343" s="1"/>
      <c r="AR343" s="1">
        <v>49734.8</v>
      </c>
      <c r="AS343" s="10">
        <v>49734.8</v>
      </c>
      <c r="AT343" s="1"/>
      <c r="AU343" s="1"/>
      <c r="AV343" s="1">
        <v>85764.59</v>
      </c>
      <c r="AW343" s="10">
        <v>85764.59</v>
      </c>
      <c r="AX343" s="1">
        <v>550968.78</v>
      </c>
    </row>
    <row r="344" spans="1:50" x14ac:dyDescent="0.25">
      <c r="A344" t="s">
        <v>342</v>
      </c>
      <c r="B344" s="1"/>
      <c r="C344" s="1">
        <v>-1733.15</v>
      </c>
      <c r="D344" s="1">
        <v>44605.460000000006</v>
      </c>
      <c r="E344" s="10">
        <v>42872.310000000005</v>
      </c>
      <c r="F344" s="1"/>
      <c r="G344" s="1"/>
      <c r="H344" s="1">
        <v>47324.65</v>
      </c>
      <c r="I344" s="10">
        <v>47324.65</v>
      </c>
      <c r="J344" s="1"/>
      <c r="K344" s="1"/>
      <c r="L344" s="1">
        <v>51112.76</v>
      </c>
      <c r="M344" s="10">
        <v>51112.76</v>
      </c>
      <c r="N344" s="1"/>
      <c r="O344" s="1"/>
      <c r="P344" s="1">
        <v>20172.290000000005</v>
      </c>
      <c r="Q344" s="10">
        <v>20172.290000000005</v>
      </c>
      <c r="R344" s="1"/>
      <c r="S344" s="1"/>
      <c r="T344" s="1">
        <v>51631.560000000005</v>
      </c>
      <c r="U344" s="10">
        <v>51631.560000000005</v>
      </c>
      <c r="V344" s="1"/>
      <c r="W344" s="1"/>
      <c r="X344" s="1">
        <v>43424.119999999995</v>
      </c>
      <c r="Y344" s="10">
        <v>43424.119999999995</v>
      </c>
      <c r="Z344" s="1"/>
      <c r="AA344" s="1"/>
      <c r="AB344" s="1">
        <v>39034.539999999994</v>
      </c>
      <c r="AC344" s="10">
        <v>39034.539999999994</v>
      </c>
      <c r="AD344" s="1"/>
      <c r="AE344" s="1"/>
      <c r="AF344" s="1">
        <v>32527.910000000007</v>
      </c>
      <c r="AG344" s="10">
        <v>32527.910000000007</v>
      </c>
      <c r="AH344" s="1"/>
      <c r="AI344" s="1"/>
      <c r="AJ344" s="1">
        <v>50189.909999999996</v>
      </c>
      <c r="AK344" s="10">
        <v>50189.909999999996</v>
      </c>
      <c r="AL344" s="1"/>
      <c r="AM344" s="1"/>
      <c r="AN344" s="1">
        <v>40303.31</v>
      </c>
      <c r="AO344" s="10">
        <v>40303.31</v>
      </c>
      <c r="AP344" s="1"/>
      <c r="AQ344" s="1"/>
      <c r="AR344" s="1">
        <v>50239.740000000005</v>
      </c>
      <c r="AS344" s="10">
        <v>50239.740000000005</v>
      </c>
      <c r="AT344" s="1"/>
      <c r="AU344" s="1"/>
      <c r="AV344" s="1">
        <v>73322.099999999991</v>
      </c>
      <c r="AW344" s="10">
        <v>73322.099999999991</v>
      </c>
      <c r="AX344" s="1">
        <v>542155.19999999995</v>
      </c>
    </row>
    <row r="345" spans="1:50" x14ac:dyDescent="0.25">
      <c r="A345" t="s">
        <v>343</v>
      </c>
      <c r="B345" s="1"/>
      <c r="C345" s="1"/>
      <c r="D345" s="1">
        <v>22950.440000000002</v>
      </c>
      <c r="E345" s="10">
        <v>22950.440000000002</v>
      </c>
      <c r="F345" s="1"/>
      <c r="G345" s="1"/>
      <c r="H345" s="1">
        <v>29537.089999999997</v>
      </c>
      <c r="I345" s="10">
        <v>29537.089999999997</v>
      </c>
      <c r="J345" s="1"/>
      <c r="K345" s="1"/>
      <c r="L345" s="1">
        <v>34231.969999999994</v>
      </c>
      <c r="M345" s="10">
        <v>34231.969999999994</v>
      </c>
      <c r="N345" s="1"/>
      <c r="O345" s="1"/>
      <c r="P345" s="1">
        <v>14960.840000000004</v>
      </c>
      <c r="Q345" s="10">
        <v>14960.840000000004</v>
      </c>
      <c r="R345" s="1"/>
      <c r="S345" s="1"/>
      <c r="T345" s="1">
        <v>46265.270000000004</v>
      </c>
      <c r="U345" s="10">
        <v>46265.270000000004</v>
      </c>
      <c r="V345" s="1"/>
      <c r="W345" s="1"/>
      <c r="X345" s="1">
        <v>45120.23000000001</v>
      </c>
      <c r="Y345" s="10">
        <v>45120.23000000001</v>
      </c>
      <c r="Z345" s="1"/>
      <c r="AA345" s="1"/>
      <c r="AB345" s="1">
        <v>52272.430000000008</v>
      </c>
      <c r="AC345" s="10">
        <v>52272.430000000008</v>
      </c>
      <c r="AD345" s="1"/>
      <c r="AE345" s="1"/>
      <c r="AF345" s="1">
        <v>43601.05</v>
      </c>
      <c r="AG345" s="10">
        <v>43601.05</v>
      </c>
      <c r="AH345" s="1"/>
      <c r="AI345" s="1"/>
      <c r="AJ345" s="1">
        <v>62619.729999999996</v>
      </c>
      <c r="AK345" s="10">
        <v>62619.729999999996</v>
      </c>
      <c r="AL345" s="1"/>
      <c r="AM345" s="1"/>
      <c r="AN345" s="1">
        <v>56687.739999999991</v>
      </c>
      <c r="AO345" s="10">
        <v>56687.739999999991</v>
      </c>
      <c r="AP345" s="1"/>
      <c r="AQ345" s="1"/>
      <c r="AR345" s="1">
        <v>51544.53</v>
      </c>
      <c r="AS345" s="10">
        <v>51544.53</v>
      </c>
      <c r="AT345" s="1"/>
      <c r="AU345" s="1"/>
      <c r="AV345" s="1">
        <v>69493.88</v>
      </c>
      <c r="AW345" s="10">
        <v>69493.88</v>
      </c>
      <c r="AX345" s="1">
        <v>529285.19999999995</v>
      </c>
    </row>
    <row r="346" spans="1:50" x14ac:dyDescent="0.25">
      <c r="A346" t="s">
        <v>344</v>
      </c>
      <c r="B346" s="1"/>
      <c r="C346" s="1"/>
      <c r="D346" s="1">
        <v>19190.48</v>
      </c>
      <c r="E346" s="10">
        <v>19190.48</v>
      </c>
      <c r="F346" s="1"/>
      <c r="G346" s="1"/>
      <c r="H346" s="1">
        <v>23291.369999999995</v>
      </c>
      <c r="I346" s="10">
        <v>23291.369999999995</v>
      </c>
      <c r="J346" s="1"/>
      <c r="K346" s="1"/>
      <c r="L346" s="1">
        <v>24804.82</v>
      </c>
      <c r="M346" s="10">
        <v>24804.82</v>
      </c>
      <c r="N346" s="1"/>
      <c r="O346" s="1"/>
      <c r="P346" s="1">
        <v>13322.580000000004</v>
      </c>
      <c r="Q346" s="10">
        <v>13322.580000000004</v>
      </c>
      <c r="R346" s="1"/>
      <c r="S346" s="1"/>
      <c r="T346" s="1">
        <v>26704.91</v>
      </c>
      <c r="U346" s="10">
        <v>26704.91</v>
      </c>
      <c r="V346" s="1"/>
      <c r="W346" s="1"/>
      <c r="X346" s="1">
        <v>24436.3</v>
      </c>
      <c r="Y346" s="10">
        <v>24436.3</v>
      </c>
      <c r="Z346" s="1"/>
      <c r="AA346" s="1">
        <v>6409.3499999999995</v>
      </c>
      <c r="AB346" s="1">
        <v>21903.17</v>
      </c>
      <c r="AC346" s="10">
        <v>28312.519999999997</v>
      </c>
      <c r="AD346" s="1"/>
      <c r="AE346" s="1">
        <v>-7184.47</v>
      </c>
      <c r="AF346" s="1">
        <v>30983.529999999992</v>
      </c>
      <c r="AG346" s="10">
        <v>23799.05999999999</v>
      </c>
      <c r="AH346" s="1"/>
      <c r="AI346" s="1">
        <v>1080.93</v>
      </c>
      <c r="AJ346" s="1">
        <v>36971.99</v>
      </c>
      <c r="AK346" s="10">
        <v>38052.92</v>
      </c>
      <c r="AL346" s="1"/>
      <c r="AM346" s="1"/>
      <c r="AN346" s="1">
        <v>31574.67</v>
      </c>
      <c r="AO346" s="10">
        <v>31574.67</v>
      </c>
      <c r="AP346" s="1"/>
      <c r="AQ346" s="1"/>
      <c r="AR346" s="1">
        <v>30073.68</v>
      </c>
      <c r="AS346" s="10">
        <v>30073.68</v>
      </c>
      <c r="AT346" s="1"/>
      <c r="AU346" s="1"/>
      <c r="AV346" s="1">
        <v>32767.269999999997</v>
      </c>
      <c r="AW346" s="10">
        <v>32767.269999999997</v>
      </c>
      <c r="AX346" s="1">
        <v>316330.57999999996</v>
      </c>
    </row>
    <row r="347" spans="1:50" x14ac:dyDescent="0.25">
      <c r="A347" t="s">
        <v>345</v>
      </c>
      <c r="B347" s="1">
        <v>2712.3099999999995</v>
      </c>
      <c r="C347" s="1">
        <v>82614.27</v>
      </c>
      <c r="D347" s="1">
        <v>-7446.74</v>
      </c>
      <c r="E347" s="10">
        <v>77879.839999999997</v>
      </c>
      <c r="F347" s="1">
        <v>4013.45</v>
      </c>
      <c r="G347" s="1">
        <v>66910.889999999985</v>
      </c>
      <c r="H347" s="1">
        <v>-3343.6099999999997</v>
      </c>
      <c r="I347" s="10">
        <v>67580.729999999981</v>
      </c>
      <c r="J347" s="1">
        <v>5682.2499999999991</v>
      </c>
      <c r="K347" s="1">
        <v>71915.03</v>
      </c>
      <c r="L347" s="1">
        <v>-392.8</v>
      </c>
      <c r="M347" s="10">
        <v>77204.479999999996</v>
      </c>
      <c r="N347" s="1">
        <v>1462.1699999999996</v>
      </c>
      <c r="O347" s="1">
        <v>29259.499999999996</v>
      </c>
      <c r="P347" s="1">
        <v>7831.1</v>
      </c>
      <c r="Q347" s="10">
        <v>38552.769999999997</v>
      </c>
      <c r="R347" s="1">
        <v>3983.6</v>
      </c>
      <c r="S347" s="1">
        <v>71361.930000000022</v>
      </c>
      <c r="T347" s="1">
        <v>-4296.22</v>
      </c>
      <c r="U347" s="10">
        <v>71049.310000000027</v>
      </c>
      <c r="V347" s="1">
        <v>2459.9300000000012</v>
      </c>
      <c r="W347" s="1">
        <v>69423.680000000022</v>
      </c>
      <c r="X347" s="1">
        <v>-2229.69</v>
      </c>
      <c r="Y347" s="10">
        <v>69653.920000000027</v>
      </c>
      <c r="Z347" s="1">
        <v>11660.649999999998</v>
      </c>
      <c r="AA347" s="1">
        <v>54612.599999999977</v>
      </c>
      <c r="AB347" s="1">
        <v>1549.9099999999999</v>
      </c>
      <c r="AC347" s="10">
        <v>67823.159999999974</v>
      </c>
      <c r="AD347" s="1">
        <v>13710.720000000003</v>
      </c>
      <c r="AE347" s="1">
        <v>53139.049999999996</v>
      </c>
      <c r="AF347" s="1">
        <v>-734.17999999999984</v>
      </c>
      <c r="AG347" s="10">
        <v>66115.590000000011</v>
      </c>
      <c r="AH347" s="1">
        <v>13295.48</v>
      </c>
      <c r="AI347" s="1">
        <v>77936.539999999994</v>
      </c>
      <c r="AJ347" s="1">
        <v>3099.8199999999997</v>
      </c>
      <c r="AK347" s="10">
        <v>94331.839999999997</v>
      </c>
      <c r="AL347" s="1">
        <v>6958.64</v>
      </c>
      <c r="AM347" s="1">
        <v>68986.59</v>
      </c>
      <c r="AN347" s="1">
        <v>-3317.3399999999997</v>
      </c>
      <c r="AO347" s="10">
        <v>72627.89</v>
      </c>
      <c r="AP347" s="1">
        <v>3010.0399999999995</v>
      </c>
      <c r="AQ347" s="1">
        <v>52667.16</v>
      </c>
      <c r="AR347" s="1">
        <v>10359.91</v>
      </c>
      <c r="AS347" s="10">
        <v>66037.11</v>
      </c>
      <c r="AT347" s="1">
        <v>3805.5200000000004</v>
      </c>
      <c r="AU347" s="1">
        <v>110106.04999999999</v>
      </c>
      <c r="AV347" s="1">
        <v>-6607.48</v>
      </c>
      <c r="AW347" s="10">
        <v>107304.09</v>
      </c>
      <c r="AX347" s="1">
        <v>876160.73000000021</v>
      </c>
    </row>
    <row r="348" spans="1:50" x14ac:dyDescent="0.25">
      <c r="A348" t="s">
        <v>346</v>
      </c>
      <c r="B348" s="1">
        <v>64609.62</v>
      </c>
      <c r="C348" s="1">
        <v>241223.46000000002</v>
      </c>
      <c r="D348" s="1">
        <v>-49183.61</v>
      </c>
      <c r="E348" s="10">
        <v>256649.47000000003</v>
      </c>
      <c r="F348" s="1">
        <v>56026.249999999993</v>
      </c>
      <c r="G348" s="1">
        <v>216797.31</v>
      </c>
      <c r="H348" s="1">
        <v>3510.5699999999993</v>
      </c>
      <c r="I348" s="10">
        <v>276334.13</v>
      </c>
      <c r="J348" s="1">
        <v>56903.19</v>
      </c>
      <c r="K348" s="1">
        <v>225358.49000000005</v>
      </c>
      <c r="L348" s="1">
        <v>15489.939999999999</v>
      </c>
      <c r="M348" s="10">
        <v>297751.62000000005</v>
      </c>
      <c r="N348" s="1">
        <v>28432.57</v>
      </c>
      <c r="O348" s="1">
        <v>100584.20999999998</v>
      </c>
      <c r="P348" s="1">
        <v>1417.1200000000024</v>
      </c>
      <c r="Q348" s="10">
        <v>130433.89999999997</v>
      </c>
      <c r="R348" s="1">
        <v>52518.450000000004</v>
      </c>
      <c r="S348" s="1">
        <v>220942.78000000003</v>
      </c>
      <c r="T348" s="1">
        <v>4244.7300000000005</v>
      </c>
      <c r="U348" s="10">
        <v>277705.96000000002</v>
      </c>
      <c r="V348" s="1">
        <v>56016.639999999999</v>
      </c>
      <c r="W348" s="1">
        <v>209260.13999999996</v>
      </c>
      <c r="X348" s="1">
        <v>-10970.460000000001</v>
      </c>
      <c r="Y348" s="10">
        <v>254306.31999999998</v>
      </c>
      <c r="Z348" s="1">
        <v>64722.979999999996</v>
      </c>
      <c r="AA348" s="1">
        <v>241012.08</v>
      </c>
      <c r="AB348" s="1">
        <v>-6090.2699999999995</v>
      </c>
      <c r="AC348" s="10">
        <v>299644.78999999998</v>
      </c>
      <c r="AD348" s="1">
        <v>55491.99</v>
      </c>
      <c r="AE348" s="1">
        <v>218373.06000000003</v>
      </c>
      <c r="AF348" s="1">
        <v>-3948.3600000000006</v>
      </c>
      <c r="AG348" s="10">
        <v>269916.69000000006</v>
      </c>
      <c r="AH348" s="1">
        <v>73178.509999999995</v>
      </c>
      <c r="AI348" s="1">
        <v>313278.49</v>
      </c>
      <c r="AJ348" s="1">
        <v>14132.820000000003</v>
      </c>
      <c r="AK348" s="10">
        <v>400589.82</v>
      </c>
      <c r="AL348" s="1">
        <v>73186.860000000015</v>
      </c>
      <c r="AM348" s="1">
        <v>245212</v>
      </c>
      <c r="AN348" s="1">
        <v>-5674.85</v>
      </c>
      <c r="AO348" s="10">
        <v>312724.01</v>
      </c>
      <c r="AP348" s="1">
        <v>59435.22</v>
      </c>
      <c r="AQ348" s="1">
        <v>212077.89</v>
      </c>
      <c r="AR348" s="1">
        <v>28061.199999999997</v>
      </c>
      <c r="AS348" s="10">
        <v>299574.31</v>
      </c>
      <c r="AT348" s="1">
        <v>103798.54000000001</v>
      </c>
      <c r="AU348" s="1">
        <v>366033.79000000004</v>
      </c>
      <c r="AV348" s="1">
        <v>-14475.849999999997</v>
      </c>
      <c r="AW348" s="10">
        <v>455356.4800000001</v>
      </c>
      <c r="AX348" s="1">
        <v>3530987.5</v>
      </c>
    </row>
    <row r="349" spans="1:50" x14ac:dyDescent="0.25">
      <c r="A349" t="s">
        <v>347</v>
      </c>
      <c r="B349" s="1">
        <v>46938.17</v>
      </c>
      <c r="C349" s="1">
        <v>114053.69000000002</v>
      </c>
      <c r="D349" s="1">
        <v>-35523.82</v>
      </c>
      <c r="E349" s="10">
        <v>125468.04000000001</v>
      </c>
      <c r="F349" s="1">
        <v>41391.339999999982</v>
      </c>
      <c r="G349" s="1">
        <v>93755.55</v>
      </c>
      <c r="H349" s="1">
        <v>2707.9999999999995</v>
      </c>
      <c r="I349" s="10">
        <v>137854.88999999998</v>
      </c>
      <c r="J349" s="1">
        <v>22285.989999999998</v>
      </c>
      <c r="K349" s="1">
        <v>102497.51999999997</v>
      </c>
      <c r="L349" s="1">
        <v>5397.77</v>
      </c>
      <c r="M349" s="10">
        <v>130181.27999999998</v>
      </c>
      <c r="N349" s="1">
        <v>23051.999999999996</v>
      </c>
      <c r="O349" s="1">
        <v>74593.680000000008</v>
      </c>
      <c r="P349" s="1">
        <v>3264.2299999999996</v>
      </c>
      <c r="Q349" s="10">
        <v>100909.91</v>
      </c>
      <c r="R349" s="1">
        <v>35160.600000000006</v>
      </c>
      <c r="S349" s="1">
        <v>105277.34000000007</v>
      </c>
      <c r="T349" s="1">
        <v>-1125.6400000000003</v>
      </c>
      <c r="U349" s="10">
        <v>139312.30000000005</v>
      </c>
      <c r="V349" s="1">
        <v>18500.929999999997</v>
      </c>
      <c r="W349" s="1">
        <v>100392.94000000002</v>
      </c>
      <c r="X349" s="1">
        <v>-339.10000000000036</v>
      </c>
      <c r="Y349" s="10">
        <v>118554.77</v>
      </c>
      <c r="Z349" s="1">
        <v>24707.570000000003</v>
      </c>
      <c r="AA349" s="1">
        <v>105438.07000000002</v>
      </c>
      <c r="AB349" s="1">
        <v>-2427.4900000000007</v>
      </c>
      <c r="AC349" s="10">
        <v>127718.15000000002</v>
      </c>
      <c r="AD349" s="1">
        <v>29930.169999999995</v>
      </c>
      <c r="AE349" s="1">
        <v>86712.52</v>
      </c>
      <c r="AF349" s="1">
        <v>1689.4900000000002</v>
      </c>
      <c r="AG349" s="10">
        <v>118332.18000000001</v>
      </c>
      <c r="AH349" s="1">
        <v>26180.54</v>
      </c>
      <c r="AI349" s="1">
        <v>135111.45000000001</v>
      </c>
      <c r="AJ349" s="1">
        <v>1534.9699999999998</v>
      </c>
      <c r="AK349" s="10">
        <v>162826.96000000002</v>
      </c>
      <c r="AL349" s="1">
        <v>20468.28</v>
      </c>
      <c r="AM349" s="1">
        <v>116490.31999999999</v>
      </c>
      <c r="AN349" s="1">
        <v>3317.47</v>
      </c>
      <c r="AO349" s="10">
        <v>140276.06999999998</v>
      </c>
      <c r="AP349" s="1">
        <v>31182.42</v>
      </c>
      <c r="AQ349" s="1">
        <v>87505.53</v>
      </c>
      <c r="AR349" s="1">
        <v>14150.83</v>
      </c>
      <c r="AS349" s="10">
        <v>132838.78</v>
      </c>
      <c r="AT349" s="1">
        <v>26117.919999999998</v>
      </c>
      <c r="AU349" s="1">
        <v>164089.89000000001</v>
      </c>
      <c r="AV349" s="1">
        <v>-3983.7200000000003</v>
      </c>
      <c r="AW349" s="10">
        <v>186224.09</v>
      </c>
      <c r="AX349" s="1">
        <v>1620497.4200000002</v>
      </c>
    </row>
    <row r="350" spans="1:50" x14ac:dyDescent="0.25">
      <c r="A350" t="s">
        <v>348</v>
      </c>
      <c r="B350" s="1">
        <v>23783.609999999997</v>
      </c>
      <c r="C350" s="1">
        <v>59132.2</v>
      </c>
      <c r="D350" s="1">
        <v>11554.669999999996</v>
      </c>
      <c r="E350" s="10">
        <v>94470.48</v>
      </c>
      <c r="F350" s="1">
        <v>18035.070000000003</v>
      </c>
      <c r="G350" s="1">
        <v>49026.889999999992</v>
      </c>
      <c r="H350" s="1">
        <v>14378.160000000002</v>
      </c>
      <c r="I350" s="10">
        <v>81440.12</v>
      </c>
      <c r="J350" s="1">
        <v>19798.120000000003</v>
      </c>
      <c r="K350" s="1">
        <v>56171.98</v>
      </c>
      <c r="L350" s="1">
        <v>13704.509999999998</v>
      </c>
      <c r="M350" s="10">
        <v>89674.61</v>
      </c>
      <c r="N350" s="1">
        <v>7712.8000000000011</v>
      </c>
      <c r="O350" s="1">
        <v>175050.62000000002</v>
      </c>
      <c r="P350" s="1">
        <v>8490.3300000000017</v>
      </c>
      <c r="Q350" s="10">
        <v>191253.75</v>
      </c>
      <c r="R350" s="1">
        <v>20470.809999999998</v>
      </c>
      <c r="S350" s="1">
        <v>40811.37000000001</v>
      </c>
      <c r="T350" s="1">
        <v>8814.8799999999974</v>
      </c>
      <c r="U350" s="10">
        <v>70097.06</v>
      </c>
      <c r="V350" s="1">
        <v>19117.920000000002</v>
      </c>
      <c r="W350" s="1">
        <v>32567.909999999993</v>
      </c>
      <c r="X350" s="1">
        <v>17794.489999999998</v>
      </c>
      <c r="Y350" s="10">
        <v>69480.319999999992</v>
      </c>
      <c r="Z350" s="1">
        <v>21524.9</v>
      </c>
      <c r="AA350" s="1">
        <v>32473.71999999999</v>
      </c>
      <c r="AB350" s="1">
        <v>13744.1</v>
      </c>
      <c r="AC350" s="10">
        <v>67742.720000000001</v>
      </c>
      <c r="AD350" s="1">
        <v>13994.289999999999</v>
      </c>
      <c r="AE350" s="1">
        <v>21473.09</v>
      </c>
      <c r="AF350" s="1">
        <v>11505.7</v>
      </c>
      <c r="AG350" s="10">
        <v>46973.08</v>
      </c>
      <c r="AH350" s="1">
        <v>5539.0800000000008</v>
      </c>
      <c r="AI350" s="1">
        <v>19664.54</v>
      </c>
      <c r="AJ350" s="1">
        <v>13572.320000000002</v>
      </c>
      <c r="AK350" s="10">
        <v>38775.94</v>
      </c>
      <c r="AL350" s="1">
        <v>7661.1099999999988</v>
      </c>
      <c r="AM350" s="1">
        <v>13415.190000000002</v>
      </c>
      <c r="AN350" s="1">
        <v>18038.71</v>
      </c>
      <c r="AO350" s="10">
        <v>39115.01</v>
      </c>
      <c r="AP350" s="1">
        <v>2625.78</v>
      </c>
      <c r="AQ350" s="1">
        <v>103282.72</v>
      </c>
      <c r="AR350" s="1">
        <v>31365.170000000002</v>
      </c>
      <c r="AS350" s="10">
        <v>137273.67000000001</v>
      </c>
      <c r="AT350" s="1">
        <v>37879.75</v>
      </c>
      <c r="AU350" s="1">
        <v>125441.26999999999</v>
      </c>
      <c r="AV350" s="1">
        <v>31445.300000000003</v>
      </c>
      <c r="AW350" s="10">
        <v>194766.32</v>
      </c>
      <c r="AX350" s="1">
        <v>1121063.0799999998</v>
      </c>
    </row>
    <row r="351" spans="1:50" x14ac:dyDescent="0.25">
      <c r="A351" t="s">
        <v>349</v>
      </c>
      <c r="B351" s="1"/>
      <c r="C351" s="1">
        <v>40930.049999999996</v>
      </c>
      <c r="D351" s="1">
        <v>-6632.68</v>
      </c>
      <c r="E351" s="10">
        <v>34297.369999999995</v>
      </c>
      <c r="F351" s="1"/>
      <c r="G351" s="1">
        <v>39266.46</v>
      </c>
      <c r="H351" s="1">
        <v>155.69</v>
      </c>
      <c r="I351" s="10">
        <v>39422.15</v>
      </c>
      <c r="J351" s="1"/>
      <c r="K351" s="1">
        <v>39734.869999999995</v>
      </c>
      <c r="L351" s="1">
        <v>751.06999999999994</v>
      </c>
      <c r="M351" s="10">
        <v>40485.939999999995</v>
      </c>
      <c r="N351" s="1"/>
      <c r="O351" s="1">
        <v>22804.839999999997</v>
      </c>
      <c r="P351" s="1">
        <v>1654.7199999999998</v>
      </c>
      <c r="Q351" s="10">
        <v>24459.559999999998</v>
      </c>
      <c r="R351" s="1"/>
      <c r="S351" s="1">
        <v>40451.099999999991</v>
      </c>
      <c r="T351" s="1">
        <v>764.64000000000033</v>
      </c>
      <c r="U351" s="10">
        <v>41215.739999999991</v>
      </c>
      <c r="V351" s="1"/>
      <c r="W351" s="1">
        <v>35102.020000000004</v>
      </c>
      <c r="X351" s="1">
        <v>4164.8999999999996</v>
      </c>
      <c r="Y351" s="10">
        <v>39266.920000000006</v>
      </c>
      <c r="Z351" s="1">
        <v>401.92999999999995</v>
      </c>
      <c r="AA351" s="1">
        <v>41028.089999999989</v>
      </c>
      <c r="AB351" s="1">
        <v>-7418.7</v>
      </c>
      <c r="AC351" s="10">
        <v>34011.319999999992</v>
      </c>
      <c r="AD351" s="1">
        <v>86.389999999999986</v>
      </c>
      <c r="AE351" s="1">
        <v>28652.300000000007</v>
      </c>
      <c r="AF351" s="1">
        <v>232.26</v>
      </c>
      <c r="AG351" s="10">
        <v>28970.950000000004</v>
      </c>
      <c r="AH351" s="1">
        <v>-33.230000000000004</v>
      </c>
      <c r="AI351" s="1">
        <v>53083.199999999997</v>
      </c>
      <c r="AJ351" s="1">
        <v>155.88</v>
      </c>
      <c r="AK351" s="10">
        <v>53205.849999999991</v>
      </c>
      <c r="AL351" s="1"/>
      <c r="AM351" s="1">
        <v>45853.770000000004</v>
      </c>
      <c r="AN351" s="1">
        <v>97.04000000000002</v>
      </c>
      <c r="AO351" s="10">
        <v>45950.810000000005</v>
      </c>
      <c r="AP351" s="1"/>
      <c r="AQ351" s="1">
        <v>36023.53</v>
      </c>
      <c r="AR351" s="1">
        <v>5919.1799999999994</v>
      </c>
      <c r="AS351" s="10">
        <v>41942.71</v>
      </c>
      <c r="AT351" s="1"/>
      <c r="AU351" s="1">
        <v>51363.51</v>
      </c>
      <c r="AV351" s="1">
        <v>-3428.5699999999997</v>
      </c>
      <c r="AW351" s="10">
        <v>47934.94</v>
      </c>
      <c r="AX351" s="1">
        <v>471164.26</v>
      </c>
    </row>
    <row r="352" spans="1:50" x14ac:dyDescent="0.25">
      <c r="A352" t="s">
        <v>350</v>
      </c>
      <c r="B352" s="1">
        <v>14033.020000000002</v>
      </c>
      <c r="C352" s="1">
        <v>15268.740000000002</v>
      </c>
      <c r="D352" s="1">
        <v>-4066.9700000000003</v>
      </c>
      <c r="E352" s="10">
        <v>25234.79</v>
      </c>
      <c r="F352" s="1">
        <v>14735.740000000002</v>
      </c>
      <c r="G352" s="1">
        <v>10795.489999999996</v>
      </c>
      <c r="H352" s="1">
        <v>-144.22000000000003</v>
      </c>
      <c r="I352" s="10">
        <v>25387.009999999995</v>
      </c>
      <c r="J352" s="1">
        <v>11387.539999999999</v>
      </c>
      <c r="K352" s="1">
        <v>15282.380000000001</v>
      </c>
      <c r="L352" s="1">
        <v>-86.53</v>
      </c>
      <c r="M352" s="10">
        <v>26583.39</v>
      </c>
      <c r="N352" s="1">
        <v>6058.1900000000005</v>
      </c>
      <c r="O352" s="1">
        <v>6476.3400000000011</v>
      </c>
      <c r="P352" s="1">
        <v>1416.1299999999999</v>
      </c>
      <c r="Q352" s="10">
        <v>13950.660000000002</v>
      </c>
      <c r="R352" s="1">
        <v>9463.91</v>
      </c>
      <c r="S352" s="1">
        <v>17053.54</v>
      </c>
      <c r="T352" s="1">
        <v>79.900000000000091</v>
      </c>
      <c r="U352" s="10">
        <v>26597.350000000002</v>
      </c>
      <c r="V352" s="1">
        <v>10217.33</v>
      </c>
      <c r="W352" s="1">
        <v>15603.200000000003</v>
      </c>
      <c r="X352" s="1">
        <v>-499.3900000000001</v>
      </c>
      <c r="Y352" s="10">
        <v>25321.140000000003</v>
      </c>
      <c r="Z352" s="1">
        <v>14640.679999999997</v>
      </c>
      <c r="AA352" s="1">
        <v>11815.329999999996</v>
      </c>
      <c r="AB352" s="1">
        <v>-399.51</v>
      </c>
      <c r="AC352" s="10">
        <v>26056.499999999996</v>
      </c>
      <c r="AD352" s="1">
        <v>11937.079999999998</v>
      </c>
      <c r="AE352" s="1">
        <v>13010.529999999995</v>
      </c>
      <c r="AF352" s="1">
        <v>159.81000000000006</v>
      </c>
      <c r="AG352" s="10">
        <v>25107.419999999995</v>
      </c>
      <c r="AH352" s="1">
        <v>15684.779999999999</v>
      </c>
      <c r="AI352" s="1">
        <v>16738.320000000003</v>
      </c>
      <c r="AJ352" s="1">
        <v>639.20999999999992</v>
      </c>
      <c r="AK352" s="10">
        <v>33062.310000000005</v>
      </c>
      <c r="AL352" s="1">
        <v>15861.2</v>
      </c>
      <c r="AM352" s="1">
        <v>14589.5</v>
      </c>
      <c r="AN352" s="1">
        <v>-1198.54</v>
      </c>
      <c r="AO352" s="10">
        <v>29252.16</v>
      </c>
      <c r="AP352" s="1">
        <v>8161.32</v>
      </c>
      <c r="AQ352" s="1">
        <v>18554.79</v>
      </c>
      <c r="AR352" s="1">
        <v>2127.42</v>
      </c>
      <c r="AS352" s="10">
        <v>28843.53</v>
      </c>
      <c r="AT352" s="1">
        <v>21785.200000000001</v>
      </c>
      <c r="AU352" s="1">
        <v>19126.050000000003</v>
      </c>
      <c r="AV352" s="1">
        <v>-809</v>
      </c>
      <c r="AW352" s="10">
        <v>40102.25</v>
      </c>
      <c r="AX352" s="1">
        <v>325498.50999999989</v>
      </c>
    </row>
    <row r="353" spans="1:50" x14ac:dyDescent="0.25">
      <c r="A353" t="s">
        <v>351</v>
      </c>
      <c r="B353" s="1">
        <v>8179.7099999999991</v>
      </c>
      <c r="C353" s="1">
        <v>41189.029999999977</v>
      </c>
      <c r="D353" s="1">
        <v>-10426.969999999999</v>
      </c>
      <c r="E353" s="10">
        <v>38941.769999999975</v>
      </c>
      <c r="F353" s="1">
        <v>6884.9100000000008</v>
      </c>
      <c r="G353" s="1">
        <v>35980.289999999986</v>
      </c>
      <c r="H353" s="1">
        <v>249.64999999999998</v>
      </c>
      <c r="I353" s="10">
        <v>43114.849999999991</v>
      </c>
      <c r="J353" s="1">
        <v>5673.9299999999994</v>
      </c>
      <c r="K353" s="1">
        <v>35299.120000000003</v>
      </c>
      <c r="L353" s="1">
        <v>70.980000000000018</v>
      </c>
      <c r="M353" s="10">
        <v>41044.030000000006</v>
      </c>
      <c r="N353" s="1">
        <v>5087.9599999999991</v>
      </c>
      <c r="O353" s="1">
        <v>30467.089999999997</v>
      </c>
      <c r="P353" s="1">
        <v>3458.3199999999997</v>
      </c>
      <c r="Q353" s="10">
        <v>39013.369999999995</v>
      </c>
      <c r="R353" s="1">
        <v>6972.3499999999995</v>
      </c>
      <c r="S353" s="1">
        <v>64882.779999999992</v>
      </c>
      <c r="T353" s="1">
        <v>-1297.5599999999995</v>
      </c>
      <c r="U353" s="10">
        <v>70557.569999999992</v>
      </c>
      <c r="V353" s="1">
        <v>1910.0099999999998</v>
      </c>
      <c r="W353" s="1">
        <v>53257.24000000002</v>
      </c>
      <c r="X353" s="1">
        <v>-1789.7400000000002</v>
      </c>
      <c r="Y353" s="10">
        <v>53377.510000000024</v>
      </c>
      <c r="Z353" s="1">
        <v>878.64999999999986</v>
      </c>
      <c r="AA353" s="1">
        <v>59229.99000000002</v>
      </c>
      <c r="AB353" s="1">
        <v>-1006.73</v>
      </c>
      <c r="AC353" s="10">
        <v>59101.910000000018</v>
      </c>
      <c r="AD353" s="1">
        <v>1180.6200000000001</v>
      </c>
      <c r="AE353" s="1">
        <v>49600.030000000028</v>
      </c>
      <c r="AF353" s="1">
        <v>201.33999999999997</v>
      </c>
      <c r="AG353" s="10">
        <v>50981.990000000027</v>
      </c>
      <c r="AH353" s="1">
        <v>1646.1099999999997</v>
      </c>
      <c r="AI353" s="1">
        <v>58717.790000000008</v>
      </c>
      <c r="AJ353" s="1">
        <v>894.87</v>
      </c>
      <c r="AK353" s="10">
        <v>61258.770000000011</v>
      </c>
      <c r="AL353" s="1">
        <v>88.160000000000025</v>
      </c>
      <c r="AM353" s="1">
        <v>50845.1</v>
      </c>
      <c r="AN353" s="1">
        <v>-984.34999999999991</v>
      </c>
      <c r="AO353" s="10">
        <v>49948.91</v>
      </c>
      <c r="AP353" s="1">
        <v>-226.12</v>
      </c>
      <c r="AQ353" s="1">
        <v>39962.109999999993</v>
      </c>
      <c r="AR353" s="1">
        <v>7793.29</v>
      </c>
      <c r="AS353" s="10">
        <v>47529.279999999992</v>
      </c>
      <c r="AT353" s="1"/>
      <c r="AU353" s="1">
        <v>67929.670000000013</v>
      </c>
      <c r="AV353" s="1">
        <v>-7151.0499999999993</v>
      </c>
      <c r="AW353" s="10">
        <v>60778.62000000001</v>
      </c>
      <c r="AX353" s="1">
        <v>615648.58000000007</v>
      </c>
    </row>
    <row r="354" spans="1:50" x14ac:dyDescent="0.25">
      <c r="A354" t="s">
        <v>352</v>
      </c>
      <c r="B354" s="1">
        <v>9778.3999999999978</v>
      </c>
      <c r="C354" s="1">
        <v>27811.489999999998</v>
      </c>
      <c r="D354" s="1">
        <v>-10463.65</v>
      </c>
      <c r="E354" s="10">
        <v>27126.239999999998</v>
      </c>
      <c r="F354" s="1">
        <v>-2604.02</v>
      </c>
      <c r="G354" s="1">
        <v>-6860.1799999999994</v>
      </c>
      <c r="H354" s="1">
        <v>-82.34</v>
      </c>
      <c r="I354" s="10">
        <v>-9546.5399999999991</v>
      </c>
      <c r="J354" s="1"/>
      <c r="K354" s="1"/>
      <c r="L354" s="1"/>
      <c r="M354" s="10"/>
      <c r="N354" s="1">
        <v>0</v>
      </c>
      <c r="O354" s="1"/>
      <c r="P354" s="1"/>
      <c r="Q354" s="10">
        <v>0</v>
      </c>
      <c r="R354" s="1"/>
      <c r="S354" s="1"/>
      <c r="T354" s="1"/>
      <c r="U354" s="10"/>
      <c r="V354" s="1"/>
      <c r="W354" s="1"/>
      <c r="X354" s="1"/>
      <c r="Y354" s="10"/>
      <c r="Z354" s="1"/>
      <c r="AA354" s="1"/>
      <c r="AB354" s="1"/>
      <c r="AC354" s="10"/>
      <c r="AD354" s="1"/>
      <c r="AE354" s="1"/>
      <c r="AF354" s="1"/>
      <c r="AG354" s="10"/>
      <c r="AH354" s="1"/>
      <c r="AI354" s="1"/>
      <c r="AJ354" s="1"/>
      <c r="AK354" s="10"/>
      <c r="AL354" s="1"/>
      <c r="AM354" s="1"/>
      <c r="AN354" s="1"/>
      <c r="AO354" s="10"/>
      <c r="AP354" s="1">
        <v>-486.26</v>
      </c>
      <c r="AQ354" s="1">
        <v>486.26</v>
      </c>
      <c r="AR354" s="1"/>
      <c r="AS354" s="10">
        <v>0</v>
      </c>
      <c r="AT354" s="1"/>
      <c r="AU354" s="1"/>
      <c r="AV354" s="1"/>
      <c r="AW354" s="10"/>
      <c r="AX354" s="1">
        <v>17579.699999999997</v>
      </c>
    </row>
    <row r="355" spans="1:50" x14ac:dyDescent="0.25">
      <c r="A355" t="s">
        <v>353</v>
      </c>
      <c r="B355" s="1">
        <v>7101.7900000000018</v>
      </c>
      <c r="C355" s="1">
        <v>55426.779999999992</v>
      </c>
      <c r="D355" s="1">
        <v>-11331.029999999999</v>
      </c>
      <c r="E355" s="10">
        <v>51197.539999999994</v>
      </c>
      <c r="F355" s="1">
        <v>11567.5</v>
      </c>
      <c r="G355" s="1">
        <v>40453.230000000018</v>
      </c>
      <c r="H355" s="1">
        <v>4798.9299999999994</v>
      </c>
      <c r="I355" s="10">
        <v>56819.660000000018</v>
      </c>
      <c r="J355" s="1">
        <v>10258.92</v>
      </c>
      <c r="K355" s="1">
        <v>50607.490000000005</v>
      </c>
      <c r="L355" s="1">
        <v>-2294.96</v>
      </c>
      <c r="M355" s="10">
        <v>58571.450000000004</v>
      </c>
      <c r="N355" s="1">
        <v>2357.59</v>
      </c>
      <c r="O355" s="1">
        <v>24233.790000000005</v>
      </c>
      <c r="P355" s="1">
        <v>3697.96</v>
      </c>
      <c r="Q355" s="10">
        <v>30289.340000000004</v>
      </c>
      <c r="R355" s="1">
        <v>6960.5199999999995</v>
      </c>
      <c r="S355" s="1">
        <v>51147.159999999996</v>
      </c>
      <c r="T355" s="1">
        <v>-812.07000000000016</v>
      </c>
      <c r="U355" s="10">
        <v>57295.609999999993</v>
      </c>
      <c r="V355" s="1">
        <v>16615.37</v>
      </c>
      <c r="W355" s="1">
        <v>45114.48000000001</v>
      </c>
      <c r="X355" s="1">
        <v>1453.5700000000004</v>
      </c>
      <c r="Y355" s="10">
        <v>63183.420000000006</v>
      </c>
      <c r="Z355" s="1">
        <v>7687.7899999999991</v>
      </c>
      <c r="AA355" s="1">
        <v>52444.06</v>
      </c>
      <c r="AB355" s="1">
        <v>-244.96999999999983</v>
      </c>
      <c r="AC355" s="10">
        <v>59886.879999999997</v>
      </c>
      <c r="AD355" s="1">
        <v>7424.3399999999992</v>
      </c>
      <c r="AE355" s="1">
        <v>45850.69000000001</v>
      </c>
      <c r="AF355" s="1">
        <v>787.67999999999984</v>
      </c>
      <c r="AG355" s="10">
        <v>54062.710000000006</v>
      </c>
      <c r="AH355" s="1">
        <v>13049.05</v>
      </c>
      <c r="AI355" s="1">
        <v>58657.75</v>
      </c>
      <c r="AJ355" s="1">
        <v>-784.12999999999988</v>
      </c>
      <c r="AK355" s="10">
        <v>70922.67</v>
      </c>
      <c r="AL355" s="1">
        <v>14226.609999999999</v>
      </c>
      <c r="AM355" s="1">
        <v>41706.69</v>
      </c>
      <c r="AN355" s="1">
        <v>5571.29</v>
      </c>
      <c r="AO355" s="10">
        <v>61504.590000000004</v>
      </c>
      <c r="AP355" s="1">
        <v>2303.1800000000012</v>
      </c>
      <c r="AQ355" s="1">
        <v>38572.270000000004</v>
      </c>
      <c r="AR355" s="1">
        <v>3702.9500000000003</v>
      </c>
      <c r="AS355" s="10">
        <v>44578.400000000001</v>
      </c>
      <c r="AT355" s="1">
        <v>3724.5600000000004</v>
      </c>
      <c r="AU355" s="1">
        <v>82186.579999999987</v>
      </c>
      <c r="AV355" s="1">
        <v>419.94999999999976</v>
      </c>
      <c r="AW355" s="10">
        <v>86331.089999999982</v>
      </c>
      <c r="AX355" s="1">
        <v>694643.3600000001</v>
      </c>
    </row>
    <row r="356" spans="1:50" x14ac:dyDescent="0.25">
      <c r="A356" t="s">
        <v>354</v>
      </c>
      <c r="B356" s="1">
        <v>1818.77</v>
      </c>
      <c r="C356" s="1"/>
      <c r="D356" s="1">
        <v>-5767.36</v>
      </c>
      <c r="E356" s="10">
        <v>-3948.5899999999997</v>
      </c>
      <c r="F356" s="1"/>
      <c r="G356" s="1"/>
      <c r="H356" s="1"/>
      <c r="I356" s="10"/>
      <c r="J356" s="1"/>
      <c r="K356" s="1"/>
      <c r="L356" s="1"/>
      <c r="M356" s="10"/>
      <c r="N356" s="1"/>
      <c r="O356" s="1"/>
      <c r="P356" s="1"/>
      <c r="Q356" s="10"/>
      <c r="R356" s="1"/>
      <c r="S356" s="1"/>
      <c r="T356" s="1"/>
      <c r="U356" s="10"/>
      <c r="V356" s="1"/>
      <c r="W356" s="1"/>
      <c r="X356" s="1"/>
      <c r="Y356" s="10"/>
      <c r="Z356" s="1"/>
      <c r="AA356" s="1"/>
      <c r="AB356" s="1"/>
      <c r="AC356" s="10"/>
      <c r="AD356" s="1"/>
      <c r="AE356" s="1"/>
      <c r="AF356" s="1"/>
      <c r="AG356" s="10"/>
      <c r="AH356" s="1"/>
      <c r="AI356" s="1"/>
      <c r="AJ356" s="1"/>
      <c r="AK356" s="10"/>
      <c r="AL356" s="1"/>
      <c r="AM356" s="1"/>
      <c r="AN356" s="1"/>
      <c r="AO356" s="10"/>
      <c r="AP356" s="1"/>
      <c r="AQ356" s="1"/>
      <c r="AR356" s="1"/>
      <c r="AS356" s="10"/>
      <c r="AT356" s="1"/>
      <c r="AU356" s="1"/>
      <c r="AV356" s="1"/>
      <c r="AW356" s="10"/>
      <c r="AX356" s="1">
        <v>-3948.5899999999997</v>
      </c>
    </row>
    <row r="357" spans="1:50" x14ac:dyDescent="0.25">
      <c r="A357" t="s">
        <v>355</v>
      </c>
      <c r="B357" s="1">
        <v>112454.77999999997</v>
      </c>
      <c r="C357" s="1">
        <v>28017.769999999997</v>
      </c>
      <c r="D357" s="1">
        <v>-30788.38</v>
      </c>
      <c r="E357" s="10">
        <v>109684.16999999995</v>
      </c>
      <c r="F357" s="1">
        <v>87520.309999999983</v>
      </c>
      <c r="G357" s="1">
        <v>17983.260000000002</v>
      </c>
      <c r="H357" s="1">
        <v>-1103.75</v>
      </c>
      <c r="I357" s="10">
        <v>104399.81999999998</v>
      </c>
      <c r="J357" s="1">
        <v>106077.03</v>
      </c>
      <c r="K357" s="1">
        <v>14203.080000000002</v>
      </c>
      <c r="L357" s="1">
        <v>3044.45</v>
      </c>
      <c r="M357" s="10">
        <v>123324.56</v>
      </c>
      <c r="N357" s="1">
        <v>72758.940000000017</v>
      </c>
      <c r="O357" s="1">
        <v>-4246.68</v>
      </c>
      <c r="P357" s="1">
        <v>3229.38</v>
      </c>
      <c r="Q357" s="10">
        <v>71741.640000000014</v>
      </c>
      <c r="R357" s="1">
        <v>88756.160000000003</v>
      </c>
      <c r="S357" s="1">
        <v>10996.880000000001</v>
      </c>
      <c r="T357" s="1">
        <v>2336.17</v>
      </c>
      <c r="U357" s="10">
        <v>102089.21</v>
      </c>
      <c r="V357" s="1">
        <v>109125.81</v>
      </c>
      <c r="W357" s="1">
        <v>6763.8899999999994</v>
      </c>
      <c r="X357" s="1">
        <v>2746.9699999999993</v>
      </c>
      <c r="Y357" s="10">
        <v>118636.67</v>
      </c>
      <c r="Z357" s="1">
        <v>141004.28999999998</v>
      </c>
      <c r="AA357" s="1">
        <v>836.2800000000002</v>
      </c>
      <c r="AB357" s="1">
        <v>-9657.2099999999991</v>
      </c>
      <c r="AC357" s="10">
        <v>132183.35999999999</v>
      </c>
      <c r="AD357" s="1">
        <v>122506.38</v>
      </c>
      <c r="AE357" s="1">
        <v>-671.8599999999999</v>
      </c>
      <c r="AF357" s="1">
        <v>4656.6499999999996</v>
      </c>
      <c r="AG357" s="10">
        <v>126491.17</v>
      </c>
      <c r="AH357" s="1">
        <v>167735.4</v>
      </c>
      <c r="AI357" s="1">
        <v>564.2299999999999</v>
      </c>
      <c r="AJ357" s="1">
        <v>8598.34</v>
      </c>
      <c r="AK357" s="10">
        <v>176897.97</v>
      </c>
      <c r="AL357" s="1">
        <v>150980.10999999999</v>
      </c>
      <c r="AM357" s="1">
        <v>8052.06</v>
      </c>
      <c r="AN357" s="1">
        <v>4066.83</v>
      </c>
      <c r="AO357" s="10">
        <v>163098.99999999997</v>
      </c>
      <c r="AP357" s="1">
        <v>148444.01</v>
      </c>
      <c r="AQ357" s="1">
        <v>-10080.18</v>
      </c>
      <c r="AR357" s="1">
        <v>15363.989999999998</v>
      </c>
      <c r="AS357" s="10">
        <v>153727.82</v>
      </c>
      <c r="AT357" s="1">
        <v>205396.4</v>
      </c>
      <c r="AU357" s="1">
        <v>2169.3300000000004</v>
      </c>
      <c r="AV357" s="1">
        <v>36.610000000001037</v>
      </c>
      <c r="AW357" s="10">
        <v>207602.34</v>
      </c>
      <c r="AX357" s="1">
        <v>1589877.7300000004</v>
      </c>
    </row>
    <row r="358" spans="1:50" x14ac:dyDescent="0.25">
      <c r="A358" t="s">
        <v>356</v>
      </c>
      <c r="B358" s="1">
        <v>40982.239999999998</v>
      </c>
      <c r="C358" s="1">
        <v>152679.02000000002</v>
      </c>
      <c r="D358" s="1">
        <v>-22857.51</v>
      </c>
      <c r="E358" s="10">
        <v>170803.75</v>
      </c>
      <c r="F358" s="1">
        <v>27016.609999999997</v>
      </c>
      <c r="G358" s="1">
        <v>67114.859999999986</v>
      </c>
      <c r="H358" s="1">
        <v>-725.63000000000011</v>
      </c>
      <c r="I358" s="10">
        <v>93405.839999999982</v>
      </c>
      <c r="J358" s="1">
        <v>16309.449999999997</v>
      </c>
      <c r="K358" s="1">
        <v>82455.450000000012</v>
      </c>
      <c r="L358" s="1">
        <v>-108.85</v>
      </c>
      <c r="M358" s="10">
        <v>98656.05</v>
      </c>
      <c r="N358" s="1">
        <v>11721.549999999997</v>
      </c>
      <c r="O358" s="1">
        <v>39396.329999999994</v>
      </c>
      <c r="P358" s="1">
        <v>6473.33</v>
      </c>
      <c r="Q358" s="10">
        <v>57591.209999999992</v>
      </c>
      <c r="R358" s="1">
        <v>33653.420000000013</v>
      </c>
      <c r="S358" s="1">
        <v>66906.280000000013</v>
      </c>
      <c r="T358" s="1">
        <v>-2989.9100000000003</v>
      </c>
      <c r="U358" s="10">
        <v>97569.790000000023</v>
      </c>
      <c r="V358" s="1">
        <v>28482.849999999995</v>
      </c>
      <c r="W358" s="1">
        <v>56716.44999999999</v>
      </c>
      <c r="X358" s="1">
        <v>298.99000000000024</v>
      </c>
      <c r="Y358" s="10">
        <v>85498.29</v>
      </c>
      <c r="Z358" s="1">
        <v>29605.530000000006</v>
      </c>
      <c r="AA358" s="1">
        <v>70212.39</v>
      </c>
      <c r="AB358" s="1">
        <v>-4036.38</v>
      </c>
      <c r="AC358" s="10">
        <v>95781.540000000008</v>
      </c>
      <c r="AD358" s="1">
        <v>22443.070000000003</v>
      </c>
      <c r="AE358" s="1">
        <v>54072.729999999989</v>
      </c>
      <c r="AF358" s="1">
        <v>4933.3500000000004</v>
      </c>
      <c r="AG358" s="10">
        <v>81449.149999999994</v>
      </c>
      <c r="AH358" s="1">
        <v>38488.28</v>
      </c>
      <c r="AI358" s="1">
        <v>83848.489999999991</v>
      </c>
      <c r="AJ358" s="1">
        <v>2840.42</v>
      </c>
      <c r="AK358" s="10">
        <v>125177.18999999999</v>
      </c>
      <c r="AL358" s="1">
        <v>36637.54</v>
      </c>
      <c r="AM358" s="1">
        <v>74565.67</v>
      </c>
      <c r="AN358" s="1">
        <v>-4036.3800000000006</v>
      </c>
      <c r="AO358" s="10">
        <v>107166.82999999999</v>
      </c>
      <c r="AP358" s="1">
        <v>31303.769999999997</v>
      </c>
      <c r="AQ358" s="1">
        <v>50051.159999999996</v>
      </c>
      <c r="AR358" s="1">
        <v>7362.66</v>
      </c>
      <c r="AS358" s="10">
        <v>88717.59</v>
      </c>
      <c r="AT358" s="1">
        <v>36605.94</v>
      </c>
      <c r="AU358" s="1">
        <v>77904.819999999992</v>
      </c>
      <c r="AV358" s="1">
        <v>-2877.7699999999986</v>
      </c>
      <c r="AW358" s="10">
        <v>111632.98999999999</v>
      </c>
      <c r="AX358" s="1">
        <v>1213450.22</v>
      </c>
    </row>
    <row r="359" spans="1:50" x14ac:dyDescent="0.25">
      <c r="A359" t="s">
        <v>357</v>
      </c>
      <c r="B359" s="1">
        <v>33908.080000000009</v>
      </c>
      <c r="C359" s="1">
        <v>125419.45999999998</v>
      </c>
      <c r="D359" s="1">
        <v>-35768.730000000003</v>
      </c>
      <c r="E359" s="10">
        <v>123558.80999999997</v>
      </c>
      <c r="F359" s="1">
        <v>44131.119999999995</v>
      </c>
      <c r="G359" s="1">
        <v>140832.01000000004</v>
      </c>
      <c r="H359" s="1">
        <v>-186.80999999999995</v>
      </c>
      <c r="I359" s="10">
        <v>184776.32000000004</v>
      </c>
      <c r="J359" s="1">
        <v>54759.960000000006</v>
      </c>
      <c r="K359" s="1">
        <v>141744.32999999999</v>
      </c>
      <c r="L359" s="1">
        <v>9135.09</v>
      </c>
      <c r="M359" s="10">
        <v>205639.37999999998</v>
      </c>
      <c r="N359" s="1">
        <v>35309.989999999991</v>
      </c>
      <c r="O359" s="1">
        <v>104761.62999999998</v>
      </c>
      <c r="P359" s="1">
        <v>-2955.88</v>
      </c>
      <c r="Q359" s="10">
        <v>137115.73999999996</v>
      </c>
      <c r="R359" s="1">
        <v>38979.770000000004</v>
      </c>
      <c r="S359" s="1">
        <v>171078.21000000005</v>
      </c>
      <c r="T359" s="1">
        <v>-13.699999999999818</v>
      </c>
      <c r="U359" s="10">
        <v>210044.28000000003</v>
      </c>
      <c r="V359" s="1">
        <v>34347.5</v>
      </c>
      <c r="W359" s="1">
        <v>127779.76999999992</v>
      </c>
      <c r="X359" s="1">
        <v>24199.230000000003</v>
      </c>
      <c r="Y359" s="10">
        <v>186326.49999999991</v>
      </c>
      <c r="Z359" s="1">
        <v>52939.41</v>
      </c>
      <c r="AA359" s="1">
        <v>174019.90000000014</v>
      </c>
      <c r="AB359" s="1">
        <v>-29870.920000000002</v>
      </c>
      <c r="AC359" s="10">
        <v>197088.39000000013</v>
      </c>
      <c r="AD359" s="1">
        <v>52858.53</v>
      </c>
      <c r="AE359" s="1">
        <v>161856.3600000001</v>
      </c>
      <c r="AF359" s="1">
        <v>4604.91</v>
      </c>
      <c r="AG359" s="10">
        <v>219319.8000000001</v>
      </c>
      <c r="AH359" s="1">
        <v>79939.400000000023</v>
      </c>
      <c r="AI359" s="1">
        <v>185361.01</v>
      </c>
      <c r="AJ359" s="1">
        <v>-1275.9699999999993</v>
      </c>
      <c r="AK359" s="10">
        <v>264024.44000000006</v>
      </c>
      <c r="AL359" s="1">
        <v>53332.82</v>
      </c>
      <c r="AM359" s="1">
        <v>147423.87</v>
      </c>
      <c r="AN359" s="1">
        <v>-107.86000000000058</v>
      </c>
      <c r="AO359" s="10">
        <v>200648.83000000002</v>
      </c>
      <c r="AP359" s="1">
        <v>45521.009999999995</v>
      </c>
      <c r="AQ359" s="1">
        <v>125342.42</v>
      </c>
      <c r="AR359" s="1">
        <v>15973.910000000002</v>
      </c>
      <c r="AS359" s="10">
        <v>186837.34</v>
      </c>
      <c r="AT359" s="1">
        <v>77816.200000000012</v>
      </c>
      <c r="AU359" s="1">
        <v>223773.07000000007</v>
      </c>
      <c r="AV359" s="1">
        <v>1958.8899999999994</v>
      </c>
      <c r="AW359" s="10">
        <v>303548.16000000009</v>
      </c>
      <c r="AX359" s="1">
        <v>2418927.9900000007</v>
      </c>
    </row>
    <row r="360" spans="1:50" x14ac:dyDescent="0.25">
      <c r="A360" t="s">
        <v>358</v>
      </c>
      <c r="B360" s="1">
        <v>6568.27</v>
      </c>
      <c r="C360" s="1">
        <v>58880.759999999995</v>
      </c>
      <c r="D360" s="1">
        <v>-12726.220000000001</v>
      </c>
      <c r="E360" s="10">
        <v>52722.81</v>
      </c>
      <c r="F360" s="1">
        <v>16415.280000000002</v>
      </c>
      <c r="G360" s="1">
        <v>42874.18</v>
      </c>
      <c r="H360" s="1">
        <v>-736.04</v>
      </c>
      <c r="I360" s="10">
        <v>58553.420000000006</v>
      </c>
      <c r="J360" s="1">
        <v>1197.6299999999997</v>
      </c>
      <c r="K360" s="1">
        <v>64400.97</v>
      </c>
      <c r="L360" s="1">
        <v>2560.38</v>
      </c>
      <c r="M360" s="10">
        <v>68158.98000000001</v>
      </c>
      <c r="N360" s="1">
        <v>14219.76</v>
      </c>
      <c r="O360" s="1">
        <v>24260.27</v>
      </c>
      <c r="P360" s="1">
        <v>292.63000000000011</v>
      </c>
      <c r="Q360" s="10">
        <v>38772.659999999996</v>
      </c>
      <c r="R360" s="1">
        <v>11839.250000000002</v>
      </c>
      <c r="S360" s="1">
        <v>47373.249999999993</v>
      </c>
      <c r="T360" s="1">
        <v>1780.0599999999995</v>
      </c>
      <c r="U360" s="10">
        <v>60992.55999999999</v>
      </c>
      <c r="V360" s="1">
        <v>13869.65</v>
      </c>
      <c r="W360" s="1">
        <v>41832.839999999997</v>
      </c>
      <c r="X360" s="1">
        <v>3267.54</v>
      </c>
      <c r="Y360" s="10">
        <v>58970.03</v>
      </c>
      <c r="Z360" s="1">
        <v>12273.079999999998</v>
      </c>
      <c r="AA360" s="1">
        <v>45674.789999999994</v>
      </c>
      <c r="AB360" s="1">
        <v>-6681.3799999999992</v>
      </c>
      <c r="AC360" s="10">
        <v>51266.49</v>
      </c>
      <c r="AD360" s="1">
        <v>8390.9</v>
      </c>
      <c r="AE360" s="1">
        <v>39921.819999999978</v>
      </c>
      <c r="AF360" s="1">
        <v>1121.6999999999998</v>
      </c>
      <c r="AG360" s="10">
        <v>49434.419999999976</v>
      </c>
      <c r="AH360" s="1">
        <v>15114.25</v>
      </c>
      <c r="AI360" s="1">
        <v>71861.98000000001</v>
      </c>
      <c r="AJ360" s="1">
        <v>-2340.9299999999998</v>
      </c>
      <c r="AK360" s="10">
        <v>84635.300000000017</v>
      </c>
      <c r="AL360" s="1">
        <v>15291.949999999999</v>
      </c>
      <c r="AM360" s="1">
        <v>52547.55</v>
      </c>
      <c r="AN360" s="1">
        <v>2442.5700000000002</v>
      </c>
      <c r="AO360" s="10">
        <v>70282.070000000007</v>
      </c>
      <c r="AP360" s="1">
        <v>11854.48</v>
      </c>
      <c r="AQ360" s="1">
        <v>47344.41</v>
      </c>
      <c r="AR360" s="1">
        <v>5604.3600000000006</v>
      </c>
      <c r="AS360" s="10">
        <v>64803.25</v>
      </c>
      <c r="AT360" s="1">
        <v>17120.400000000001</v>
      </c>
      <c r="AU360" s="1">
        <v>69341</v>
      </c>
      <c r="AV360" s="1">
        <v>1414.2600000000002</v>
      </c>
      <c r="AW360" s="10">
        <v>87875.659999999989</v>
      </c>
      <c r="AX360" s="1">
        <v>746467.65000000014</v>
      </c>
    </row>
    <row r="361" spans="1:50" x14ac:dyDescent="0.25">
      <c r="A361" t="s">
        <v>359</v>
      </c>
      <c r="B361" s="1">
        <v>-343.40999999999997</v>
      </c>
      <c r="C361" s="1">
        <v>112507.93999999999</v>
      </c>
      <c r="D361" s="1">
        <v>-22531.55</v>
      </c>
      <c r="E361" s="10">
        <v>89632.979999999981</v>
      </c>
      <c r="F361" s="1"/>
      <c r="G361" s="1">
        <v>103466.12</v>
      </c>
      <c r="H361" s="1">
        <v>-691.15</v>
      </c>
      <c r="I361" s="10">
        <v>102774.97</v>
      </c>
      <c r="J361" s="1">
        <v>3217.62</v>
      </c>
      <c r="K361" s="1">
        <v>101745.81</v>
      </c>
      <c r="L361" s="1">
        <v>725.71</v>
      </c>
      <c r="M361" s="10">
        <v>105689.14</v>
      </c>
      <c r="N361" s="1">
        <v>4387.2599999999993</v>
      </c>
      <c r="O361" s="1">
        <v>38546.150000000009</v>
      </c>
      <c r="P361" s="1">
        <v>3119.91</v>
      </c>
      <c r="Q361" s="10">
        <v>46053.320000000007</v>
      </c>
      <c r="R361" s="1">
        <v>6160.65</v>
      </c>
      <c r="S361" s="1">
        <v>95948.849999999991</v>
      </c>
      <c r="T361" s="1">
        <v>783.36999999999989</v>
      </c>
      <c r="U361" s="10">
        <v>102892.86999999998</v>
      </c>
      <c r="V361" s="1">
        <v>12921.529999999999</v>
      </c>
      <c r="W361" s="1">
        <v>84857.719999999987</v>
      </c>
      <c r="X361" s="1">
        <v>71.210000000000036</v>
      </c>
      <c r="Y361" s="10">
        <v>97850.459999999992</v>
      </c>
      <c r="Z361" s="1">
        <v>10124.159999999996</v>
      </c>
      <c r="AA361" s="1">
        <v>95652.349999999991</v>
      </c>
      <c r="AB361" s="1">
        <v>-2207.6699999999996</v>
      </c>
      <c r="AC361" s="10">
        <v>103568.83999999998</v>
      </c>
      <c r="AD361" s="1">
        <v>11893.17</v>
      </c>
      <c r="AE361" s="1">
        <v>87732.480000000025</v>
      </c>
      <c r="AF361" s="1">
        <v>-1637.9500000000003</v>
      </c>
      <c r="AG361" s="10">
        <v>97987.700000000026</v>
      </c>
      <c r="AH361" s="1">
        <v>17869.089999999997</v>
      </c>
      <c r="AI361" s="1">
        <v>119183.13</v>
      </c>
      <c r="AJ361" s="1">
        <v>3418.3199999999997</v>
      </c>
      <c r="AK361" s="10">
        <v>140470.54</v>
      </c>
      <c r="AL361" s="1">
        <v>-1209.5700000000004</v>
      </c>
      <c r="AM361" s="1">
        <v>106834.59</v>
      </c>
      <c r="AN361" s="1">
        <v>76.850000000000477</v>
      </c>
      <c r="AO361" s="10">
        <v>105701.87</v>
      </c>
      <c r="AP361" s="1">
        <v>2756.9399999999996</v>
      </c>
      <c r="AQ361" s="1">
        <v>89097.8</v>
      </c>
      <c r="AR361" s="1">
        <v>13709.369999999999</v>
      </c>
      <c r="AS361" s="10">
        <v>105564.11</v>
      </c>
      <c r="AT361" s="1">
        <v>1147.8700000000003</v>
      </c>
      <c r="AU361" s="1">
        <v>157040.99000000002</v>
      </c>
      <c r="AV361" s="1">
        <v>-4267.7799999999988</v>
      </c>
      <c r="AW361" s="10">
        <v>153921.08000000002</v>
      </c>
      <c r="AX361" s="1">
        <v>1252107.8800000001</v>
      </c>
    </row>
    <row r="362" spans="1:50" x14ac:dyDescent="0.25">
      <c r="A362" t="s">
        <v>360</v>
      </c>
      <c r="B362" s="1">
        <v>304.56</v>
      </c>
      <c r="C362" s="1">
        <v>94774.889999999985</v>
      </c>
      <c r="D362" s="1">
        <v>-17675.009999999998</v>
      </c>
      <c r="E362" s="10">
        <v>77404.439999999988</v>
      </c>
      <c r="F362" s="1">
        <v>948.39</v>
      </c>
      <c r="G362" s="1">
        <v>116081.27</v>
      </c>
      <c r="H362" s="1">
        <v>-772.13</v>
      </c>
      <c r="I362" s="10">
        <v>116257.53</v>
      </c>
      <c r="J362" s="1">
        <v>-162.04</v>
      </c>
      <c r="K362" s="1">
        <v>112142.30999999998</v>
      </c>
      <c r="L362" s="1">
        <v>3281.58</v>
      </c>
      <c r="M362" s="10">
        <v>115261.84999999999</v>
      </c>
      <c r="N362" s="1"/>
      <c r="O362" s="1">
        <v>42818.000000000022</v>
      </c>
      <c r="P362" s="1">
        <v>2002.65</v>
      </c>
      <c r="Q362" s="10">
        <v>44820.650000000023</v>
      </c>
      <c r="R362" s="1">
        <v>1099.76</v>
      </c>
      <c r="S362" s="1">
        <v>113400.19000000003</v>
      </c>
      <c r="T362" s="1">
        <v>-514.59999999999945</v>
      </c>
      <c r="U362" s="10">
        <v>113985.35000000002</v>
      </c>
      <c r="V362" s="1">
        <v>-289.18</v>
      </c>
      <c r="W362" s="1">
        <v>125328.79</v>
      </c>
      <c r="X362" s="1">
        <v>881.06999999999971</v>
      </c>
      <c r="Y362" s="10">
        <v>125920.68</v>
      </c>
      <c r="Z362" s="1">
        <v>623.3599999999999</v>
      </c>
      <c r="AA362" s="1">
        <v>136807.07</v>
      </c>
      <c r="AB362" s="1">
        <v>-5307.76</v>
      </c>
      <c r="AC362" s="10">
        <v>132122.66999999998</v>
      </c>
      <c r="AD362" s="1">
        <v>-80.81</v>
      </c>
      <c r="AE362" s="1">
        <v>99145.37</v>
      </c>
      <c r="AF362" s="1">
        <v>5040.16</v>
      </c>
      <c r="AG362" s="10">
        <v>104104.72</v>
      </c>
      <c r="AH362" s="1"/>
      <c r="AI362" s="1">
        <v>191788.82</v>
      </c>
      <c r="AJ362" s="1">
        <v>-5441.59</v>
      </c>
      <c r="AK362" s="10">
        <v>186347.23</v>
      </c>
      <c r="AL362" s="1"/>
      <c r="AM362" s="1">
        <v>147602.11000000002</v>
      </c>
      <c r="AN362" s="1">
        <v>3343.92</v>
      </c>
      <c r="AO362" s="10">
        <v>150946.03000000003</v>
      </c>
      <c r="AP362" s="1">
        <v>386.23</v>
      </c>
      <c r="AQ362" s="1">
        <v>129470.23000000001</v>
      </c>
      <c r="AR362" s="1">
        <v>11316.11</v>
      </c>
      <c r="AS362" s="10">
        <v>141172.57</v>
      </c>
      <c r="AT362" s="1">
        <v>-89.14</v>
      </c>
      <c r="AU362" s="1">
        <v>247748.65999999997</v>
      </c>
      <c r="AV362" s="1">
        <v>-6176.5400000000009</v>
      </c>
      <c r="AW362" s="10">
        <v>241482.97999999995</v>
      </c>
      <c r="AX362" s="1">
        <v>1549826.7</v>
      </c>
    </row>
    <row r="363" spans="1:50" x14ac:dyDescent="0.25">
      <c r="A363" t="s">
        <v>361</v>
      </c>
      <c r="B363" s="1">
        <v>26976.570000000003</v>
      </c>
      <c r="C363" s="1">
        <v>55988.10000000002</v>
      </c>
      <c r="D363" s="1">
        <v>-15745.23</v>
      </c>
      <c r="E363" s="10">
        <v>67219.440000000031</v>
      </c>
      <c r="F363" s="1">
        <v>24207.320000000003</v>
      </c>
      <c r="G363" s="1">
        <v>53798.84</v>
      </c>
      <c r="H363" s="1">
        <v>131.77999999999997</v>
      </c>
      <c r="I363" s="10">
        <v>78137.94</v>
      </c>
      <c r="J363" s="1">
        <v>25355.019999999997</v>
      </c>
      <c r="K363" s="1">
        <v>56821.430000000008</v>
      </c>
      <c r="L363" s="1">
        <v>3155.9700000000003</v>
      </c>
      <c r="M363" s="10">
        <v>85332.420000000013</v>
      </c>
      <c r="N363" s="1">
        <v>15685.890000000001</v>
      </c>
      <c r="O363" s="1">
        <v>37342.210000000014</v>
      </c>
      <c r="P363" s="1">
        <v>2893.92</v>
      </c>
      <c r="Q363" s="10">
        <v>55922.020000000011</v>
      </c>
      <c r="R363" s="1">
        <v>16167.309999999998</v>
      </c>
      <c r="S363" s="1">
        <v>70470.76999999999</v>
      </c>
      <c r="T363" s="1">
        <v>107.13999999999942</v>
      </c>
      <c r="U363" s="10">
        <v>86745.219999999987</v>
      </c>
      <c r="V363" s="1">
        <v>6831.5600000000022</v>
      </c>
      <c r="W363" s="1">
        <v>76067.64</v>
      </c>
      <c r="X363" s="1">
        <v>-2357.04</v>
      </c>
      <c r="Y363" s="10">
        <v>80542.16</v>
      </c>
      <c r="Z363" s="1">
        <v>21798.019999999997</v>
      </c>
      <c r="AA363" s="1">
        <v>65145.550000000025</v>
      </c>
      <c r="AB363" s="1">
        <v>-500.00999999999931</v>
      </c>
      <c r="AC363" s="10">
        <v>86443.560000000027</v>
      </c>
      <c r="AD363" s="1">
        <v>26016.239999999994</v>
      </c>
      <c r="AE363" s="1">
        <v>59926.899999999994</v>
      </c>
      <c r="AF363" s="1">
        <v>-2285.59</v>
      </c>
      <c r="AG363" s="10">
        <v>83657.549999999988</v>
      </c>
      <c r="AH363" s="1">
        <v>30041.760000000002</v>
      </c>
      <c r="AI363" s="1">
        <v>64258.850000000006</v>
      </c>
      <c r="AJ363" s="1">
        <v>1071.3599999999997</v>
      </c>
      <c r="AK363" s="10">
        <v>95371.970000000016</v>
      </c>
      <c r="AL363" s="1">
        <v>21734.68</v>
      </c>
      <c r="AM363" s="1">
        <v>60061.209999999992</v>
      </c>
      <c r="AN363" s="1">
        <v>1928.5100000000002</v>
      </c>
      <c r="AO363" s="10">
        <v>83724.39999999998</v>
      </c>
      <c r="AP363" s="1">
        <v>17048.68</v>
      </c>
      <c r="AQ363" s="1">
        <v>52330.639999999992</v>
      </c>
      <c r="AR363" s="1">
        <v>3734.7299999999996</v>
      </c>
      <c r="AS363" s="10">
        <v>73114.049999999988</v>
      </c>
      <c r="AT363" s="1">
        <v>30225.33</v>
      </c>
      <c r="AU363" s="1">
        <v>69485.64</v>
      </c>
      <c r="AV363" s="1">
        <v>-3537.49</v>
      </c>
      <c r="AW363" s="10">
        <v>96173.48</v>
      </c>
      <c r="AX363" s="1">
        <v>972384.2100000002</v>
      </c>
    </row>
    <row r="364" spans="1:50" x14ac:dyDescent="0.25">
      <c r="A364" t="s">
        <v>362</v>
      </c>
      <c r="B364" s="1">
        <v>82.23</v>
      </c>
      <c r="C364" s="1">
        <v>96729.440000000017</v>
      </c>
      <c r="D364" s="1">
        <v>-20224.39</v>
      </c>
      <c r="E364" s="10">
        <v>76587.280000000013</v>
      </c>
      <c r="F364" s="1">
        <v>2079.8000000000002</v>
      </c>
      <c r="G364" s="1">
        <v>79064.88</v>
      </c>
      <c r="H364" s="1">
        <v>168.81999999999994</v>
      </c>
      <c r="I364" s="10">
        <v>81313.500000000015</v>
      </c>
      <c r="J364" s="1">
        <v>4252.47</v>
      </c>
      <c r="K364" s="1">
        <v>78053.039999999994</v>
      </c>
      <c r="L364" s="1">
        <v>4895.72</v>
      </c>
      <c r="M364" s="10">
        <v>87201.23</v>
      </c>
      <c r="N364" s="1">
        <v>5604.51</v>
      </c>
      <c r="O364" s="1">
        <v>51252.619999999981</v>
      </c>
      <c r="P364" s="1">
        <v>972.22000000000025</v>
      </c>
      <c r="Q364" s="10">
        <v>57829.349999999984</v>
      </c>
      <c r="R364" s="1">
        <v>-1521.87</v>
      </c>
      <c r="S364" s="1">
        <v>82741.490000000034</v>
      </c>
      <c r="T364" s="1">
        <v>1807.08</v>
      </c>
      <c r="U364" s="10">
        <v>83026.700000000041</v>
      </c>
      <c r="V364" s="1">
        <v>-106.27</v>
      </c>
      <c r="W364" s="1">
        <v>76882.689999999944</v>
      </c>
      <c r="X364" s="1">
        <v>-764.53000000000065</v>
      </c>
      <c r="Y364" s="10">
        <v>76011.889999999941</v>
      </c>
      <c r="Z364" s="1">
        <v>63.399999999999991</v>
      </c>
      <c r="AA364" s="1">
        <v>94133.159999999989</v>
      </c>
      <c r="AB364" s="1">
        <v>-4969.5</v>
      </c>
      <c r="AC364" s="10">
        <v>89227.059999999983</v>
      </c>
      <c r="AD364" s="1">
        <v>-8.43</v>
      </c>
      <c r="AE364" s="1">
        <v>67377.950000000041</v>
      </c>
      <c r="AF364" s="1">
        <v>2634.1699999999996</v>
      </c>
      <c r="AG364" s="10">
        <v>70003.690000000046</v>
      </c>
      <c r="AH364" s="1">
        <v>635.31999999999994</v>
      </c>
      <c r="AI364" s="1">
        <v>96139.559999999983</v>
      </c>
      <c r="AJ364" s="1">
        <v>-2248.0699999999997</v>
      </c>
      <c r="AK364" s="10">
        <v>94526.81</v>
      </c>
      <c r="AL364" s="1">
        <v>-165.8</v>
      </c>
      <c r="AM364" s="1">
        <v>74798.579999999987</v>
      </c>
      <c r="AN364" s="1">
        <v>2776.6099999999997</v>
      </c>
      <c r="AO364" s="10">
        <v>77409.389999999985</v>
      </c>
      <c r="AP364" s="1">
        <v>255.04</v>
      </c>
      <c r="AQ364" s="1">
        <v>68421.87</v>
      </c>
      <c r="AR364" s="1">
        <v>5541.2400000000007</v>
      </c>
      <c r="AS364" s="10">
        <v>74218.149999999994</v>
      </c>
      <c r="AT364" s="1">
        <v>105.17</v>
      </c>
      <c r="AU364" s="1">
        <v>95884.94</v>
      </c>
      <c r="AV364" s="1">
        <v>-7547.1</v>
      </c>
      <c r="AW364" s="10">
        <v>88443.01</v>
      </c>
      <c r="AX364" s="1">
        <v>955798.05999999994</v>
      </c>
    </row>
    <row r="365" spans="1:50" x14ac:dyDescent="0.25">
      <c r="A365" t="s">
        <v>363</v>
      </c>
      <c r="B365" s="1">
        <v>2647.3</v>
      </c>
      <c r="C365" s="1">
        <v>48279.210000000006</v>
      </c>
      <c r="D365" s="1">
        <v>-11837.01</v>
      </c>
      <c r="E365" s="10">
        <v>39089.500000000007</v>
      </c>
      <c r="F365" s="1">
        <v>2683.5099999999998</v>
      </c>
      <c r="G365" s="1">
        <v>48155.159999999989</v>
      </c>
      <c r="H365" s="1">
        <v>2185.46</v>
      </c>
      <c r="I365" s="10">
        <v>53024.12999999999</v>
      </c>
      <c r="J365" s="1">
        <v>2251.9999999999995</v>
      </c>
      <c r="K365" s="1">
        <v>47520.37</v>
      </c>
      <c r="L365" s="1">
        <v>2118.87</v>
      </c>
      <c r="M365" s="10">
        <v>51891.240000000005</v>
      </c>
      <c r="N365" s="1">
        <v>531.94999999999993</v>
      </c>
      <c r="O365" s="1">
        <v>34636.419999999984</v>
      </c>
      <c r="P365" s="1">
        <v>2318.23</v>
      </c>
      <c r="Q365" s="10">
        <v>37486.599999999984</v>
      </c>
      <c r="R365" s="1">
        <v>856.13999999999987</v>
      </c>
      <c r="S365" s="1">
        <v>49978.30000000001</v>
      </c>
      <c r="T365" s="1">
        <v>3640.28</v>
      </c>
      <c r="U365" s="10">
        <v>54474.720000000008</v>
      </c>
      <c r="V365" s="1">
        <v>482.41999999999985</v>
      </c>
      <c r="W365" s="1">
        <v>49482.439999999981</v>
      </c>
      <c r="X365" s="1">
        <v>-2279.4799999999996</v>
      </c>
      <c r="Y365" s="10">
        <v>47685.379999999976</v>
      </c>
      <c r="Z365" s="1">
        <v>351.48999999999995</v>
      </c>
      <c r="AA365" s="1">
        <v>57310.450000000004</v>
      </c>
      <c r="AB365" s="1">
        <v>977.94999999999959</v>
      </c>
      <c r="AC365" s="10">
        <v>58639.89</v>
      </c>
      <c r="AD365" s="1">
        <v>780.82999999999993</v>
      </c>
      <c r="AE365" s="1">
        <v>49719.590000000004</v>
      </c>
      <c r="AF365" s="1">
        <v>2310.17</v>
      </c>
      <c r="AG365" s="10">
        <v>52810.590000000004</v>
      </c>
      <c r="AH365" s="1">
        <v>6251.57</v>
      </c>
      <c r="AI365" s="1">
        <v>45165.52</v>
      </c>
      <c r="AJ365" s="1">
        <v>-278.01</v>
      </c>
      <c r="AK365" s="10">
        <v>51139.079999999994</v>
      </c>
      <c r="AL365" s="1">
        <v>802.06</v>
      </c>
      <c r="AM365" s="1">
        <v>35875.410000000003</v>
      </c>
      <c r="AN365" s="1">
        <v>430.57</v>
      </c>
      <c r="AO365" s="10">
        <v>37108.04</v>
      </c>
      <c r="AP365" s="1">
        <v>1267.24</v>
      </c>
      <c r="AQ365" s="1">
        <v>41013.96</v>
      </c>
      <c r="AR365" s="1">
        <v>4165.57</v>
      </c>
      <c r="AS365" s="10">
        <v>46446.77</v>
      </c>
      <c r="AT365" s="1">
        <v>-183.72000000000003</v>
      </c>
      <c r="AU365" s="1">
        <v>45821.090000000004</v>
      </c>
      <c r="AV365" s="1">
        <v>-2161.48</v>
      </c>
      <c r="AW365" s="10">
        <v>43475.89</v>
      </c>
      <c r="AX365" s="1">
        <v>573271.83000000007</v>
      </c>
    </row>
    <row r="366" spans="1:50" x14ac:dyDescent="0.25">
      <c r="A366" t="s">
        <v>364</v>
      </c>
      <c r="B366" s="1">
        <v>237.15</v>
      </c>
      <c r="C366" s="1">
        <v>78836.070000000007</v>
      </c>
      <c r="D366" s="1">
        <v>-17309.03</v>
      </c>
      <c r="E366" s="10">
        <v>61764.19</v>
      </c>
      <c r="F366" s="1">
        <v>777.79</v>
      </c>
      <c r="G366" s="1">
        <v>63039.629999999983</v>
      </c>
      <c r="H366" s="1">
        <v>1393.64</v>
      </c>
      <c r="I366" s="10">
        <v>65211.059999999983</v>
      </c>
      <c r="J366" s="1">
        <v>642.03</v>
      </c>
      <c r="K366" s="1">
        <v>71367.02</v>
      </c>
      <c r="L366" s="1">
        <v>139.36999999999989</v>
      </c>
      <c r="M366" s="10">
        <v>72148.42</v>
      </c>
      <c r="N366" s="1">
        <v>-188.35</v>
      </c>
      <c r="O366" s="1">
        <v>44449.72</v>
      </c>
      <c r="P366" s="1">
        <v>3790.0899999999997</v>
      </c>
      <c r="Q366" s="10">
        <v>48051.46</v>
      </c>
      <c r="R366" s="1"/>
      <c r="S366" s="1">
        <v>70171.579999999973</v>
      </c>
      <c r="T366" s="1">
        <v>-1391.7999999999993</v>
      </c>
      <c r="U366" s="10">
        <v>68779.77999999997</v>
      </c>
      <c r="V366" s="1"/>
      <c r="W366" s="1">
        <v>63935.410000000025</v>
      </c>
      <c r="X366" s="1">
        <v>1565.7799999999997</v>
      </c>
      <c r="Y366" s="10">
        <v>65501.190000000024</v>
      </c>
      <c r="Z366" s="1"/>
      <c r="AA366" s="1">
        <v>73098.529999999984</v>
      </c>
      <c r="AB366" s="1">
        <v>-4175.42</v>
      </c>
      <c r="AC366" s="10">
        <v>68923.109999999986</v>
      </c>
      <c r="AD366" s="1">
        <v>630.30999999999995</v>
      </c>
      <c r="AE366" s="1">
        <v>60441.200000000019</v>
      </c>
      <c r="AF366" s="1">
        <v>1391.8200000000002</v>
      </c>
      <c r="AG366" s="10">
        <v>62463.330000000016</v>
      </c>
      <c r="AH366" s="1">
        <v>1209.0900000000001</v>
      </c>
      <c r="AI366" s="1">
        <v>81286.690000000017</v>
      </c>
      <c r="AJ366" s="1">
        <v>-128.7800000000002</v>
      </c>
      <c r="AK366" s="10">
        <v>82367.000000000015</v>
      </c>
      <c r="AL366" s="1">
        <v>-367.92</v>
      </c>
      <c r="AM366" s="1">
        <v>67168.27</v>
      </c>
      <c r="AN366" s="1">
        <v>1563.2600000000002</v>
      </c>
      <c r="AO366" s="10">
        <v>68363.61</v>
      </c>
      <c r="AP366" s="1"/>
      <c r="AQ366" s="1">
        <v>53248.209999999992</v>
      </c>
      <c r="AR366" s="1">
        <v>2704.67</v>
      </c>
      <c r="AS366" s="10">
        <v>55952.87999999999</v>
      </c>
      <c r="AT366" s="1"/>
      <c r="AU366" s="1">
        <v>86669.790000000008</v>
      </c>
      <c r="AV366" s="1">
        <v>-3721.7300000000005</v>
      </c>
      <c r="AW366" s="10">
        <v>82948.060000000012</v>
      </c>
      <c r="AX366" s="1">
        <v>802474.09000000008</v>
      </c>
    </row>
    <row r="367" spans="1:50" x14ac:dyDescent="0.25">
      <c r="A367" t="s">
        <v>365</v>
      </c>
      <c r="B367" s="1">
        <v>14457.08</v>
      </c>
      <c r="C367" s="1">
        <v>111334.20000000001</v>
      </c>
      <c r="D367" s="1">
        <v>-26374.29</v>
      </c>
      <c r="E367" s="10">
        <v>99416.99000000002</v>
      </c>
      <c r="F367" s="1">
        <v>25091.859999999997</v>
      </c>
      <c r="G367" s="1">
        <v>101159.66999999998</v>
      </c>
      <c r="H367" s="1">
        <v>-1499.12</v>
      </c>
      <c r="I367" s="10">
        <v>124752.40999999999</v>
      </c>
      <c r="J367" s="1">
        <v>22082.890000000003</v>
      </c>
      <c r="K367" s="1">
        <v>103085.95000000001</v>
      </c>
      <c r="L367" s="1">
        <v>2698.41</v>
      </c>
      <c r="M367" s="10">
        <v>127867.25000000001</v>
      </c>
      <c r="N367" s="1">
        <v>8485.2199999999993</v>
      </c>
      <c r="O367" s="1">
        <v>67773.34</v>
      </c>
      <c r="P367" s="1">
        <v>2146.6800000000003</v>
      </c>
      <c r="Q367" s="10">
        <v>78405.239999999991</v>
      </c>
      <c r="R367" s="1">
        <v>27432.680000000004</v>
      </c>
      <c r="S367" s="1">
        <v>79686.510000000009</v>
      </c>
      <c r="T367" s="1">
        <v>3987.4299999999994</v>
      </c>
      <c r="U367" s="10">
        <v>111106.62000000001</v>
      </c>
      <c r="V367" s="1">
        <v>10147.94</v>
      </c>
      <c r="W367" s="1">
        <v>124149.86</v>
      </c>
      <c r="X367" s="1">
        <v>-5250.91</v>
      </c>
      <c r="Y367" s="10">
        <v>129046.88999999998</v>
      </c>
      <c r="Z367" s="1">
        <v>16258.45</v>
      </c>
      <c r="AA367" s="1">
        <v>119983.28000000014</v>
      </c>
      <c r="AB367" s="1">
        <v>-2361.6899999999996</v>
      </c>
      <c r="AC367" s="10">
        <v>133880.04000000015</v>
      </c>
      <c r="AD367" s="1">
        <v>13160.400000000001</v>
      </c>
      <c r="AE367" s="1">
        <v>119094.54</v>
      </c>
      <c r="AF367" s="1">
        <v>-38.849999999999909</v>
      </c>
      <c r="AG367" s="10">
        <v>132216.09</v>
      </c>
      <c r="AH367" s="1">
        <v>7293.2599999999993</v>
      </c>
      <c r="AI367" s="1">
        <v>136964.78999999995</v>
      </c>
      <c r="AJ367" s="1">
        <v>2023.44</v>
      </c>
      <c r="AK367" s="10">
        <v>146281.48999999996</v>
      </c>
      <c r="AL367" s="1">
        <v>7762.2100000000009</v>
      </c>
      <c r="AM367" s="1">
        <v>122887.83000000002</v>
      </c>
      <c r="AN367" s="1">
        <v>1665.88</v>
      </c>
      <c r="AO367" s="10">
        <v>132315.92000000001</v>
      </c>
      <c r="AP367" s="1">
        <v>6293.3099999999995</v>
      </c>
      <c r="AQ367" s="1">
        <v>95645.98</v>
      </c>
      <c r="AR367" s="1">
        <v>6669</v>
      </c>
      <c r="AS367" s="10">
        <v>108608.29</v>
      </c>
      <c r="AT367" s="1">
        <v>13346.82</v>
      </c>
      <c r="AU367" s="1">
        <v>133906.31</v>
      </c>
      <c r="AV367" s="1">
        <v>-4245.8500000000004</v>
      </c>
      <c r="AW367" s="10">
        <v>143007.28</v>
      </c>
      <c r="AX367" s="1">
        <v>1466904.51</v>
      </c>
    </row>
    <row r="368" spans="1:50" x14ac:dyDescent="0.25">
      <c r="A368" t="s">
        <v>366</v>
      </c>
      <c r="B368" s="1">
        <v>45811.87</v>
      </c>
      <c r="C368" s="1">
        <v>107643.87</v>
      </c>
      <c r="D368" s="1">
        <v>-30549.119999999999</v>
      </c>
      <c r="E368" s="10">
        <v>122906.62</v>
      </c>
      <c r="F368" s="1">
        <v>42793.73</v>
      </c>
      <c r="G368" s="1">
        <v>83223.700000000012</v>
      </c>
      <c r="H368" s="1">
        <v>3215.25</v>
      </c>
      <c r="I368" s="10">
        <v>129232.68000000002</v>
      </c>
      <c r="J368" s="1">
        <v>37595.39</v>
      </c>
      <c r="K368" s="1">
        <v>93860.45000000007</v>
      </c>
      <c r="L368" s="1">
        <v>59.769999999999982</v>
      </c>
      <c r="M368" s="10">
        <v>131515.61000000007</v>
      </c>
      <c r="N368" s="1">
        <v>23774.690000000002</v>
      </c>
      <c r="O368" s="1">
        <v>44906.249999999985</v>
      </c>
      <c r="P368" s="1">
        <v>8807.4700000000012</v>
      </c>
      <c r="Q368" s="10">
        <v>77488.409999999989</v>
      </c>
      <c r="R368" s="1">
        <v>44656.439999999995</v>
      </c>
      <c r="S368" s="1">
        <v>86484.449999999983</v>
      </c>
      <c r="T368" s="1">
        <v>469.44000000000051</v>
      </c>
      <c r="U368" s="10">
        <v>131610.32999999999</v>
      </c>
      <c r="V368" s="1">
        <v>62709.550000000025</v>
      </c>
      <c r="W368" s="1">
        <v>82348.480000000025</v>
      </c>
      <c r="X368" s="1">
        <v>-1490.7899999999991</v>
      </c>
      <c r="Y368" s="10">
        <v>143567.24000000005</v>
      </c>
      <c r="Z368" s="1">
        <v>38561.939999999988</v>
      </c>
      <c r="AA368" s="1">
        <v>98810.649999999965</v>
      </c>
      <c r="AB368" s="1">
        <v>-3464.0700000000006</v>
      </c>
      <c r="AC368" s="10">
        <v>133908.51999999996</v>
      </c>
      <c r="AD368" s="1">
        <v>44306.09</v>
      </c>
      <c r="AE368" s="1">
        <v>90404.690000000031</v>
      </c>
      <c r="AF368" s="1">
        <v>678.98</v>
      </c>
      <c r="AG368" s="10">
        <v>135389.76000000004</v>
      </c>
      <c r="AH368" s="1">
        <v>58763.079999999994</v>
      </c>
      <c r="AI368" s="1">
        <v>114709.97</v>
      </c>
      <c r="AJ368" s="1">
        <v>4532.58</v>
      </c>
      <c r="AK368" s="10">
        <v>178005.62999999998</v>
      </c>
      <c r="AL368" s="1">
        <v>57444.7</v>
      </c>
      <c r="AM368" s="1">
        <v>83923.760000000009</v>
      </c>
      <c r="AN368" s="1">
        <v>4368.04</v>
      </c>
      <c r="AO368" s="10">
        <v>145736.50000000003</v>
      </c>
      <c r="AP368" s="1">
        <v>61449.54</v>
      </c>
      <c r="AQ368" s="1">
        <v>80335.249999999985</v>
      </c>
      <c r="AR368" s="1">
        <v>9133.869999999999</v>
      </c>
      <c r="AS368" s="10">
        <v>150918.65999999997</v>
      </c>
      <c r="AT368" s="1">
        <v>84863.99</v>
      </c>
      <c r="AU368" s="1">
        <v>106658.03</v>
      </c>
      <c r="AV368" s="1">
        <v>-2622.7900000000009</v>
      </c>
      <c r="AW368" s="10">
        <v>188899.23</v>
      </c>
      <c r="AX368" s="1">
        <v>1669179.1900000002</v>
      </c>
    </row>
    <row r="369" spans="1:50" x14ac:dyDescent="0.25">
      <c r="A369" t="s">
        <v>367</v>
      </c>
      <c r="B369" s="1">
        <v>12956.3</v>
      </c>
      <c r="C369" s="1">
        <v>123299.66000000003</v>
      </c>
      <c r="D369" s="1">
        <v>-19035.349999999999</v>
      </c>
      <c r="E369" s="10">
        <v>117220.61000000002</v>
      </c>
      <c r="F369" s="1">
        <v>11734.530000000002</v>
      </c>
      <c r="G369" s="1">
        <v>104820.34000000001</v>
      </c>
      <c r="H369" s="1">
        <v>-899.03</v>
      </c>
      <c r="I369" s="10">
        <v>115655.84000000001</v>
      </c>
      <c r="J369" s="1">
        <v>11545.639999999996</v>
      </c>
      <c r="K369" s="1">
        <v>98166.299999999988</v>
      </c>
      <c r="L369" s="1">
        <v>5771.94</v>
      </c>
      <c r="M369" s="10">
        <v>115483.87999999999</v>
      </c>
      <c r="N369" s="1">
        <v>7011.5300000000025</v>
      </c>
      <c r="O369" s="1">
        <v>66065.679999999993</v>
      </c>
      <c r="P369" s="1">
        <v>-1806.2299999999996</v>
      </c>
      <c r="Q369" s="10">
        <v>71270.98</v>
      </c>
      <c r="R369" s="1">
        <v>11230.24</v>
      </c>
      <c r="S369" s="1">
        <v>101061.84999999998</v>
      </c>
      <c r="T369" s="1">
        <v>7449.7300000000005</v>
      </c>
      <c r="U369" s="10">
        <v>119741.81999999998</v>
      </c>
      <c r="V369" s="1">
        <v>12112.24</v>
      </c>
      <c r="W369" s="1">
        <v>92404.81</v>
      </c>
      <c r="X369" s="1">
        <v>1210.5699999999997</v>
      </c>
      <c r="Y369" s="10">
        <v>105727.62</v>
      </c>
      <c r="Z369" s="1">
        <v>11061.119999999999</v>
      </c>
      <c r="AA369" s="1">
        <v>105561.29999999999</v>
      </c>
      <c r="AB369" s="1">
        <v>-9591.51</v>
      </c>
      <c r="AC369" s="10">
        <v>107030.90999999999</v>
      </c>
      <c r="AD369" s="1">
        <v>10758.449999999999</v>
      </c>
      <c r="AE369" s="1">
        <v>87990.540000000066</v>
      </c>
      <c r="AF369" s="1">
        <v>-1862.4300000000003</v>
      </c>
      <c r="AG369" s="10">
        <v>96886.560000000056</v>
      </c>
      <c r="AH369" s="1">
        <v>14920.52</v>
      </c>
      <c r="AI369" s="1">
        <v>117578.64</v>
      </c>
      <c r="AJ369" s="1">
        <v>1583.06</v>
      </c>
      <c r="AK369" s="10">
        <v>134082.22</v>
      </c>
      <c r="AL369" s="1">
        <v>13173.130000000001</v>
      </c>
      <c r="AM369" s="1">
        <v>99145.91</v>
      </c>
      <c r="AN369" s="1">
        <v>744.97000000000025</v>
      </c>
      <c r="AO369" s="10">
        <v>113064.01000000001</v>
      </c>
      <c r="AP369" s="1">
        <v>12807.900000000001</v>
      </c>
      <c r="AQ369" s="1">
        <v>84445.540000000008</v>
      </c>
      <c r="AR369" s="1">
        <v>12152.349999999999</v>
      </c>
      <c r="AS369" s="10">
        <v>109405.79000000001</v>
      </c>
      <c r="AT369" s="1">
        <v>6464.1500000000005</v>
      </c>
      <c r="AU369" s="1">
        <v>129532.58000000002</v>
      </c>
      <c r="AV369" s="1">
        <v>-9839.6499999999978</v>
      </c>
      <c r="AW369" s="10">
        <v>126157.08000000002</v>
      </c>
      <c r="AX369" s="1">
        <v>1331727.32</v>
      </c>
    </row>
    <row r="370" spans="1:50" x14ac:dyDescent="0.25">
      <c r="A370" t="s">
        <v>368</v>
      </c>
      <c r="B370" s="1">
        <v>98856.170000000013</v>
      </c>
      <c r="C370" s="1">
        <v>8300.2999999999938</v>
      </c>
      <c r="D370" s="1">
        <v>-17121.27</v>
      </c>
      <c r="E370" s="10">
        <v>90035.199999999997</v>
      </c>
      <c r="F370" s="1">
        <v>77585.42</v>
      </c>
      <c r="G370" s="1">
        <v>23672.65000000002</v>
      </c>
      <c r="H370" s="1">
        <v>2894.94</v>
      </c>
      <c r="I370" s="10">
        <v>104153.01000000002</v>
      </c>
      <c r="J370" s="1">
        <v>104744.12000000001</v>
      </c>
      <c r="K370" s="1">
        <v>13463.18</v>
      </c>
      <c r="L370" s="1">
        <v>2916.77</v>
      </c>
      <c r="M370" s="10">
        <v>121124.07000000002</v>
      </c>
      <c r="N370" s="1">
        <v>45446.18</v>
      </c>
      <c r="O370" s="1">
        <v>9199.7799999999988</v>
      </c>
      <c r="P370" s="1">
        <v>8411.06</v>
      </c>
      <c r="Q370" s="10">
        <v>63057.02</v>
      </c>
      <c r="R370" s="1">
        <v>99578.21</v>
      </c>
      <c r="S370" s="1">
        <v>15615.999999999996</v>
      </c>
      <c r="T370" s="1">
        <v>-1501.3500000000022</v>
      </c>
      <c r="U370" s="10">
        <v>113692.86</v>
      </c>
      <c r="V370" s="1">
        <v>81437.499999999985</v>
      </c>
      <c r="W370" s="1">
        <v>29322.110000000019</v>
      </c>
      <c r="X370" s="1">
        <v>-4080.9399999999996</v>
      </c>
      <c r="Y370" s="10">
        <v>106678.67</v>
      </c>
      <c r="Z370" s="1">
        <v>75202.239999999991</v>
      </c>
      <c r="AA370" s="1">
        <v>26650.590000000004</v>
      </c>
      <c r="AB370" s="1">
        <v>-1915.26</v>
      </c>
      <c r="AC370" s="10">
        <v>99937.569999999992</v>
      </c>
      <c r="AD370" s="1">
        <v>75570.48</v>
      </c>
      <c r="AE370" s="1">
        <v>17165.419999999998</v>
      </c>
      <c r="AF370" s="1">
        <v>3562.2</v>
      </c>
      <c r="AG370" s="10">
        <v>96298.099999999991</v>
      </c>
      <c r="AH370" s="1">
        <v>106372.49999999999</v>
      </c>
      <c r="AI370" s="1">
        <v>23433.68</v>
      </c>
      <c r="AJ370" s="1">
        <v>3371.6200000000003</v>
      </c>
      <c r="AK370" s="10">
        <v>133177.79999999999</v>
      </c>
      <c r="AL370" s="1">
        <v>91488.72</v>
      </c>
      <c r="AM370" s="1">
        <v>20346.330000000002</v>
      </c>
      <c r="AN370" s="1">
        <v>967.48000000000025</v>
      </c>
      <c r="AO370" s="10">
        <v>112802.53</v>
      </c>
      <c r="AP370" s="1">
        <v>85018.9</v>
      </c>
      <c r="AQ370" s="1">
        <v>17737.11</v>
      </c>
      <c r="AR370" s="1">
        <v>7619.4400000000005</v>
      </c>
      <c r="AS370" s="10">
        <v>110375.45</v>
      </c>
      <c r="AT370" s="1">
        <v>137012.22</v>
      </c>
      <c r="AU370" s="1">
        <v>33130.300000000003</v>
      </c>
      <c r="AV370" s="1">
        <v>-828.979999999999</v>
      </c>
      <c r="AW370" s="10">
        <v>169313.54</v>
      </c>
      <c r="AX370" s="1">
        <v>1320645.82</v>
      </c>
    </row>
    <row r="371" spans="1:50" x14ac:dyDescent="0.25">
      <c r="A371" t="s">
        <v>369</v>
      </c>
      <c r="B371" s="1"/>
      <c r="C371" s="1">
        <v>19980.370000000003</v>
      </c>
      <c r="D371" s="1">
        <v>-1594.94</v>
      </c>
      <c r="E371" s="10">
        <v>18385.430000000004</v>
      </c>
      <c r="F371" s="1"/>
      <c r="G371" s="1">
        <v>18500.88</v>
      </c>
      <c r="H371" s="1">
        <v>-229.72000000000003</v>
      </c>
      <c r="I371" s="10">
        <v>18271.16</v>
      </c>
      <c r="J371" s="1"/>
      <c r="K371" s="1">
        <v>31131.370000000003</v>
      </c>
      <c r="L371" s="1">
        <v>286.18</v>
      </c>
      <c r="M371" s="10">
        <v>31417.550000000003</v>
      </c>
      <c r="N371" s="1"/>
      <c r="O371" s="1">
        <v>10062.559999999998</v>
      </c>
      <c r="P371" s="1">
        <v>1856.2400000000002</v>
      </c>
      <c r="Q371" s="10">
        <v>11918.799999999997</v>
      </c>
      <c r="R371" s="1"/>
      <c r="S371" s="1">
        <v>31605.920000000002</v>
      </c>
      <c r="T371" s="1">
        <v>-430.20000000000027</v>
      </c>
      <c r="U371" s="10">
        <v>31175.72</v>
      </c>
      <c r="V371" s="1"/>
      <c r="W371" s="1">
        <v>25494.949999999993</v>
      </c>
      <c r="X371" s="1">
        <v>3073.9300000000003</v>
      </c>
      <c r="Y371" s="10">
        <v>28568.879999999994</v>
      </c>
      <c r="Z371" s="1"/>
      <c r="AA371" s="1">
        <v>36944.589999999997</v>
      </c>
      <c r="AB371" s="1">
        <v>-4500.55</v>
      </c>
      <c r="AC371" s="10">
        <v>32444.039999999997</v>
      </c>
      <c r="AD371" s="1"/>
      <c r="AE371" s="1">
        <v>27327.269999999997</v>
      </c>
      <c r="AF371" s="1">
        <v>661.85</v>
      </c>
      <c r="AG371" s="10">
        <v>27989.119999999995</v>
      </c>
      <c r="AH371" s="1"/>
      <c r="AI371" s="1">
        <v>43177.37</v>
      </c>
      <c r="AJ371" s="1">
        <v>661.84</v>
      </c>
      <c r="AK371" s="10">
        <v>43839.21</v>
      </c>
      <c r="AL371" s="1"/>
      <c r="AM371" s="1">
        <v>36898.17</v>
      </c>
      <c r="AN371" s="1">
        <v>-1103.0700000000002</v>
      </c>
      <c r="AO371" s="10">
        <v>35795.1</v>
      </c>
      <c r="AP371" s="1"/>
      <c r="AQ371" s="1">
        <v>27766.640000000003</v>
      </c>
      <c r="AR371" s="1">
        <v>4268.92</v>
      </c>
      <c r="AS371" s="10">
        <v>32035.560000000005</v>
      </c>
      <c r="AT371" s="1"/>
      <c r="AU371" s="1">
        <v>53386.01</v>
      </c>
      <c r="AV371" s="1">
        <v>-3607.08</v>
      </c>
      <c r="AW371" s="10">
        <v>49778.93</v>
      </c>
      <c r="AX371" s="1">
        <v>361619.49999999994</v>
      </c>
    </row>
    <row r="372" spans="1:50" x14ac:dyDescent="0.25">
      <c r="A372" t="s">
        <v>370</v>
      </c>
      <c r="B372" s="1"/>
      <c r="C372" s="1">
        <v>7759.2200000000012</v>
      </c>
      <c r="D372" s="1">
        <v>-427.06</v>
      </c>
      <c r="E372" s="10">
        <v>7332.1600000000008</v>
      </c>
      <c r="F372" s="1"/>
      <c r="G372" s="1">
        <v>7856.65</v>
      </c>
      <c r="H372" s="1">
        <v>167.76999999999998</v>
      </c>
      <c r="I372" s="10">
        <v>8024.42</v>
      </c>
      <c r="J372" s="1"/>
      <c r="K372" s="1">
        <v>9940.42</v>
      </c>
      <c r="L372" s="1">
        <v>-430.1</v>
      </c>
      <c r="M372" s="10">
        <v>9510.32</v>
      </c>
      <c r="N372" s="1"/>
      <c r="O372" s="1">
        <v>4140.91</v>
      </c>
      <c r="P372" s="1">
        <v>268.34000000000003</v>
      </c>
      <c r="Q372" s="10">
        <v>4409.25</v>
      </c>
      <c r="R372" s="1"/>
      <c r="S372" s="1">
        <v>6666.1099999999988</v>
      </c>
      <c r="T372" s="1">
        <v>1574.0900000000001</v>
      </c>
      <c r="U372" s="10">
        <v>8240.1999999999989</v>
      </c>
      <c r="V372" s="1"/>
      <c r="W372" s="1">
        <v>8230.32</v>
      </c>
      <c r="X372" s="1">
        <v>-1583.52</v>
      </c>
      <c r="Y372" s="10">
        <v>6646.7999999999993</v>
      </c>
      <c r="Z372" s="1"/>
      <c r="AA372" s="1">
        <v>8974.9299999999985</v>
      </c>
      <c r="AB372" s="1">
        <v>-301.62</v>
      </c>
      <c r="AC372" s="10">
        <v>8673.3099999999977</v>
      </c>
      <c r="AD372" s="1"/>
      <c r="AE372" s="1">
        <v>7501.73</v>
      </c>
      <c r="AF372" s="1">
        <v>320.47000000000003</v>
      </c>
      <c r="AG372" s="10">
        <v>7822.2</v>
      </c>
      <c r="AH372" s="1"/>
      <c r="AI372" s="1">
        <v>9889.14</v>
      </c>
      <c r="AJ372" s="1">
        <v>307.90999999999997</v>
      </c>
      <c r="AK372" s="10">
        <v>10197.049999999999</v>
      </c>
      <c r="AL372" s="1"/>
      <c r="AM372" s="1">
        <v>10071.84</v>
      </c>
      <c r="AN372" s="1">
        <v>-502.7</v>
      </c>
      <c r="AO372" s="10">
        <v>9569.14</v>
      </c>
      <c r="AP372" s="1"/>
      <c r="AQ372" s="1">
        <v>8682.0400000000009</v>
      </c>
      <c r="AR372" s="1">
        <v>669.22</v>
      </c>
      <c r="AS372" s="10">
        <v>9351.26</v>
      </c>
      <c r="AT372" s="1"/>
      <c r="AU372" s="1">
        <v>12634.28</v>
      </c>
      <c r="AV372" s="1">
        <v>-355.04999999999995</v>
      </c>
      <c r="AW372" s="10">
        <v>12279.230000000001</v>
      </c>
      <c r="AX372" s="1">
        <v>102055.34000000001</v>
      </c>
    </row>
    <row r="373" spans="1:50" x14ac:dyDescent="0.25">
      <c r="A373" t="s">
        <v>371</v>
      </c>
      <c r="B373" s="1">
        <v>1419.7599999999998</v>
      </c>
      <c r="C373" s="1">
        <v>6798.26</v>
      </c>
      <c r="D373" s="1">
        <v>-1334.09</v>
      </c>
      <c r="E373" s="10">
        <v>6883.93</v>
      </c>
      <c r="F373" s="1">
        <v>2789.72</v>
      </c>
      <c r="G373" s="1">
        <v>4869.16</v>
      </c>
      <c r="H373" s="1">
        <v>162.69</v>
      </c>
      <c r="I373" s="10">
        <v>7821.5699999999988</v>
      </c>
      <c r="J373" s="1">
        <v>3943.8999999999996</v>
      </c>
      <c r="K373" s="1">
        <v>3624.77</v>
      </c>
      <c r="L373" s="1">
        <v>-154.55999999999997</v>
      </c>
      <c r="M373" s="10">
        <v>7414.11</v>
      </c>
      <c r="N373" s="1">
        <v>3439.37</v>
      </c>
      <c r="O373" s="1">
        <v>464.04000000000008</v>
      </c>
      <c r="P373" s="1">
        <v>355.75</v>
      </c>
      <c r="Q373" s="10">
        <v>4259.16</v>
      </c>
      <c r="R373" s="1">
        <v>1145.6899999999998</v>
      </c>
      <c r="S373" s="1">
        <v>381.85</v>
      </c>
      <c r="T373" s="1">
        <v>-526.58000000000004</v>
      </c>
      <c r="U373" s="10">
        <v>1000.9599999999999</v>
      </c>
      <c r="V373" s="1"/>
      <c r="W373" s="1"/>
      <c r="X373" s="1"/>
      <c r="Y373" s="10"/>
      <c r="Z373" s="1"/>
      <c r="AA373" s="1"/>
      <c r="AB373" s="1"/>
      <c r="AC373" s="10"/>
      <c r="AD373" s="1"/>
      <c r="AE373" s="1"/>
      <c r="AF373" s="1"/>
      <c r="AG373" s="10"/>
      <c r="AH373" s="1"/>
      <c r="AI373" s="1"/>
      <c r="AJ373" s="1"/>
      <c r="AK373" s="10"/>
      <c r="AL373" s="1"/>
      <c r="AM373" s="1"/>
      <c r="AN373" s="1"/>
      <c r="AO373" s="10"/>
      <c r="AP373" s="1"/>
      <c r="AQ373" s="1"/>
      <c r="AR373" s="1"/>
      <c r="AS373" s="10"/>
      <c r="AT373" s="1"/>
      <c r="AU373" s="1"/>
      <c r="AV373" s="1"/>
      <c r="AW373" s="10"/>
      <c r="AX373" s="1">
        <v>27379.729999999996</v>
      </c>
    </row>
    <row r="374" spans="1:50" x14ac:dyDescent="0.25">
      <c r="A374" t="s">
        <v>372</v>
      </c>
      <c r="B374" s="1">
        <v>772.32999999999993</v>
      </c>
      <c r="C374" s="1">
        <v>84985.750000000015</v>
      </c>
      <c r="D374" s="1">
        <v>-21416.78</v>
      </c>
      <c r="E374" s="10">
        <v>64341.300000000017</v>
      </c>
      <c r="F374" s="1">
        <v>497.75000000000006</v>
      </c>
      <c r="G374" s="1">
        <v>87899.369999999981</v>
      </c>
      <c r="H374" s="1">
        <v>1844.35</v>
      </c>
      <c r="I374" s="10">
        <v>90241.469999999987</v>
      </c>
      <c r="J374" s="1">
        <v>645.21</v>
      </c>
      <c r="K374" s="1">
        <v>97819.639999999985</v>
      </c>
      <c r="L374" s="1">
        <v>2950.9500000000003</v>
      </c>
      <c r="M374" s="10">
        <v>101415.79999999999</v>
      </c>
      <c r="N374" s="1">
        <v>-134.22999999999999</v>
      </c>
      <c r="O374" s="1">
        <v>50186.99</v>
      </c>
      <c r="P374" s="1">
        <v>2144.4399999999996</v>
      </c>
      <c r="Q374" s="10">
        <v>52197.2</v>
      </c>
      <c r="R374" s="1">
        <v>3.080000000000001</v>
      </c>
      <c r="S374" s="1">
        <v>91546.700000000012</v>
      </c>
      <c r="T374" s="1">
        <v>3975.4500000000007</v>
      </c>
      <c r="U374" s="10">
        <v>95525.23000000001</v>
      </c>
      <c r="V374" s="1">
        <v>3968.37</v>
      </c>
      <c r="W374" s="1">
        <v>93155.010000000038</v>
      </c>
      <c r="X374" s="1">
        <v>-10923.87</v>
      </c>
      <c r="Y374" s="10">
        <v>86199.510000000038</v>
      </c>
      <c r="Z374" s="1">
        <v>-806.82999999999993</v>
      </c>
      <c r="AA374" s="1">
        <v>81952.890000000014</v>
      </c>
      <c r="AB374" s="1">
        <v>1151.0900000000001</v>
      </c>
      <c r="AC374" s="10">
        <v>82297.150000000009</v>
      </c>
      <c r="AD374" s="1">
        <v>1314.08</v>
      </c>
      <c r="AE374" s="1">
        <v>54567.399999999987</v>
      </c>
      <c r="AF374" s="1">
        <v>-314.38000000000011</v>
      </c>
      <c r="AG374" s="10">
        <v>55567.099999999991</v>
      </c>
      <c r="AH374" s="1">
        <v>928.67000000000007</v>
      </c>
      <c r="AI374" s="1">
        <v>81829.220000000016</v>
      </c>
      <c r="AJ374" s="1">
        <v>2036.69</v>
      </c>
      <c r="AK374" s="10">
        <v>84794.580000000016</v>
      </c>
      <c r="AL374" s="1">
        <v>504.63</v>
      </c>
      <c r="AM374" s="1">
        <v>55068.43</v>
      </c>
      <c r="AN374" s="1">
        <v>-1327.0900000000001</v>
      </c>
      <c r="AO374" s="10">
        <v>54245.97</v>
      </c>
      <c r="AP374" s="1">
        <v>1221.55</v>
      </c>
      <c r="AQ374" s="1">
        <v>38525.29</v>
      </c>
      <c r="AR374" s="1">
        <v>3548.0900000000006</v>
      </c>
      <c r="AS374" s="10">
        <v>43294.930000000008</v>
      </c>
      <c r="AT374" s="1">
        <v>855.97</v>
      </c>
      <c r="AU374" s="1">
        <v>72253.119999999995</v>
      </c>
      <c r="AV374" s="1">
        <v>-1362.21</v>
      </c>
      <c r="AW374" s="10">
        <v>71746.87999999999</v>
      </c>
      <c r="AX374" s="1">
        <v>881867.12000000011</v>
      </c>
    </row>
    <row r="375" spans="1:50" x14ac:dyDescent="0.25">
      <c r="A375" t="s">
        <v>373</v>
      </c>
      <c r="B375" s="1">
        <v>166598.04</v>
      </c>
      <c r="C375" s="1">
        <v>31070.9</v>
      </c>
      <c r="D375" s="1">
        <v>-48723.130000000005</v>
      </c>
      <c r="E375" s="10">
        <v>148945.81</v>
      </c>
      <c r="F375" s="1">
        <v>164212.53999999998</v>
      </c>
      <c r="G375" s="1">
        <v>38331.150000000009</v>
      </c>
      <c r="H375" s="1">
        <v>4217.55</v>
      </c>
      <c r="I375" s="10">
        <v>206761.24</v>
      </c>
      <c r="J375" s="1">
        <v>214003.25000000003</v>
      </c>
      <c r="K375" s="1">
        <v>47001.780000000013</v>
      </c>
      <c r="L375" s="1">
        <v>307.49999999999983</v>
      </c>
      <c r="M375" s="10">
        <v>261312.53000000003</v>
      </c>
      <c r="N375" s="1">
        <v>104072.81999999998</v>
      </c>
      <c r="O375" s="1">
        <v>16604.659999999993</v>
      </c>
      <c r="P375" s="1">
        <v>4415.7700000000004</v>
      </c>
      <c r="Q375" s="10">
        <v>125093.24999999997</v>
      </c>
      <c r="R375" s="1">
        <v>191351.03999999998</v>
      </c>
      <c r="S375" s="1">
        <v>37147.110000000008</v>
      </c>
      <c r="T375" s="1">
        <v>5223.92</v>
      </c>
      <c r="U375" s="10">
        <v>233722.07</v>
      </c>
      <c r="V375" s="1">
        <v>189518.56999999998</v>
      </c>
      <c r="W375" s="1">
        <v>42793.919999999991</v>
      </c>
      <c r="X375" s="1">
        <v>-874.97999999999956</v>
      </c>
      <c r="Y375" s="10">
        <v>231437.50999999995</v>
      </c>
      <c r="Z375" s="1">
        <v>193685.36999999997</v>
      </c>
      <c r="AA375" s="1">
        <v>56655.72</v>
      </c>
      <c r="AB375" s="1">
        <v>-3919.380000000001</v>
      </c>
      <c r="AC375" s="10">
        <v>246421.70999999996</v>
      </c>
      <c r="AD375" s="1">
        <v>180280.84</v>
      </c>
      <c r="AE375" s="1">
        <v>40632.389999999992</v>
      </c>
      <c r="AF375" s="1">
        <v>-3858.4599999999991</v>
      </c>
      <c r="AG375" s="10">
        <v>217054.77</v>
      </c>
      <c r="AH375" s="1">
        <v>261335.92999999996</v>
      </c>
      <c r="AI375" s="1">
        <v>62974.970000000008</v>
      </c>
      <c r="AJ375" s="1">
        <v>2482.92</v>
      </c>
      <c r="AK375" s="10">
        <v>326793.81999999995</v>
      </c>
      <c r="AL375" s="1">
        <v>220795.91</v>
      </c>
      <c r="AM375" s="1">
        <v>49810.77</v>
      </c>
      <c r="AN375" s="1">
        <v>1121.8600000000004</v>
      </c>
      <c r="AO375" s="10">
        <v>271728.53999999998</v>
      </c>
      <c r="AP375" s="1">
        <v>208305.08999999997</v>
      </c>
      <c r="AQ375" s="1">
        <v>36596.32</v>
      </c>
      <c r="AR375" s="1">
        <v>19776.169999999998</v>
      </c>
      <c r="AS375" s="10">
        <v>264677.57999999996</v>
      </c>
      <c r="AT375" s="1">
        <v>304870.71999999997</v>
      </c>
      <c r="AU375" s="1">
        <v>70766.58</v>
      </c>
      <c r="AV375" s="1">
        <v>-1575.0699999999997</v>
      </c>
      <c r="AW375" s="10">
        <v>374062.23</v>
      </c>
      <c r="AX375" s="1">
        <v>2908011.06</v>
      </c>
    </row>
    <row r="376" spans="1:50" x14ac:dyDescent="0.25">
      <c r="A376" t="s">
        <v>374</v>
      </c>
      <c r="B376" s="1">
        <v>210424.77</v>
      </c>
      <c r="C376" s="1">
        <v>109987.60999999999</v>
      </c>
      <c r="D376" s="1">
        <v>-66956.100000000006</v>
      </c>
      <c r="E376" s="10">
        <v>253456.28</v>
      </c>
      <c r="F376" s="1">
        <v>219029.91999999998</v>
      </c>
      <c r="G376" s="1">
        <v>105104.06999999999</v>
      </c>
      <c r="H376" s="1">
        <v>527.4399999999996</v>
      </c>
      <c r="I376" s="10">
        <v>324661.43</v>
      </c>
      <c r="J376" s="1">
        <v>246507.95</v>
      </c>
      <c r="K376" s="1">
        <v>123194.38999999998</v>
      </c>
      <c r="L376" s="1">
        <v>6243.380000000001</v>
      </c>
      <c r="M376" s="10">
        <v>375945.72</v>
      </c>
      <c r="N376" s="1">
        <v>135177.63999999998</v>
      </c>
      <c r="O376" s="1">
        <v>44488.979999999981</v>
      </c>
      <c r="P376" s="1">
        <v>16928.980000000003</v>
      </c>
      <c r="Q376" s="10">
        <v>196595.59999999998</v>
      </c>
      <c r="R376" s="1">
        <v>254571.12000000002</v>
      </c>
      <c r="S376" s="1">
        <v>101211.13</v>
      </c>
      <c r="T376" s="1">
        <v>1101.0599999999979</v>
      </c>
      <c r="U376" s="10">
        <v>356883.31</v>
      </c>
      <c r="V376" s="1">
        <v>256444.91999999998</v>
      </c>
      <c r="W376" s="1">
        <v>86219.15</v>
      </c>
      <c r="X376" s="1">
        <v>-2759.0899999999992</v>
      </c>
      <c r="Y376" s="10">
        <v>339904.97999999992</v>
      </c>
      <c r="Z376" s="1">
        <v>268880.87</v>
      </c>
      <c r="AA376" s="1">
        <v>101530.14000000003</v>
      </c>
      <c r="AB376" s="1">
        <v>-16976.37</v>
      </c>
      <c r="AC376" s="10">
        <v>353434.64</v>
      </c>
      <c r="AD376" s="1">
        <v>221573.76999999996</v>
      </c>
      <c r="AE376" s="1">
        <v>74382.799999999988</v>
      </c>
      <c r="AF376" s="1">
        <v>6115.9000000000005</v>
      </c>
      <c r="AG376" s="10">
        <v>302072.46999999997</v>
      </c>
      <c r="AH376" s="1">
        <v>315727.19999999995</v>
      </c>
      <c r="AI376" s="1">
        <v>114441.08</v>
      </c>
      <c r="AJ376" s="1">
        <v>-2802.2299999999996</v>
      </c>
      <c r="AK376" s="10">
        <v>427366.05</v>
      </c>
      <c r="AL376" s="1">
        <v>252505.59</v>
      </c>
      <c r="AM376" s="1">
        <v>94849.5</v>
      </c>
      <c r="AN376" s="1">
        <v>-1420.2700000000004</v>
      </c>
      <c r="AO376" s="10">
        <v>345934.81999999995</v>
      </c>
      <c r="AP376" s="1">
        <v>227349.75</v>
      </c>
      <c r="AQ376" s="1">
        <v>75582.64</v>
      </c>
      <c r="AR376" s="1">
        <v>30853.57</v>
      </c>
      <c r="AS376" s="10">
        <v>333785.96000000002</v>
      </c>
      <c r="AT376" s="1">
        <v>378250.27999999997</v>
      </c>
      <c r="AU376" s="1">
        <v>134866.98000000001</v>
      </c>
      <c r="AV376" s="1">
        <v>-17208.96</v>
      </c>
      <c r="AW376" s="10">
        <v>495908.3</v>
      </c>
      <c r="AX376" s="1">
        <v>4105949.5599999987</v>
      </c>
    </row>
    <row r="377" spans="1:50" x14ac:dyDescent="0.25">
      <c r="A377" t="s">
        <v>375</v>
      </c>
      <c r="B377" s="1">
        <v>322090.12999999995</v>
      </c>
      <c r="C377" s="1">
        <v>25809.640000000003</v>
      </c>
      <c r="D377" s="1">
        <v>-68556.53</v>
      </c>
      <c r="E377" s="10">
        <v>279343.24</v>
      </c>
      <c r="F377" s="1">
        <v>273396.96000000002</v>
      </c>
      <c r="G377" s="1">
        <v>37083.650000000009</v>
      </c>
      <c r="H377" s="1">
        <v>7260.61</v>
      </c>
      <c r="I377" s="10">
        <v>317741.22000000003</v>
      </c>
      <c r="J377" s="1">
        <v>298497.01999999996</v>
      </c>
      <c r="K377" s="1">
        <v>38903.17000000002</v>
      </c>
      <c r="L377" s="1">
        <v>-518.31999999999971</v>
      </c>
      <c r="M377" s="10">
        <v>336881.87</v>
      </c>
      <c r="N377" s="1">
        <v>183419.83999999997</v>
      </c>
      <c r="O377" s="1">
        <v>6842.4199999999973</v>
      </c>
      <c r="P377" s="1">
        <v>11699.650000000001</v>
      </c>
      <c r="Q377" s="10">
        <v>201961.90999999995</v>
      </c>
      <c r="R377" s="1">
        <v>326126.7</v>
      </c>
      <c r="S377" s="1">
        <v>-124.08000000000121</v>
      </c>
      <c r="T377" s="1">
        <v>6451.2599999999984</v>
      </c>
      <c r="U377" s="10">
        <v>332453.88</v>
      </c>
      <c r="V377" s="1">
        <v>318728.8</v>
      </c>
      <c r="W377" s="1">
        <v>17739.21</v>
      </c>
      <c r="X377" s="1">
        <v>-15617.970000000001</v>
      </c>
      <c r="Y377" s="10">
        <v>320850.04000000004</v>
      </c>
      <c r="Z377" s="1">
        <v>333135.40999999992</v>
      </c>
      <c r="AA377" s="1">
        <v>11973.219999999996</v>
      </c>
      <c r="AB377" s="1">
        <v>-4963.2599999999993</v>
      </c>
      <c r="AC377" s="10">
        <v>340145.36999999988</v>
      </c>
      <c r="AD377" s="1">
        <v>302927.91000000003</v>
      </c>
      <c r="AE377" s="1">
        <v>18700.839999999997</v>
      </c>
      <c r="AF377" s="1">
        <v>-781.02999999999975</v>
      </c>
      <c r="AG377" s="10">
        <v>320847.71999999997</v>
      </c>
      <c r="AH377" s="1">
        <v>410598.55999999988</v>
      </c>
      <c r="AI377" s="1">
        <v>16377.630000000001</v>
      </c>
      <c r="AJ377" s="1">
        <v>207.20999999999998</v>
      </c>
      <c r="AK377" s="10">
        <v>427183.39999999991</v>
      </c>
      <c r="AL377" s="1">
        <v>342283.64999999997</v>
      </c>
      <c r="AM377" s="1">
        <v>18212.740000000002</v>
      </c>
      <c r="AN377" s="1">
        <v>8770.09</v>
      </c>
      <c r="AO377" s="10">
        <v>369266.48</v>
      </c>
      <c r="AP377" s="1">
        <v>274421.37</v>
      </c>
      <c r="AQ377" s="1">
        <v>22035.66</v>
      </c>
      <c r="AR377" s="1">
        <v>36005.080000000009</v>
      </c>
      <c r="AS377" s="10">
        <v>332462.11</v>
      </c>
      <c r="AT377" s="1">
        <v>418647.82</v>
      </c>
      <c r="AU377" s="1">
        <v>26529.170000000002</v>
      </c>
      <c r="AV377" s="1">
        <v>-12212.300000000005</v>
      </c>
      <c r="AW377" s="10">
        <v>432964.69</v>
      </c>
      <c r="AX377" s="1">
        <v>4012101.93</v>
      </c>
    </row>
    <row r="378" spans="1:50" x14ac:dyDescent="0.25">
      <c r="A378" t="s">
        <v>376</v>
      </c>
      <c r="B378" s="1">
        <v>45284.28</v>
      </c>
      <c r="C378" s="1">
        <v>2653.22</v>
      </c>
      <c r="D378" s="1">
        <v>-7402.9800000000005</v>
      </c>
      <c r="E378" s="10">
        <v>40534.519999999997</v>
      </c>
      <c r="F378" s="1">
        <v>44261.36</v>
      </c>
      <c r="G378" s="1">
        <v>-151.67000000000002</v>
      </c>
      <c r="H378" s="1">
        <v>-493.54</v>
      </c>
      <c r="I378" s="10">
        <v>43616.15</v>
      </c>
      <c r="J378" s="1">
        <v>42469.749999999993</v>
      </c>
      <c r="K378" s="1">
        <v>383.26000000000005</v>
      </c>
      <c r="L378" s="1">
        <v>1842.53</v>
      </c>
      <c r="M378" s="10">
        <v>44695.539999999994</v>
      </c>
      <c r="N378" s="1">
        <v>23794.69</v>
      </c>
      <c r="O378" s="1">
        <v>2438.6500000000005</v>
      </c>
      <c r="P378" s="1">
        <v>-155.88999999999987</v>
      </c>
      <c r="Q378" s="10">
        <v>26077.45</v>
      </c>
      <c r="R378" s="1">
        <v>36293.24</v>
      </c>
      <c r="S378" s="1">
        <v>3416.1499999999996</v>
      </c>
      <c r="T378" s="1">
        <v>4276.24</v>
      </c>
      <c r="U378" s="10">
        <v>43985.63</v>
      </c>
      <c r="V378" s="1">
        <v>49028.53</v>
      </c>
      <c r="W378" s="1">
        <v>1146.4799999999998</v>
      </c>
      <c r="X378" s="1">
        <v>-5962.88</v>
      </c>
      <c r="Y378" s="10">
        <v>44212.130000000005</v>
      </c>
      <c r="Z378" s="1">
        <v>31463.170000000006</v>
      </c>
      <c r="AA378" s="1">
        <v>1328.9199999999998</v>
      </c>
      <c r="AB378" s="1">
        <v>1788.86</v>
      </c>
      <c r="AC378" s="10">
        <v>34580.950000000004</v>
      </c>
      <c r="AD378" s="1">
        <v>40350.53</v>
      </c>
      <c r="AE378" s="1">
        <v>3803.8199999999993</v>
      </c>
      <c r="AF378" s="1">
        <v>-971.08999999999992</v>
      </c>
      <c r="AG378" s="10">
        <v>43183.26</v>
      </c>
      <c r="AH378" s="1">
        <v>58182.74</v>
      </c>
      <c r="AI378" s="1">
        <v>1244.32</v>
      </c>
      <c r="AJ378" s="1">
        <v>-817.77</v>
      </c>
      <c r="AK378" s="10">
        <v>58609.29</v>
      </c>
      <c r="AL378" s="1">
        <v>43002.25</v>
      </c>
      <c r="AM378" s="1">
        <v>2304.4700000000003</v>
      </c>
      <c r="AN378" s="1">
        <v>2214.7800000000002</v>
      </c>
      <c r="AO378" s="10">
        <v>47521.5</v>
      </c>
      <c r="AP378" s="1">
        <v>42870.159999999996</v>
      </c>
      <c r="AQ378" s="1">
        <v>1206.71</v>
      </c>
      <c r="AR378" s="1">
        <v>3782.15</v>
      </c>
      <c r="AS378" s="10">
        <v>47859.02</v>
      </c>
      <c r="AT378" s="1">
        <v>57079.350000000006</v>
      </c>
      <c r="AU378" s="1">
        <v>791.08999999999992</v>
      </c>
      <c r="AV378" s="1">
        <v>-954.05000000000018</v>
      </c>
      <c r="AW378" s="10">
        <v>56916.39</v>
      </c>
      <c r="AX378" s="1">
        <v>531791.82999999984</v>
      </c>
    </row>
    <row r="379" spans="1:50" x14ac:dyDescent="0.25">
      <c r="A379" t="s">
        <v>377</v>
      </c>
      <c r="B379" s="1">
        <v>118254.60000000002</v>
      </c>
      <c r="C379" s="1">
        <v>20740.960000000003</v>
      </c>
      <c r="D379" s="1">
        <v>-29913.38</v>
      </c>
      <c r="E379" s="10">
        <v>109082.18000000002</v>
      </c>
      <c r="F379" s="1">
        <v>108854.66999999998</v>
      </c>
      <c r="G379" s="1">
        <v>8407.0700000000015</v>
      </c>
      <c r="H379" s="1">
        <v>-975.98</v>
      </c>
      <c r="I379" s="10">
        <v>116285.75999999999</v>
      </c>
      <c r="J379" s="1">
        <v>115681.47999999997</v>
      </c>
      <c r="K379" s="1">
        <v>9438.0699999999979</v>
      </c>
      <c r="L379" s="1">
        <v>2846.28</v>
      </c>
      <c r="M379" s="10">
        <v>127965.82999999996</v>
      </c>
      <c r="N379" s="1">
        <v>66326.749999999985</v>
      </c>
      <c r="O379" s="1">
        <v>5968.2200000000012</v>
      </c>
      <c r="P379" s="1">
        <v>4426.1500000000005</v>
      </c>
      <c r="Q379" s="10">
        <v>76721.119999999981</v>
      </c>
      <c r="R379" s="1">
        <v>118251.7</v>
      </c>
      <c r="S379" s="1">
        <v>6569.3799999999992</v>
      </c>
      <c r="T379" s="1">
        <v>3898.0199999999977</v>
      </c>
      <c r="U379" s="10">
        <v>128719.1</v>
      </c>
      <c r="V379" s="1">
        <v>95187.74</v>
      </c>
      <c r="W379" s="1">
        <v>17194.019999999997</v>
      </c>
      <c r="X379" s="1">
        <v>2270.4000000000015</v>
      </c>
      <c r="Y379" s="10">
        <v>114652.16</v>
      </c>
      <c r="Z379" s="1">
        <v>127757.12</v>
      </c>
      <c r="AA379" s="1">
        <v>5838.3800000000028</v>
      </c>
      <c r="AB379" s="1">
        <v>-8266.61</v>
      </c>
      <c r="AC379" s="10">
        <v>125328.89</v>
      </c>
      <c r="AD379" s="1">
        <v>96721.939999999988</v>
      </c>
      <c r="AE379" s="1">
        <v>11728.730000000005</v>
      </c>
      <c r="AF379" s="1">
        <v>-1773.75</v>
      </c>
      <c r="AG379" s="10">
        <v>106676.92</v>
      </c>
      <c r="AH379" s="1">
        <v>132919.59999999998</v>
      </c>
      <c r="AI379" s="1">
        <v>18606.27</v>
      </c>
      <c r="AJ379" s="1">
        <v>6156.87</v>
      </c>
      <c r="AK379" s="10">
        <v>157682.73999999996</v>
      </c>
      <c r="AL379" s="1">
        <v>126178.98999999999</v>
      </c>
      <c r="AM379" s="1">
        <v>9626.7000000000007</v>
      </c>
      <c r="AN379" s="1">
        <v>-4491.1499999999996</v>
      </c>
      <c r="AO379" s="10">
        <v>131314.54</v>
      </c>
      <c r="AP379" s="1">
        <v>91914.31</v>
      </c>
      <c r="AQ379" s="1">
        <v>22449.94</v>
      </c>
      <c r="AR379" s="1">
        <v>11890.56</v>
      </c>
      <c r="AS379" s="10">
        <v>126254.81</v>
      </c>
      <c r="AT379" s="1">
        <v>161596.44</v>
      </c>
      <c r="AU379" s="1">
        <v>4878.29</v>
      </c>
      <c r="AV379" s="1">
        <v>31.899999999999707</v>
      </c>
      <c r="AW379" s="10">
        <v>166506.63</v>
      </c>
      <c r="AX379" s="1">
        <v>1487190.68</v>
      </c>
    </row>
    <row r="380" spans="1:50" x14ac:dyDescent="0.25">
      <c r="A380" t="s">
        <v>378</v>
      </c>
      <c r="B380" s="1">
        <v>271.69</v>
      </c>
      <c r="C380" s="1">
        <v>81189.809999999969</v>
      </c>
      <c r="D380" s="1">
        <v>-13564.18</v>
      </c>
      <c r="E380" s="10">
        <v>67897.319999999978</v>
      </c>
      <c r="F380" s="1">
        <v>611.5</v>
      </c>
      <c r="G380" s="1">
        <v>74755.570000000007</v>
      </c>
      <c r="H380" s="1">
        <v>-837.29</v>
      </c>
      <c r="I380" s="10">
        <v>74529.780000000013</v>
      </c>
      <c r="J380" s="1"/>
      <c r="K380" s="1">
        <v>78174.640000000043</v>
      </c>
      <c r="L380" s="1">
        <v>2930.54</v>
      </c>
      <c r="M380" s="10">
        <v>81105.180000000037</v>
      </c>
      <c r="N380" s="1">
        <v>170.54</v>
      </c>
      <c r="O380" s="1">
        <v>40081.640000000007</v>
      </c>
      <c r="P380" s="1">
        <v>1216.0200000000004</v>
      </c>
      <c r="Q380" s="10">
        <v>41468.200000000012</v>
      </c>
      <c r="R380" s="1">
        <v>720.51</v>
      </c>
      <c r="S380" s="1">
        <v>77815.200000000012</v>
      </c>
      <c r="T380" s="1">
        <v>-979.05000000000018</v>
      </c>
      <c r="U380" s="10">
        <v>77556.66</v>
      </c>
      <c r="V380" s="1">
        <v>2311.4699999999998</v>
      </c>
      <c r="W380" s="1">
        <v>64739.110000000022</v>
      </c>
      <c r="X380" s="1">
        <v>3576.4300000000003</v>
      </c>
      <c r="Y380" s="10">
        <v>70627.010000000009</v>
      </c>
      <c r="Z380" s="1">
        <v>-408.37999999999994</v>
      </c>
      <c r="AA380" s="1">
        <v>76340.50999999998</v>
      </c>
      <c r="AB380" s="1">
        <v>-1001.4599999999998</v>
      </c>
      <c r="AC380" s="10">
        <v>74930.669999999969</v>
      </c>
      <c r="AD380" s="1">
        <v>5592.4400000000005</v>
      </c>
      <c r="AE380" s="1">
        <v>68135.300000000032</v>
      </c>
      <c r="AF380" s="1">
        <v>-676.22</v>
      </c>
      <c r="AG380" s="10">
        <v>73051.520000000033</v>
      </c>
      <c r="AH380" s="1">
        <v>1230.3400000000001</v>
      </c>
      <c r="AI380" s="1">
        <v>96518.46</v>
      </c>
      <c r="AJ380" s="1">
        <v>3687.92</v>
      </c>
      <c r="AK380" s="10">
        <v>101436.72</v>
      </c>
      <c r="AL380" s="1">
        <v>2577.15</v>
      </c>
      <c r="AM380" s="1">
        <v>84593.87</v>
      </c>
      <c r="AN380" s="1">
        <v>416.30999999999995</v>
      </c>
      <c r="AO380" s="10">
        <v>87587.329999999987</v>
      </c>
      <c r="AP380" s="1">
        <v>6164.12</v>
      </c>
      <c r="AQ380" s="1">
        <v>63194.299999999996</v>
      </c>
      <c r="AR380" s="1">
        <v>9796.5800000000017</v>
      </c>
      <c r="AS380" s="10">
        <v>79155</v>
      </c>
      <c r="AT380" s="1">
        <v>16089.269999999999</v>
      </c>
      <c r="AU380" s="1">
        <v>79050.78</v>
      </c>
      <c r="AV380" s="1">
        <v>-154.83999999999997</v>
      </c>
      <c r="AW380" s="10">
        <v>94985.21</v>
      </c>
      <c r="AX380" s="1">
        <v>924330.60000000021</v>
      </c>
    </row>
    <row r="381" spans="1:50" x14ac:dyDescent="0.25">
      <c r="A381" t="s">
        <v>379</v>
      </c>
      <c r="B381" s="1">
        <v>24556.269999999997</v>
      </c>
      <c r="C381" s="1">
        <v>301770.19000000006</v>
      </c>
      <c r="D381" s="1">
        <v>-55713.460000000006</v>
      </c>
      <c r="E381" s="10">
        <v>270613.00000000006</v>
      </c>
      <c r="F381" s="1">
        <v>18068.410000000003</v>
      </c>
      <c r="G381" s="1">
        <v>248593.84</v>
      </c>
      <c r="H381" s="1">
        <v>13859.06</v>
      </c>
      <c r="I381" s="10">
        <v>280521.31</v>
      </c>
      <c r="J381" s="1">
        <v>14458.849999999999</v>
      </c>
      <c r="K381" s="1">
        <v>289826.33</v>
      </c>
      <c r="L381" s="1">
        <v>30446.29</v>
      </c>
      <c r="M381" s="10">
        <v>334731.46999999997</v>
      </c>
      <c r="N381" s="1">
        <v>9374</v>
      </c>
      <c r="O381" s="1">
        <v>122145.96000000006</v>
      </c>
      <c r="P381" s="1">
        <v>3400.4499999999989</v>
      </c>
      <c r="Q381" s="10">
        <v>134920.41000000009</v>
      </c>
      <c r="R381" s="1">
        <v>-2117.54</v>
      </c>
      <c r="S381" s="1">
        <v>290350.28999999998</v>
      </c>
      <c r="T381" s="1">
        <v>9720.5400000000009</v>
      </c>
      <c r="U381" s="10">
        <v>297953.28999999998</v>
      </c>
      <c r="V381" s="1">
        <v>7090.4399999999987</v>
      </c>
      <c r="W381" s="1">
        <v>274851.95000000007</v>
      </c>
      <c r="X381" s="1">
        <v>-7828.7400000000016</v>
      </c>
      <c r="Y381" s="10">
        <v>274113.65000000008</v>
      </c>
      <c r="Z381" s="1">
        <v>1416.0699999999993</v>
      </c>
      <c r="AA381" s="1">
        <v>310337.45</v>
      </c>
      <c r="AB381" s="1">
        <v>-6411.6600000000008</v>
      </c>
      <c r="AC381" s="10">
        <v>305341.86000000004</v>
      </c>
      <c r="AD381" s="1">
        <v>5141.26</v>
      </c>
      <c r="AE381" s="1">
        <v>207870.06999999995</v>
      </c>
      <c r="AF381" s="1">
        <v>4294.96</v>
      </c>
      <c r="AG381" s="10">
        <v>217306.28999999995</v>
      </c>
      <c r="AH381" s="1">
        <v>3956.2600000000007</v>
      </c>
      <c r="AI381" s="1">
        <v>348295.86</v>
      </c>
      <c r="AJ381" s="1">
        <v>19281</v>
      </c>
      <c r="AK381" s="10">
        <v>371533.12</v>
      </c>
      <c r="AL381" s="1">
        <v>4603.13</v>
      </c>
      <c r="AM381" s="1">
        <v>287847.58999999997</v>
      </c>
      <c r="AN381" s="1">
        <v>743.51</v>
      </c>
      <c r="AO381" s="10">
        <v>293194.23</v>
      </c>
      <c r="AP381" s="1">
        <v>56.630000000000109</v>
      </c>
      <c r="AQ381" s="1">
        <v>243078.54</v>
      </c>
      <c r="AR381" s="1">
        <v>37961.57</v>
      </c>
      <c r="AS381" s="10">
        <v>281096.74</v>
      </c>
      <c r="AT381" s="1">
        <v>10427.31</v>
      </c>
      <c r="AU381" s="1">
        <v>403009.37</v>
      </c>
      <c r="AV381" s="1">
        <v>13026.16</v>
      </c>
      <c r="AW381" s="10">
        <v>426462.83999999997</v>
      </c>
      <c r="AX381" s="1">
        <v>3487788.2099999995</v>
      </c>
    </row>
    <row r="382" spans="1:50" x14ac:dyDescent="0.25">
      <c r="A382" t="s">
        <v>380</v>
      </c>
      <c r="B382" s="1">
        <v>25686.38</v>
      </c>
      <c r="C382" s="1">
        <v>112492.11999999998</v>
      </c>
      <c r="D382" s="1">
        <v>-29697.88</v>
      </c>
      <c r="E382" s="10">
        <v>108480.61999999997</v>
      </c>
      <c r="F382" s="1">
        <v>24270.04</v>
      </c>
      <c r="G382" s="1">
        <v>77081.149999999994</v>
      </c>
      <c r="H382" s="1">
        <v>10250.98</v>
      </c>
      <c r="I382" s="10">
        <v>111602.17</v>
      </c>
      <c r="J382" s="1">
        <v>34077.839999999997</v>
      </c>
      <c r="K382" s="1">
        <v>90975.58</v>
      </c>
      <c r="L382" s="1">
        <v>-6930.5999999999995</v>
      </c>
      <c r="M382" s="10">
        <v>118122.81999999999</v>
      </c>
      <c r="N382" s="1">
        <v>18352.72</v>
      </c>
      <c r="O382" s="1">
        <v>42239.289999999979</v>
      </c>
      <c r="P382" s="1">
        <v>15335.489999999998</v>
      </c>
      <c r="Q382" s="10">
        <v>75927.499999999971</v>
      </c>
      <c r="R382" s="1">
        <v>37976.5</v>
      </c>
      <c r="S382" s="1">
        <v>117675.42999999993</v>
      </c>
      <c r="T382" s="1">
        <v>25367.370000000003</v>
      </c>
      <c r="U382" s="10">
        <v>181019.29999999993</v>
      </c>
      <c r="V382" s="1">
        <v>27555.019999999997</v>
      </c>
      <c r="W382" s="1">
        <v>113952.86999999998</v>
      </c>
      <c r="X382" s="1">
        <v>35981.129999999997</v>
      </c>
      <c r="Y382" s="10">
        <v>177489.02</v>
      </c>
      <c r="Z382" s="1">
        <v>46039.509999999995</v>
      </c>
      <c r="AA382" s="1">
        <v>78635.509999999995</v>
      </c>
      <c r="AB382" s="1">
        <v>18210.68</v>
      </c>
      <c r="AC382" s="10">
        <v>142885.69999999998</v>
      </c>
      <c r="AD382" s="1">
        <v>13319.159999999996</v>
      </c>
      <c r="AE382" s="1">
        <v>69608.12000000001</v>
      </c>
      <c r="AF382" s="1">
        <v>18379.799999999996</v>
      </c>
      <c r="AG382" s="10">
        <v>101307.07999999999</v>
      </c>
      <c r="AH382" s="1">
        <v>13736.389999999998</v>
      </c>
      <c r="AI382" s="1">
        <v>99058.819999999992</v>
      </c>
      <c r="AJ382" s="1">
        <v>22055.720000000005</v>
      </c>
      <c r="AK382" s="10">
        <v>134850.93</v>
      </c>
      <c r="AL382" s="1">
        <v>22471.440000000002</v>
      </c>
      <c r="AM382" s="1">
        <v>98752.71</v>
      </c>
      <c r="AN382" s="1">
        <v>21446.69</v>
      </c>
      <c r="AO382" s="10">
        <v>142670.84</v>
      </c>
      <c r="AP382" s="1">
        <v>13268.77</v>
      </c>
      <c r="AQ382" s="1">
        <v>86199.959999999992</v>
      </c>
      <c r="AR382" s="1">
        <v>29469.379999999997</v>
      </c>
      <c r="AS382" s="10">
        <v>128938.10999999999</v>
      </c>
      <c r="AT382" s="1">
        <v>42008.59</v>
      </c>
      <c r="AU382" s="1">
        <v>133580.26999999999</v>
      </c>
      <c r="AV382" s="1">
        <v>31304.02</v>
      </c>
      <c r="AW382" s="10">
        <v>206892.87999999998</v>
      </c>
      <c r="AX382" s="1">
        <v>1630186.9699999997</v>
      </c>
    </row>
    <row r="383" spans="1:50" x14ac:dyDescent="0.25">
      <c r="A383" t="s">
        <v>381</v>
      </c>
      <c r="B383" s="1">
        <v>178669.01</v>
      </c>
      <c r="C383" s="1">
        <v>66673.790000000023</v>
      </c>
      <c r="D383" s="1">
        <v>-34135.81</v>
      </c>
      <c r="E383" s="10">
        <v>211206.99000000005</v>
      </c>
      <c r="F383" s="1">
        <v>137311.74999999994</v>
      </c>
      <c r="G383" s="1">
        <v>40032.89</v>
      </c>
      <c r="H383" s="1">
        <v>4806.76</v>
      </c>
      <c r="I383" s="10">
        <v>182151.39999999997</v>
      </c>
      <c r="J383" s="1">
        <v>155190.57</v>
      </c>
      <c r="K383" s="1">
        <v>47922.779999999992</v>
      </c>
      <c r="L383" s="1">
        <v>4109.4799999999996</v>
      </c>
      <c r="M383" s="10">
        <v>207222.83000000002</v>
      </c>
      <c r="N383" s="1">
        <v>88459.250000000015</v>
      </c>
      <c r="O383" s="1">
        <v>26032.030000000017</v>
      </c>
      <c r="P383" s="1">
        <v>6761.0999999999985</v>
      </c>
      <c r="Q383" s="10">
        <v>121252.38000000003</v>
      </c>
      <c r="R383" s="1">
        <v>164098.95000000001</v>
      </c>
      <c r="S383" s="1">
        <v>33526.049999999996</v>
      </c>
      <c r="T383" s="1">
        <v>237.90000000000146</v>
      </c>
      <c r="U383" s="10">
        <v>197862.9</v>
      </c>
      <c r="V383" s="1">
        <v>147963.16</v>
      </c>
      <c r="W383" s="1">
        <v>59606.539999999986</v>
      </c>
      <c r="X383" s="1">
        <v>-8851.89</v>
      </c>
      <c r="Y383" s="10">
        <v>198717.81</v>
      </c>
      <c r="Z383" s="1">
        <v>149807.66999999995</v>
      </c>
      <c r="AA383" s="1">
        <v>61083.620000000017</v>
      </c>
      <c r="AB383" s="1">
        <v>-5057.2899999999991</v>
      </c>
      <c r="AC383" s="10">
        <v>205833.99999999997</v>
      </c>
      <c r="AD383" s="1">
        <v>141443.08000000002</v>
      </c>
      <c r="AE383" s="1">
        <v>46562.610000000022</v>
      </c>
      <c r="AF383" s="1">
        <v>-862.35000000000014</v>
      </c>
      <c r="AG383" s="10">
        <v>187143.34000000003</v>
      </c>
      <c r="AH383" s="1">
        <v>200104.8</v>
      </c>
      <c r="AI383" s="1">
        <v>56375.110000000015</v>
      </c>
      <c r="AJ383" s="1">
        <v>4376.38</v>
      </c>
      <c r="AK383" s="10">
        <v>260856.29</v>
      </c>
      <c r="AL383" s="1">
        <v>179265.86</v>
      </c>
      <c r="AM383" s="1">
        <v>51908.79</v>
      </c>
      <c r="AN383" s="1">
        <v>-618.23000000000047</v>
      </c>
      <c r="AO383" s="10">
        <v>230556.41999999998</v>
      </c>
      <c r="AP383" s="1">
        <v>166374.37</v>
      </c>
      <c r="AQ383" s="1">
        <v>39853.869999999995</v>
      </c>
      <c r="AR383" s="1">
        <v>16516.010000000002</v>
      </c>
      <c r="AS383" s="10">
        <v>222744.25</v>
      </c>
      <c r="AT383" s="1">
        <v>240056.87999999998</v>
      </c>
      <c r="AU383" s="1">
        <v>54767.33</v>
      </c>
      <c r="AV383" s="1">
        <v>-1297.6000000000029</v>
      </c>
      <c r="AW383" s="10">
        <v>293526.61</v>
      </c>
      <c r="AX383" s="1">
        <v>2519075.2200000002</v>
      </c>
    </row>
    <row r="384" spans="1:50" x14ac:dyDescent="0.25">
      <c r="A384" t="s">
        <v>382</v>
      </c>
      <c r="B384" s="1">
        <v>15401.92</v>
      </c>
      <c r="C384" s="1"/>
      <c r="D384" s="1">
        <v>-2322.4</v>
      </c>
      <c r="E384" s="10">
        <v>13079.52</v>
      </c>
      <c r="F384" s="1">
        <v>25936.339999999997</v>
      </c>
      <c r="G384" s="1"/>
      <c r="H384" s="1">
        <v>-255.77</v>
      </c>
      <c r="I384" s="10">
        <v>25680.569999999996</v>
      </c>
      <c r="J384" s="1">
        <v>13550.98</v>
      </c>
      <c r="K384" s="1"/>
      <c r="L384" s="1">
        <v>143.22999999999999</v>
      </c>
      <c r="M384" s="10">
        <v>13694.21</v>
      </c>
      <c r="N384" s="1">
        <v>7443.3200000000015</v>
      </c>
      <c r="O384" s="1"/>
      <c r="P384" s="1">
        <v>755.3</v>
      </c>
      <c r="Q384" s="10">
        <v>8198.6200000000008</v>
      </c>
      <c r="R384" s="1">
        <v>14174.34</v>
      </c>
      <c r="S384" s="1"/>
      <c r="T384" s="1">
        <v>-373.07999999999993</v>
      </c>
      <c r="U384" s="10">
        <v>13801.26</v>
      </c>
      <c r="V384" s="1">
        <v>11950.890000000003</v>
      </c>
      <c r="W384" s="1"/>
      <c r="X384" s="1">
        <v>1240.06</v>
      </c>
      <c r="Y384" s="10">
        <v>13190.950000000003</v>
      </c>
      <c r="Z384" s="1">
        <v>14910.11</v>
      </c>
      <c r="AA384" s="1"/>
      <c r="AB384" s="1">
        <v>-1240.05</v>
      </c>
      <c r="AC384" s="10">
        <v>13670.060000000001</v>
      </c>
      <c r="AD384" s="1">
        <v>10362.41</v>
      </c>
      <c r="AE384" s="1"/>
      <c r="AF384" s="1">
        <v>10.5</v>
      </c>
      <c r="AG384" s="10">
        <v>10372.91</v>
      </c>
      <c r="AH384" s="1">
        <v>17803.939999999999</v>
      </c>
      <c r="AI384" s="1"/>
      <c r="AJ384" s="1">
        <v>-535.96</v>
      </c>
      <c r="AK384" s="10">
        <v>17267.98</v>
      </c>
      <c r="AL384" s="1">
        <v>15138.800000000001</v>
      </c>
      <c r="AM384" s="1"/>
      <c r="AN384" s="1">
        <v>525.45000000000005</v>
      </c>
      <c r="AO384" s="10">
        <v>15664.250000000002</v>
      </c>
      <c r="AP384" s="1">
        <v>11342.609999999999</v>
      </c>
      <c r="AQ384" s="1">
        <v>5.7200000000000006</v>
      </c>
      <c r="AR384" s="1">
        <v>2075.5500000000002</v>
      </c>
      <c r="AS384" s="10">
        <v>13423.879999999997</v>
      </c>
      <c r="AT384" s="1">
        <v>17509.66</v>
      </c>
      <c r="AU384" s="1">
        <v>-1.26</v>
      </c>
      <c r="AV384" s="1">
        <v>-1297.8800000000001</v>
      </c>
      <c r="AW384" s="10">
        <v>16210.52</v>
      </c>
      <c r="AX384" s="1">
        <v>174254.72999999998</v>
      </c>
    </row>
    <row r="385" spans="1:50" x14ac:dyDescent="0.25">
      <c r="A385" t="s">
        <v>383</v>
      </c>
      <c r="B385" s="1">
        <v>20991.93</v>
      </c>
      <c r="C385" s="1">
        <v>1566.1600000000008</v>
      </c>
      <c r="D385" s="1">
        <v>-6283.76</v>
      </c>
      <c r="E385" s="10">
        <v>16274.33</v>
      </c>
      <c r="F385" s="1">
        <v>16298.629999999996</v>
      </c>
      <c r="G385" s="1">
        <v>2660.4299999999994</v>
      </c>
      <c r="H385" s="1">
        <v>108.98000000000002</v>
      </c>
      <c r="I385" s="10">
        <v>19068.039999999994</v>
      </c>
      <c r="J385" s="1">
        <v>18381.849999999999</v>
      </c>
      <c r="K385" s="1">
        <v>1604.18</v>
      </c>
      <c r="L385" s="1">
        <v>-65.389999999999986</v>
      </c>
      <c r="M385" s="10">
        <v>19920.64</v>
      </c>
      <c r="N385" s="1">
        <v>8727.0299999999988</v>
      </c>
      <c r="O385" s="1">
        <v>2116.9800000000005</v>
      </c>
      <c r="P385" s="1">
        <v>751.93999999999994</v>
      </c>
      <c r="Q385" s="10">
        <v>11595.949999999999</v>
      </c>
      <c r="R385" s="1">
        <v>16184.910000000002</v>
      </c>
      <c r="S385" s="1">
        <v>2741.7100000000005</v>
      </c>
      <c r="T385" s="1">
        <v>680.35000000000014</v>
      </c>
      <c r="U385" s="10">
        <v>19606.97</v>
      </c>
      <c r="V385" s="1">
        <v>12716.35</v>
      </c>
      <c r="W385" s="1">
        <v>5094.4400000000005</v>
      </c>
      <c r="X385" s="1">
        <v>867.27</v>
      </c>
      <c r="Y385" s="10">
        <v>18678.060000000001</v>
      </c>
      <c r="Z385" s="1">
        <v>22367.499999999996</v>
      </c>
      <c r="AA385" s="1">
        <v>757.58000000000061</v>
      </c>
      <c r="AB385" s="1">
        <v>-2848.54</v>
      </c>
      <c r="AC385" s="10">
        <v>20276.539999999997</v>
      </c>
      <c r="AD385" s="1">
        <v>12976.369999999995</v>
      </c>
      <c r="AE385" s="1">
        <v>2557.8300000000004</v>
      </c>
      <c r="AF385" s="1">
        <v>156.99999999999997</v>
      </c>
      <c r="AG385" s="10">
        <v>15691.199999999995</v>
      </c>
      <c r="AH385" s="1">
        <v>20789.789999999997</v>
      </c>
      <c r="AI385" s="1">
        <v>4698.62</v>
      </c>
      <c r="AJ385" s="1">
        <v>388.78</v>
      </c>
      <c r="AK385" s="10">
        <v>25877.189999999995</v>
      </c>
      <c r="AL385" s="1">
        <v>16956.97</v>
      </c>
      <c r="AM385" s="1">
        <v>2823.45</v>
      </c>
      <c r="AN385" s="1">
        <v>239.25</v>
      </c>
      <c r="AO385" s="10">
        <v>20019.670000000002</v>
      </c>
      <c r="AP385" s="1">
        <v>9488.630000000001</v>
      </c>
      <c r="AQ385" s="1">
        <v>9168.01</v>
      </c>
      <c r="AR385" s="1">
        <v>1570.0500000000002</v>
      </c>
      <c r="AS385" s="10">
        <v>20226.689999999999</v>
      </c>
      <c r="AT385" s="1">
        <v>19889.310000000001</v>
      </c>
      <c r="AU385" s="1">
        <v>1931.8399999999997</v>
      </c>
      <c r="AV385" s="1">
        <v>-1928.92</v>
      </c>
      <c r="AW385" s="10">
        <v>19892.230000000003</v>
      </c>
      <c r="AX385" s="1">
        <v>227127.51</v>
      </c>
    </row>
    <row r="386" spans="1:50" x14ac:dyDescent="0.25">
      <c r="A386" t="s">
        <v>384</v>
      </c>
      <c r="B386" s="1">
        <v>14936.27</v>
      </c>
      <c r="C386" s="1">
        <v>-335.44</v>
      </c>
      <c r="D386" s="1">
        <v>-6113.97</v>
      </c>
      <c r="E386" s="10">
        <v>8486.86</v>
      </c>
      <c r="F386" s="1">
        <v>14246.14</v>
      </c>
      <c r="G386" s="1"/>
      <c r="H386" s="1">
        <v>-169.88</v>
      </c>
      <c r="I386" s="10">
        <v>14076.26</v>
      </c>
      <c r="J386" s="1">
        <v>15026.610000000002</v>
      </c>
      <c r="K386" s="1"/>
      <c r="L386" s="1"/>
      <c r="M386" s="10">
        <v>15026.610000000002</v>
      </c>
      <c r="N386" s="1">
        <v>8495.8999999999978</v>
      </c>
      <c r="O386" s="1"/>
      <c r="P386" s="1">
        <v>580.22</v>
      </c>
      <c r="Q386" s="10">
        <v>9076.1199999999972</v>
      </c>
      <c r="R386" s="1">
        <v>13423.62</v>
      </c>
      <c r="S386" s="1"/>
      <c r="T386" s="1">
        <v>64.470000000000027</v>
      </c>
      <c r="U386" s="10">
        <v>13488.09</v>
      </c>
      <c r="V386" s="1">
        <v>12147.870000000003</v>
      </c>
      <c r="W386" s="1">
        <v>2125.61</v>
      </c>
      <c r="X386" s="1">
        <v>550.89999999999986</v>
      </c>
      <c r="Y386" s="10">
        <v>14824.380000000003</v>
      </c>
      <c r="Z386" s="1">
        <v>13421.400000000001</v>
      </c>
      <c r="AA386" s="1">
        <v>4911.5200000000004</v>
      </c>
      <c r="AB386" s="1">
        <v>-1195.5899999999999</v>
      </c>
      <c r="AC386" s="10">
        <v>17137.330000000002</v>
      </c>
      <c r="AD386" s="1">
        <v>10296.520000000002</v>
      </c>
      <c r="AE386" s="1">
        <v>3423.8800000000006</v>
      </c>
      <c r="AF386" s="1"/>
      <c r="AG386" s="10">
        <v>13720.400000000003</v>
      </c>
      <c r="AH386" s="1">
        <v>13309.109999999999</v>
      </c>
      <c r="AI386" s="1">
        <v>4102.9300000000012</v>
      </c>
      <c r="AJ386" s="1"/>
      <c r="AK386" s="10">
        <v>17412.04</v>
      </c>
      <c r="AL386" s="1">
        <v>12461.57</v>
      </c>
      <c r="AM386" s="1">
        <v>3975.31</v>
      </c>
      <c r="AN386" s="1"/>
      <c r="AO386" s="10">
        <v>16436.88</v>
      </c>
      <c r="AP386" s="1">
        <v>6410.01</v>
      </c>
      <c r="AQ386" s="1">
        <v>7932.39</v>
      </c>
      <c r="AR386" s="1">
        <v>1224.9100000000001</v>
      </c>
      <c r="AS386" s="10">
        <v>15567.310000000001</v>
      </c>
      <c r="AT386" s="1">
        <v>15435.5</v>
      </c>
      <c r="AU386" s="1">
        <v>3428.7</v>
      </c>
      <c r="AV386" s="1">
        <v>-1154.5800000000002</v>
      </c>
      <c r="AW386" s="10">
        <v>17709.62</v>
      </c>
      <c r="AX386" s="1">
        <v>172961.90000000008</v>
      </c>
    </row>
    <row r="387" spans="1:50" x14ac:dyDescent="0.25">
      <c r="A387" t="s">
        <v>385</v>
      </c>
      <c r="B387" s="1">
        <v>3070.87</v>
      </c>
      <c r="C387" s="1">
        <v>11402.72</v>
      </c>
      <c r="D387" s="1">
        <v>-3360.42</v>
      </c>
      <c r="E387" s="10">
        <v>11113.17</v>
      </c>
      <c r="F387" s="1">
        <v>1641.65</v>
      </c>
      <c r="G387" s="1">
        <v>10931.729999999998</v>
      </c>
      <c r="H387" s="1">
        <v>-163.13</v>
      </c>
      <c r="I387" s="10">
        <v>12410.249999999998</v>
      </c>
      <c r="J387" s="1">
        <v>3688.97</v>
      </c>
      <c r="K387" s="1">
        <v>9912.99</v>
      </c>
      <c r="L387" s="1">
        <v>532.88</v>
      </c>
      <c r="M387" s="10">
        <v>14134.839999999998</v>
      </c>
      <c r="N387" s="1">
        <v>1668.3000000000002</v>
      </c>
      <c r="O387" s="1">
        <v>7065.5499999999993</v>
      </c>
      <c r="P387" s="1">
        <v>20.669999999999959</v>
      </c>
      <c r="Q387" s="10">
        <v>8754.5199999999986</v>
      </c>
      <c r="R387" s="1">
        <v>3189.3100000000004</v>
      </c>
      <c r="S387" s="1">
        <v>9171.3299999999981</v>
      </c>
      <c r="T387" s="1">
        <v>1403.44</v>
      </c>
      <c r="U387" s="10">
        <v>13764.08</v>
      </c>
      <c r="V387" s="1">
        <v>7452.8399999999983</v>
      </c>
      <c r="W387" s="1">
        <v>8684.1600000000017</v>
      </c>
      <c r="X387" s="1">
        <v>-1420.21</v>
      </c>
      <c r="Y387" s="10">
        <v>14716.79</v>
      </c>
      <c r="Z387" s="1">
        <v>3185.7799999999997</v>
      </c>
      <c r="AA387" s="1">
        <v>6021.5200000000013</v>
      </c>
      <c r="AB387" s="1">
        <v>-257.20999999999998</v>
      </c>
      <c r="AC387" s="10">
        <v>8950.090000000002</v>
      </c>
      <c r="AD387" s="1">
        <v>4675.66</v>
      </c>
      <c r="AE387" s="1">
        <v>9822.5399999999991</v>
      </c>
      <c r="AF387" s="1">
        <v>-11.180000000000007</v>
      </c>
      <c r="AG387" s="10">
        <v>14487.019999999999</v>
      </c>
      <c r="AH387" s="1">
        <v>7488.7599999999993</v>
      </c>
      <c r="AI387" s="1">
        <v>10709.810000000001</v>
      </c>
      <c r="AJ387" s="1">
        <v>-268.39</v>
      </c>
      <c r="AK387" s="10">
        <v>17930.18</v>
      </c>
      <c r="AL387" s="1">
        <v>6707.16</v>
      </c>
      <c r="AM387" s="1">
        <v>7462.4000000000005</v>
      </c>
      <c r="AN387" s="1">
        <v>2236.56</v>
      </c>
      <c r="AO387" s="10">
        <v>16406.120000000003</v>
      </c>
      <c r="AP387" s="1">
        <v>7195.72</v>
      </c>
      <c r="AQ387" s="1">
        <v>7621.5999999999995</v>
      </c>
      <c r="AR387" s="1">
        <v>838.74000000000024</v>
      </c>
      <c r="AS387" s="10">
        <v>15656.06</v>
      </c>
      <c r="AT387" s="1">
        <v>14825.83</v>
      </c>
      <c r="AU387" s="1">
        <v>7721.2199999999993</v>
      </c>
      <c r="AV387" s="1">
        <v>-1845.17</v>
      </c>
      <c r="AW387" s="10">
        <v>20701.879999999997</v>
      </c>
      <c r="AX387" s="1">
        <v>169024.99999999997</v>
      </c>
    </row>
    <row r="388" spans="1:50" x14ac:dyDescent="0.25">
      <c r="A388" t="s">
        <v>386</v>
      </c>
      <c r="B388" s="1"/>
      <c r="C388" s="1">
        <v>43787.360000000001</v>
      </c>
      <c r="D388" s="1">
        <v>-7851.3200000000006</v>
      </c>
      <c r="E388" s="10">
        <v>35936.04</v>
      </c>
      <c r="F388" s="1"/>
      <c r="G388" s="1">
        <v>38431.74</v>
      </c>
      <c r="H388" s="1">
        <v>486.65000000000003</v>
      </c>
      <c r="I388" s="10">
        <v>38918.39</v>
      </c>
      <c r="J388" s="1">
        <v>2590.9</v>
      </c>
      <c r="K388" s="1">
        <v>75388.24000000002</v>
      </c>
      <c r="L388" s="1">
        <v>-677.57</v>
      </c>
      <c r="M388" s="10">
        <v>77301.570000000007</v>
      </c>
      <c r="N388" s="1">
        <v>500.53999999999996</v>
      </c>
      <c r="O388" s="1">
        <v>14688.570000000002</v>
      </c>
      <c r="P388" s="1">
        <v>1819.18</v>
      </c>
      <c r="Q388" s="10">
        <v>17008.29</v>
      </c>
      <c r="R388" s="1">
        <v>2670.0199999999995</v>
      </c>
      <c r="S388" s="1">
        <v>55855.61</v>
      </c>
      <c r="T388" s="1">
        <v>-769.27</v>
      </c>
      <c r="U388" s="10">
        <v>57756.36</v>
      </c>
      <c r="V388" s="1">
        <v>3207.2100000000009</v>
      </c>
      <c r="W388" s="1">
        <v>45644.009999999995</v>
      </c>
      <c r="X388" s="1">
        <v>2.9999999999972715E-2</v>
      </c>
      <c r="Y388" s="10">
        <v>48851.249999999993</v>
      </c>
      <c r="Z388" s="1">
        <v>2062.0699999999997</v>
      </c>
      <c r="AA388" s="1">
        <v>53491.65</v>
      </c>
      <c r="AB388" s="1">
        <v>-1183.46</v>
      </c>
      <c r="AC388" s="10">
        <v>54370.26</v>
      </c>
      <c r="AD388" s="1">
        <v>2680.2299999999996</v>
      </c>
      <c r="AE388" s="1">
        <v>39351.51</v>
      </c>
      <c r="AF388" s="1">
        <v>4378.74</v>
      </c>
      <c r="AG388" s="10">
        <v>46410.48</v>
      </c>
      <c r="AH388" s="1">
        <v>1106.81</v>
      </c>
      <c r="AI388" s="1">
        <v>70543.5</v>
      </c>
      <c r="AJ388" s="1">
        <v>-2800.8199999999997</v>
      </c>
      <c r="AK388" s="10">
        <v>68849.489999999991</v>
      </c>
      <c r="AL388" s="1">
        <v>2684.14</v>
      </c>
      <c r="AM388" s="1">
        <v>57699.13</v>
      </c>
      <c r="AN388" s="1">
        <v>-1577.92</v>
      </c>
      <c r="AO388" s="10">
        <v>58805.35</v>
      </c>
      <c r="AP388" s="1">
        <v>3273.68</v>
      </c>
      <c r="AQ388" s="1">
        <v>43986.400000000001</v>
      </c>
      <c r="AR388" s="1">
        <v>6291.96</v>
      </c>
      <c r="AS388" s="10">
        <v>53552.04</v>
      </c>
      <c r="AT388" s="1">
        <v>5033.51</v>
      </c>
      <c r="AU388" s="1">
        <v>77323.899999999994</v>
      </c>
      <c r="AV388" s="1">
        <v>-3057.2200000000003</v>
      </c>
      <c r="AW388" s="10">
        <v>79300.189999999988</v>
      </c>
      <c r="AX388" s="1">
        <v>637059.71000000008</v>
      </c>
    </row>
    <row r="389" spans="1:50" x14ac:dyDescent="0.25">
      <c r="A389" t="s">
        <v>387</v>
      </c>
      <c r="B389" s="1">
        <v>983.72000000000014</v>
      </c>
      <c r="C389" s="1">
        <v>61871.629999999983</v>
      </c>
      <c r="D389" s="1">
        <v>-11824.449999999999</v>
      </c>
      <c r="E389" s="10">
        <v>51030.899999999987</v>
      </c>
      <c r="F389" s="1">
        <v>1048.95</v>
      </c>
      <c r="G389" s="1">
        <v>56521.210000000006</v>
      </c>
      <c r="H389" s="1">
        <v>2029.8000000000002</v>
      </c>
      <c r="I389" s="10">
        <v>59599.960000000006</v>
      </c>
      <c r="J389" s="1">
        <v>660.21</v>
      </c>
      <c r="K389" s="1">
        <v>65196.7</v>
      </c>
      <c r="L389" s="1">
        <v>-1337.2800000000002</v>
      </c>
      <c r="M389" s="10">
        <v>64519.630000000005</v>
      </c>
      <c r="N389" s="1">
        <v>74.419999999999987</v>
      </c>
      <c r="O389" s="1">
        <v>31715.07</v>
      </c>
      <c r="P389" s="1">
        <v>2170.04</v>
      </c>
      <c r="Q389" s="10">
        <v>33959.53</v>
      </c>
      <c r="R389" s="1">
        <v>752.63</v>
      </c>
      <c r="S389" s="1">
        <v>51844.309999999983</v>
      </c>
      <c r="T389" s="1">
        <v>370.55000000000018</v>
      </c>
      <c r="U389" s="10">
        <v>52967.489999999983</v>
      </c>
      <c r="V389" s="1">
        <v>496.56</v>
      </c>
      <c r="W389" s="1">
        <v>48116.39</v>
      </c>
      <c r="X389" s="1">
        <v>-1731.66</v>
      </c>
      <c r="Y389" s="10">
        <v>46881.289999999994</v>
      </c>
      <c r="Z389" s="1">
        <v>707.34000000000015</v>
      </c>
      <c r="AA389" s="1">
        <v>52966.250000000015</v>
      </c>
      <c r="AB389" s="1">
        <v>-329.83999999999992</v>
      </c>
      <c r="AC389" s="10">
        <v>53343.750000000015</v>
      </c>
      <c r="AD389" s="1">
        <v>48.839999999999989</v>
      </c>
      <c r="AE389" s="1">
        <v>35822.83</v>
      </c>
      <c r="AF389" s="1">
        <v>-937.67000000000007</v>
      </c>
      <c r="AG389" s="10">
        <v>34934</v>
      </c>
      <c r="AH389" s="1">
        <v>-35.950000000000003</v>
      </c>
      <c r="AI389" s="1">
        <v>48640.3</v>
      </c>
      <c r="AJ389" s="1">
        <v>1897.4700000000003</v>
      </c>
      <c r="AK389" s="10">
        <v>50501.820000000007</v>
      </c>
      <c r="AL389" s="1">
        <v>3161.5</v>
      </c>
      <c r="AM389" s="1">
        <v>52077.8</v>
      </c>
      <c r="AN389" s="1">
        <v>550.5</v>
      </c>
      <c r="AO389" s="10">
        <v>55789.8</v>
      </c>
      <c r="AP389" s="1">
        <v>4316.07</v>
      </c>
      <c r="AQ389" s="1">
        <v>43626.239999999998</v>
      </c>
      <c r="AR389" s="1">
        <v>4008.62</v>
      </c>
      <c r="AS389" s="10">
        <v>51950.93</v>
      </c>
      <c r="AT389" s="1">
        <v>9808.880000000001</v>
      </c>
      <c r="AU389" s="1">
        <v>77801.86</v>
      </c>
      <c r="AV389" s="1">
        <v>-3455.7400000000002</v>
      </c>
      <c r="AW389" s="10">
        <v>84155</v>
      </c>
      <c r="AX389" s="1">
        <v>639634.10000000009</v>
      </c>
    </row>
    <row r="390" spans="1:50" x14ac:dyDescent="0.25">
      <c r="A390" t="s">
        <v>388</v>
      </c>
      <c r="B390" s="1">
        <v>4061.59</v>
      </c>
      <c r="C390" s="1">
        <v>85258.55</v>
      </c>
      <c r="D390" s="1">
        <v>-11917.41</v>
      </c>
      <c r="E390" s="10">
        <v>77402.73</v>
      </c>
      <c r="F390" s="1">
        <v>3859.71</v>
      </c>
      <c r="G390" s="1">
        <v>77245.779999999984</v>
      </c>
      <c r="H390" s="1">
        <v>773.07999999999993</v>
      </c>
      <c r="I390" s="10">
        <v>81878.569999999992</v>
      </c>
      <c r="J390" s="1">
        <v>7198.68</v>
      </c>
      <c r="K390" s="1">
        <v>79602.060000000027</v>
      </c>
      <c r="L390" s="1">
        <v>1142.8600000000001</v>
      </c>
      <c r="M390" s="10">
        <v>87943.60000000002</v>
      </c>
      <c r="N390" s="1">
        <v>358.76999999999975</v>
      </c>
      <c r="O390" s="1">
        <v>41969.700000000019</v>
      </c>
      <c r="P390" s="1">
        <v>3407.3500000000004</v>
      </c>
      <c r="Q390" s="10">
        <v>45735.820000000014</v>
      </c>
      <c r="R390" s="1">
        <v>2941.5399999999995</v>
      </c>
      <c r="S390" s="1">
        <v>84866.35</v>
      </c>
      <c r="T390" s="1">
        <v>-800.92000000000007</v>
      </c>
      <c r="U390" s="10">
        <v>87006.97</v>
      </c>
      <c r="V390" s="1">
        <v>1125.92</v>
      </c>
      <c r="W390" s="1">
        <v>79397.52</v>
      </c>
      <c r="X390" s="1">
        <v>827.04</v>
      </c>
      <c r="Y390" s="10">
        <v>81350.48</v>
      </c>
      <c r="Z390" s="1">
        <v>2052.4899999999998</v>
      </c>
      <c r="AA390" s="1">
        <v>98268.809999999983</v>
      </c>
      <c r="AB390" s="1">
        <v>-5458.84</v>
      </c>
      <c r="AC390" s="10">
        <v>94862.459999999992</v>
      </c>
      <c r="AD390" s="1">
        <v>1389.99</v>
      </c>
      <c r="AE390" s="1">
        <v>71260.719999999972</v>
      </c>
      <c r="AF390" s="1">
        <v>-430.01</v>
      </c>
      <c r="AG390" s="10">
        <v>72220.699999999983</v>
      </c>
      <c r="AH390" s="1">
        <v>2937.7000000000003</v>
      </c>
      <c r="AI390" s="1">
        <v>102467.98</v>
      </c>
      <c r="AJ390" s="1">
        <v>-781.69999999999993</v>
      </c>
      <c r="AK390" s="10">
        <v>104623.98</v>
      </c>
      <c r="AL390" s="1">
        <v>2095.2199999999998</v>
      </c>
      <c r="AM390" s="1">
        <v>79041.209999999992</v>
      </c>
      <c r="AN390" s="1">
        <v>2603.2600000000002</v>
      </c>
      <c r="AO390" s="10">
        <v>83739.689999999988</v>
      </c>
      <c r="AP390" s="1">
        <v>2843.52</v>
      </c>
      <c r="AQ390" s="1">
        <v>67646.569999999992</v>
      </c>
      <c r="AR390" s="1">
        <v>7053.52</v>
      </c>
      <c r="AS390" s="10">
        <v>77543.61</v>
      </c>
      <c r="AT390" s="1">
        <v>4514.25</v>
      </c>
      <c r="AU390" s="1">
        <v>125297.23999999998</v>
      </c>
      <c r="AV390" s="1">
        <v>-5356.3300000000008</v>
      </c>
      <c r="AW390" s="10">
        <v>124455.15999999997</v>
      </c>
      <c r="AX390" s="1">
        <v>1018763.7699999999</v>
      </c>
    </row>
    <row r="391" spans="1:50" x14ac:dyDescent="0.25">
      <c r="A391" t="s">
        <v>389</v>
      </c>
      <c r="B391" s="1"/>
      <c r="C391" s="1">
        <v>88432.569999999992</v>
      </c>
      <c r="D391" s="1">
        <v>5723.9600000000028</v>
      </c>
      <c r="E391" s="10">
        <v>94156.53</v>
      </c>
      <c r="F391" s="1"/>
      <c r="G391" s="1">
        <v>84602.900000000009</v>
      </c>
      <c r="H391" s="1">
        <v>15379.600000000004</v>
      </c>
      <c r="I391" s="10">
        <v>99982.500000000015</v>
      </c>
      <c r="J391" s="1"/>
      <c r="K391" s="1">
        <v>114980.12000000001</v>
      </c>
      <c r="L391" s="1">
        <v>18358.900000000001</v>
      </c>
      <c r="M391" s="10">
        <v>133339.02000000002</v>
      </c>
      <c r="N391" s="1"/>
      <c r="O391" s="1">
        <v>36674.339999999997</v>
      </c>
      <c r="P391" s="1">
        <v>3592.87</v>
      </c>
      <c r="Q391" s="10">
        <v>40267.21</v>
      </c>
      <c r="R391" s="1"/>
      <c r="S391" s="1">
        <v>104035.93000000002</v>
      </c>
      <c r="T391" s="1">
        <v>-414.80999999999949</v>
      </c>
      <c r="U391" s="10">
        <v>103621.12000000002</v>
      </c>
      <c r="V391" s="1"/>
      <c r="W391" s="1">
        <v>64420.409999999996</v>
      </c>
      <c r="X391" s="1">
        <v>15280.779999999999</v>
      </c>
      <c r="Y391" s="10">
        <v>79701.19</v>
      </c>
      <c r="Z391" s="1"/>
      <c r="AA391" s="1">
        <v>110905.75</v>
      </c>
      <c r="AB391" s="1">
        <v>-12281.570000000002</v>
      </c>
      <c r="AC391" s="10">
        <v>98624.18</v>
      </c>
      <c r="AD391" s="1"/>
      <c r="AE391" s="1">
        <v>76802.010000000009</v>
      </c>
      <c r="AF391" s="1">
        <v>4185.2599999999993</v>
      </c>
      <c r="AG391" s="10">
        <v>80987.27</v>
      </c>
      <c r="AH391" s="1">
        <v>639.39</v>
      </c>
      <c r="AI391" s="1">
        <v>112625.14000000001</v>
      </c>
      <c r="AJ391" s="1">
        <v>9104.25</v>
      </c>
      <c r="AK391" s="10">
        <v>122368.78000000001</v>
      </c>
      <c r="AL391" s="1">
        <v>-100.58</v>
      </c>
      <c r="AM391" s="1">
        <v>102361.56000000001</v>
      </c>
      <c r="AN391" s="1">
        <v>-306.88000000000034</v>
      </c>
      <c r="AO391" s="10">
        <v>101954.1</v>
      </c>
      <c r="AP391" s="1"/>
      <c r="AQ391" s="1">
        <v>87131.1</v>
      </c>
      <c r="AR391" s="1">
        <v>9817.42</v>
      </c>
      <c r="AS391" s="10">
        <v>96948.52</v>
      </c>
      <c r="AT391" s="1">
        <v>3005.2799999999997</v>
      </c>
      <c r="AU391" s="1">
        <v>132296.53</v>
      </c>
      <c r="AV391" s="1">
        <v>-2599.3900000000017</v>
      </c>
      <c r="AW391" s="10">
        <v>132702.41999999998</v>
      </c>
      <c r="AX391" s="1">
        <v>1184652.8400000003</v>
      </c>
    </row>
    <row r="392" spans="1:50" x14ac:dyDescent="0.25">
      <c r="A392" t="s">
        <v>390</v>
      </c>
      <c r="B392" s="1">
        <v>6875.73</v>
      </c>
      <c r="C392" s="1">
        <v>102930.33999999998</v>
      </c>
      <c r="D392" s="1">
        <v>-9747.239999999998</v>
      </c>
      <c r="E392" s="10">
        <v>100058.82999999999</v>
      </c>
      <c r="F392" s="1">
        <v>7784.4</v>
      </c>
      <c r="G392" s="1">
        <v>78621.31</v>
      </c>
      <c r="H392" s="1">
        <v>6180.32</v>
      </c>
      <c r="I392" s="10">
        <v>92586.03</v>
      </c>
      <c r="J392" s="1">
        <v>10234.920000000002</v>
      </c>
      <c r="K392" s="1">
        <v>94963.509999999966</v>
      </c>
      <c r="L392" s="1">
        <v>7507.6699999999983</v>
      </c>
      <c r="M392" s="10">
        <v>112706.09999999996</v>
      </c>
      <c r="N392" s="1">
        <v>1560.7800000000002</v>
      </c>
      <c r="O392" s="1">
        <v>30350.959999999985</v>
      </c>
      <c r="P392" s="1">
        <v>2984.29</v>
      </c>
      <c r="Q392" s="10">
        <v>34896.029999999984</v>
      </c>
      <c r="R392" s="1">
        <v>10163.620000000001</v>
      </c>
      <c r="S392" s="1">
        <v>76703.429999999993</v>
      </c>
      <c r="T392" s="1">
        <v>9430.01</v>
      </c>
      <c r="U392" s="10">
        <v>96297.059999999983</v>
      </c>
      <c r="V392" s="1">
        <v>4192.34</v>
      </c>
      <c r="W392" s="1">
        <v>29034.65</v>
      </c>
      <c r="X392" s="1">
        <v>1976.8799999999992</v>
      </c>
      <c r="Y392" s="10">
        <v>35203.870000000003</v>
      </c>
      <c r="Z392" s="1">
        <v>-2117.62</v>
      </c>
      <c r="AA392" s="1">
        <v>39946.820000000007</v>
      </c>
      <c r="AB392" s="1">
        <v>-1995.9699999999993</v>
      </c>
      <c r="AC392" s="10">
        <v>35833.230000000003</v>
      </c>
      <c r="AD392" s="1">
        <v>1018.7699999999999</v>
      </c>
      <c r="AE392" s="1">
        <v>46525.770000000019</v>
      </c>
      <c r="AF392" s="1">
        <v>2065.9100000000003</v>
      </c>
      <c r="AG392" s="10">
        <v>49610.450000000019</v>
      </c>
      <c r="AH392" s="1">
        <v>-204.94</v>
      </c>
      <c r="AI392" s="1">
        <v>62603.710000000006</v>
      </c>
      <c r="AJ392" s="1">
        <v>4907.78</v>
      </c>
      <c r="AK392" s="10">
        <v>67306.55</v>
      </c>
      <c r="AL392" s="1"/>
      <c r="AM392" s="1">
        <v>53644.290000000008</v>
      </c>
      <c r="AN392" s="1">
        <v>5164.5300000000007</v>
      </c>
      <c r="AO392" s="10">
        <v>58808.820000000007</v>
      </c>
      <c r="AP392" s="1">
        <v>135.84</v>
      </c>
      <c r="AQ392" s="1">
        <v>51472.25</v>
      </c>
      <c r="AR392" s="1">
        <v>10040.550000000001</v>
      </c>
      <c r="AS392" s="10">
        <v>61648.639999999999</v>
      </c>
      <c r="AT392" s="1">
        <v>-25.1</v>
      </c>
      <c r="AU392" s="1">
        <v>93557.66</v>
      </c>
      <c r="AV392" s="1">
        <v>-145.98999999999933</v>
      </c>
      <c r="AW392" s="10">
        <v>93386.569999999992</v>
      </c>
      <c r="AX392" s="1">
        <v>838342.18000000028</v>
      </c>
    </row>
    <row r="393" spans="1:50" x14ac:dyDescent="0.25">
      <c r="A393" t="s">
        <v>391</v>
      </c>
      <c r="B393" s="1">
        <v>3046.49</v>
      </c>
      <c r="C393" s="1">
        <v>47256.179999999993</v>
      </c>
      <c r="D393" s="1">
        <v>-4929.37</v>
      </c>
      <c r="E393" s="10">
        <v>45373.299999999988</v>
      </c>
      <c r="F393" s="1">
        <v>1667.6599999999999</v>
      </c>
      <c r="G393" s="1">
        <v>42539.399999999994</v>
      </c>
      <c r="H393" s="1">
        <v>1278.7</v>
      </c>
      <c r="I393" s="10">
        <v>45485.759999999995</v>
      </c>
      <c r="J393" s="1">
        <v>2346.6</v>
      </c>
      <c r="K393" s="1">
        <v>41538.929999999993</v>
      </c>
      <c r="L393" s="1">
        <v>1892.58</v>
      </c>
      <c r="M393" s="10">
        <v>45778.109999999993</v>
      </c>
      <c r="N393" s="1">
        <v>-487.22</v>
      </c>
      <c r="O393" s="1">
        <v>23975.409999999996</v>
      </c>
      <c r="P393" s="1">
        <v>-791.73999999999978</v>
      </c>
      <c r="Q393" s="10">
        <v>22696.449999999997</v>
      </c>
      <c r="R393" s="1"/>
      <c r="S393" s="1">
        <v>32309.18</v>
      </c>
      <c r="T393" s="1">
        <v>3005.66</v>
      </c>
      <c r="U393" s="10">
        <v>35314.839999999997</v>
      </c>
      <c r="V393" s="1"/>
      <c r="W393" s="1">
        <v>37435.280000000006</v>
      </c>
      <c r="X393" s="1">
        <v>-2318.65</v>
      </c>
      <c r="Y393" s="10">
        <v>35116.630000000005</v>
      </c>
      <c r="Z393" s="1"/>
      <c r="AA393" s="1">
        <v>40270.559999999998</v>
      </c>
      <c r="AB393" s="1">
        <v>-2476.08</v>
      </c>
      <c r="AC393" s="10">
        <v>37794.479999999996</v>
      </c>
      <c r="AD393" s="1"/>
      <c r="AE393" s="1">
        <v>7325.75</v>
      </c>
      <c r="AF393" s="1">
        <v>59.699999999999932</v>
      </c>
      <c r="AG393" s="10">
        <v>7385.45</v>
      </c>
      <c r="AH393" s="1">
        <v>2411.7999999999997</v>
      </c>
      <c r="AI393" s="1">
        <v>14270.109999999997</v>
      </c>
      <c r="AJ393" s="1">
        <v>-10.449999999999932</v>
      </c>
      <c r="AK393" s="10">
        <v>16671.459999999995</v>
      </c>
      <c r="AL393" s="1">
        <v>6044.45</v>
      </c>
      <c r="AM393" s="1">
        <v>8036.1</v>
      </c>
      <c r="AN393" s="1">
        <v>679.59999999999991</v>
      </c>
      <c r="AO393" s="10">
        <v>14760.15</v>
      </c>
      <c r="AP393" s="1">
        <v>1837.85</v>
      </c>
      <c r="AQ393" s="1">
        <v>12626.869999999999</v>
      </c>
      <c r="AR393" s="1">
        <v>-78.409999999999854</v>
      </c>
      <c r="AS393" s="10">
        <v>14386.31</v>
      </c>
      <c r="AT393" s="1">
        <v>16169.01</v>
      </c>
      <c r="AU393" s="1">
        <v>-1705.9199999999992</v>
      </c>
      <c r="AV393" s="1">
        <v>-308.44000000000005</v>
      </c>
      <c r="AW393" s="10">
        <v>14154.65</v>
      </c>
      <c r="AX393" s="1">
        <v>334917.58999999991</v>
      </c>
    </row>
    <row r="394" spans="1:50" x14ac:dyDescent="0.25">
      <c r="A394" t="s">
        <v>392</v>
      </c>
      <c r="B394" s="1">
        <v>122885.82999999999</v>
      </c>
      <c r="C394" s="1">
        <v>9028.7099999999973</v>
      </c>
      <c r="D394" s="1">
        <v>-23746.440000000002</v>
      </c>
      <c r="E394" s="10">
        <v>108168.09999999998</v>
      </c>
      <c r="F394" s="1">
        <v>98715.23</v>
      </c>
      <c r="G394" s="1">
        <v>16356.559999999998</v>
      </c>
      <c r="H394" s="1">
        <v>1353.05</v>
      </c>
      <c r="I394" s="10">
        <v>116424.84</v>
      </c>
      <c r="J394" s="1">
        <v>102359.09000000001</v>
      </c>
      <c r="K394" s="1">
        <v>13806.059999999996</v>
      </c>
      <c r="L394" s="1">
        <v>4049.3</v>
      </c>
      <c r="M394" s="10">
        <v>120214.45000000001</v>
      </c>
      <c r="N394" s="1">
        <v>58564.54</v>
      </c>
      <c r="O394" s="1">
        <v>10069.690000000004</v>
      </c>
      <c r="P394" s="1">
        <v>3327.3899999999994</v>
      </c>
      <c r="Q394" s="10">
        <v>71961.62000000001</v>
      </c>
      <c r="R394" s="1">
        <v>108274.37000000001</v>
      </c>
      <c r="S394" s="1">
        <v>9338.0599999999977</v>
      </c>
      <c r="T394" s="1">
        <v>1840.3600000000004</v>
      </c>
      <c r="U394" s="10">
        <v>119452.79000000001</v>
      </c>
      <c r="V394" s="1">
        <v>107162.52</v>
      </c>
      <c r="W394" s="1">
        <v>10918.009999999998</v>
      </c>
      <c r="X394" s="1">
        <v>-3754.57</v>
      </c>
      <c r="Y394" s="10">
        <v>114325.95999999999</v>
      </c>
      <c r="Z394" s="1">
        <v>114301.5</v>
      </c>
      <c r="AA394" s="1">
        <v>10847.110000000004</v>
      </c>
      <c r="AB394" s="1">
        <v>-2783.62</v>
      </c>
      <c r="AC394" s="10">
        <v>122364.99</v>
      </c>
      <c r="AD394" s="1">
        <v>95961.46</v>
      </c>
      <c r="AE394" s="1">
        <v>12533.5</v>
      </c>
      <c r="AF394" s="1">
        <v>-38.079999999999913</v>
      </c>
      <c r="AG394" s="10">
        <v>108456.88</v>
      </c>
      <c r="AH394" s="1">
        <v>135659.47</v>
      </c>
      <c r="AI394" s="1">
        <v>9798.4200000000019</v>
      </c>
      <c r="AJ394" s="1">
        <v>4177.32</v>
      </c>
      <c r="AK394" s="10">
        <v>149635.21000000002</v>
      </c>
      <c r="AL394" s="1">
        <v>120141.52</v>
      </c>
      <c r="AM394" s="1">
        <v>15930.81</v>
      </c>
      <c r="AN394" s="1">
        <v>-1343.93</v>
      </c>
      <c r="AO394" s="10">
        <v>134728.40000000002</v>
      </c>
      <c r="AP394" s="1">
        <v>98010.68</v>
      </c>
      <c r="AQ394" s="1">
        <v>12763.460000000001</v>
      </c>
      <c r="AR394" s="1">
        <v>10131.920000000002</v>
      </c>
      <c r="AS394" s="10">
        <v>120906.06</v>
      </c>
      <c r="AT394" s="1">
        <v>136521.71</v>
      </c>
      <c r="AU394" s="1">
        <v>19112.46</v>
      </c>
      <c r="AV394" s="1">
        <v>994.60999999999899</v>
      </c>
      <c r="AW394" s="10">
        <v>156628.77999999997</v>
      </c>
      <c r="AX394" s="1">
        <v>1443268.0799999998</v>
      </c>
    </row>
    <row r="395" spans="1:50" x14ac:dyDescent="0.25">
      <c r="A395" t="s">
        <v>393</v>
      </c>
      <c r="B395" s="1">
        <v>148688.38999999998</v>
      </c>
      <c r="C395" s="1">
        <v>80921.539999999964</v>
      </c>
      <c r="D395" s="1">
        <v>-38140.119999999995</v>
      </c>
      <c r="E395" s="10">
        <v>191469.80999999994</v>
      </c>
      <c r="F395" s="1">
        <v>146445.87999999998</v>
      </c>
      <c r="G395" s="1">
        <v>69295.900000000009</v>
      </c>
      <c r="H395" s="1">
        <v>6377.01</v>
      </c>
      <c r="I395" s="10">
        <v>222118.78999999998</v>
      </c>
      <c r="J395" s="1">
        <v>168170.52000000002</v>
      </c>
      <c r="K395" s="1">
        <v>87009.140000000029</v>
      </c>
      <c r="L395" s="1">
        <v>1083</v>
      </c>
      <c r="M395" s="10">
        <v>256262.66000000003</v>
      </c>
      <c r="N395" s="1">
        <v>154890.84</v>
      </c>
      <c r="O395" s="1">
        <v>-28534.990000000009</v>
      </c>
      <c r="P395" s="1">
        <v>1104.6599999999999</v>
      </c>
      <c r="Q395" s="10">
        <v>127460.51</v>
      </c>
      <c r="R395" s="1">
        <v>141662.25999999998</v>
      </c>
      <c r="S395" s="1">
        <v>70034.929999999978</v>
      </c>
      <c r="T395" s="1">
        <v>5806.6200000000008</v>
      </c>
      <c r="U395" s="10">
        <v>217503.80999999994</v>
      </c>
      <c r="V395" s="1">
        <v>150596.65000000002</v>
      </c>
      <c r="W395" s="1">
        <v>51854.619999999966</v>
      </c>
      <c r="X395" s="1">
        <v>-1871.3500000000004</v>
      </c>
      <c r="Y395" s="10">
        <v>200579.91999999998</v>
      </c>
      <c r="Z395" s="1">
        <v>184919.96</v>
      </c>
      <c r="AA395" s="1">
        <v>45324.640000000036</v>
      </c>
      <c r="AB395" s="1">
        <v>-8496.1200000000008</v>
      </c>
      <c r="AC395" s="10">
        <v>221748.48000000004</v>
      </c>
      <c r="AD395" s="1">
        <v>145935.84</v>
      </c>
      <c r="AE395" s="1">
        <v>53191.499999999993</v>
      </c>
      <c r="AF395" s="1">
        <v>-213.86999999999989</v>
      </c>
      <c r="AG395" s="10">
        <v>198913.47</v>
      </c>
      <c r="AH395" s="1">
        <v>172591.30999999997</v>
      </c>
      <c r="AI395" s="1">
        <v>52097.54</v>
      </c>
      <c r="AJ395" s="1">
        <v>-1531.7199999999998</v>
      </c>
      <c r="AK395" s="10">
        <v>223157.12999999998</v>
      </c>
      <c r="AL395" s="1">
        <v>124824.65</v>
      </c>
      <c r="AM395" s="1">
        <v>34256.339999999997</v>
      </c>
      <c r="AN395" s="1">
        <v>2540.11</v>
      </c>
      <c r="AO395" s="10">
        <v>161621.09999999998</v>
      </c>
      <c r="AP395" s="1">
        <v>115041.65999999999</v>
      </c>
      <c r="AQ395" s="1">
        <v>23244.489999999998</v>
      </c>
      <c r="AR395" s="1">
        <v>11872.15</v>
      </c>
      <c r="AS395" s="10">
        <v>150158.29999999999</v>
      </c>
      <c r="AT395" s="1">
        <v>210945.33999999997</v>
      </c>
      <c r="AU395" s="1">
        <v>35835.020000000004</v>
      </c>
      <c r="AV395" s="1">
        <v>-6875.76</v>
      </c>
      <c r="AW395" s="10">
        <v>239904.59999999998</v>
      </c>
      <c r="AX395" s="1">
        <v>2410898.58</v>
      </c>
    </row>
    <row r="396" spans="1:50" x14ac:dyDescent="0.25">
      <c r="A396" t="s">
        <v>394</v>
      </c>
      <c r="B396" s="1">
        <v>74858.830000000016</v>
      </c>
      <c r="C396" s="1">
        <v>77788.10000000002</v>
      </c>
      <c r="D396" s="1">
        <v>10722.069999999998</v>
      </c>
      <c r="E396" s="10">
        <v>163369.00000000006</v>
      </c>
      <c r="F396" s="1">
        <v>50572.25</v>
      </c>
      <c r="G396" s="1">
        <v>85471.770000000048</v>
      </c>
      <c r="H396" s="1">
        <v>27301.060000000005</v>
      </c>
      <c r="I396" s="10">
        <v>163345.08000000005</v>
      </c>
      <c r="J396" s="1">
        <v>65196.409999999982</v>
      </c>
      <c r="K396" s="1">
        <v>79315.149999999994</v>
      </c>
      <c r="L396" s="1">
        <v>32477.730000000007</v>
      </c>
      <c r="M396" s="10">
        <v>176989.28999999998</v>
      </c>
      <c r="N396" s="1">
        <v>51564.859999999993</v>
      </c>
      <c r="O396" s="1">
        <v>44432.459999999977</v>
      </c>
      <c r="P396" s="1">
        <v>10153.280000000008</v>
      </c>
      <c r="Q396" s="10">
        <v>106150.59999999999</v>
      </c>
      <c r="R396" s="1">
        <v>49287.430000000008</v>
      </c>
      <c r="S396" s="1">
        <v>84920.449999999983</v>
      </c>
      <c r="T396" s="1">
        <v>35002.9</v>
      </c>
      <c r="U396" s="10">
        <v>169210.78</v>
      </c>
      <c r="V396" s="1">
        <v>61042.28</v>
      </c>
      <c r="W396" s="1">
        <v>85843.829999999987</v>
      </c>
      <c r="X396" s="1">
        <v>23707.300000000003</v>
      </c>
      <c r="Y396" s="10">
        <v>170593.40999999997</v>
      </c>
      <c r="Z396" s="1">
        <v>69875.990000000005</v>
      </c>
      <c r="AA396" s="1">
        <v>65595.11</v>
      </c>
      <c r="AB396" s="1">
        <v>55827.700000000004</v>
      </c>
      <c r="AC396" s="10">
        <v>191298.80000000002</v>
      </c>
      <c r="AD396" s="1">
        <v>72592.14</v>
      </c>
      <c r="AE396" s="1">
        <v>71471.72</v>
      </c>
      <c r="AF396" s="1">
        <v>25695.000000000004</v>
      </c>
      <c r="AG396" s="10">
        <v>169758.86</v>
      </c>
      <c r="AH396" s="1">
        <v>92643.83</v>
      </c>
      <c r="AI396" s="1">
        <v>82913.790000000008</v>
      </c>
      <c r="AJ396" s="1">
        <v>53456.76</v>
      </c>
      <c r="AK396" s="10">
        <v>229014.38</v>
      </c>
      <c r="AL396" s="1">
        <v>74644.459999999992</v>
      </c>
      <c r="AM396" s="1">
        <v>79601.460000000006</v>
      </c>
      <c r="AN396" s="1">
        <v>35026.25</v>
      </c>
      <c r="AO396" s="10">
        <v>189272.16999999998</v>
      </c>
      <c r="AP396" s="1">
        <v>58203.020000000004</v>
      </c>
      <c r="AQ396" s="1">
        <v>77612.42</v>
      </c>
      <c r="AR396" s="1">
        <v>47771.770000000004</v>
      </c>
      <c r="AS396" s="10">
        <v>183587.21000000002</v>
      </c>
      <c r="AT396" s="1">
        <v>89930.72</v>
      </c>
      <c r="AU396" s="1">
        <v>128742.44999999998</v>
      </c>
      <c r="AV396" s="1">
        <v>39072.340000000004</v>
      </c>
      <c r="AW396" s="10">
        <v>257745.50999999998</v>
      </c>
      <c r="AX396" s="1">
        <v>2170335.09</v>
      </c>
    </row>
    <row r="397" spans="1:50" x14ac:dyDescent="0.25">
      <c r="A397" t="s">
        <v>395</v>
      </c>
      <c r="B397" s="1">
        <v>353891.71000000008</v>
      </c>
      <c r="C397" s="1">
        <v>32295.780000000002</v>
      </c>
      <c r="D397" s="1">
        <v>-61468.989999999991</v>
      </c>
      <c r="E397" s="10">
        <v>324718.50000000012</v>
      </c>
      <c r="F397" s="1">
        <v>299598.16000000021</v>
      </c>
      <c r="G397" s="1">
        <v>34017.239999999983</v>
      </c>
      <c r="H397" s="1">
        <v>-489.02000000000044</v>
      </c>
      <c r="I397" s="10">
        <v>333126.38000000018</v>
      </c>
      <c r="J397" s="1">
        <v>351634.33999999997</v>
      </c>
      <c r="K397" s="1">
        <v>38338.610000000022</v>
      </c>
      <c r="L397" s="1">
        <v>2316.1400000000003</v>
      </c>
      <c r="M397" s="10">
        <v>392289.09</v>
      </c>
      <c r="N397" s="1">
        <v>212155.08000000007</v>
      </c>
      <c r="O397" s="1">
        <v>4339.4299999999985</v>
      </c>
      <c r="P397" s="1">
        <v>26283.279999999999</v>
      </c>
      <c r="Q397" s="10">
        <v>242777.79000000007</v>
      </c>
      <c r="R397" s="1">
        <v>373155.16999999987</v>
      </c>
      <c r="S397" s="1">
        <v>19081.940000000006</v>
      </c>
      <c r="T397" s="1">
        <v>6976.9199999999983</v>
      </c>
      <c r="U397" s="10">
        <v>399214.02999999985</v>
      </c>
      <c r="V397" s="1">
        <v>371219.92999999993</v>
      </c>
      <c r="W397" s="1">
        <v>19740.670000000006</v>
      </c>
      <c r="X397" s="1">
        <v>-15350.900000000001</v>
      </c>
      <c r="Y397" s="10">
        <v>375609.6999999999</v>
      </c>
      <c r="Z397" s="1">
        <v>421901.43000000005</v>
      </c>
      <c r="AA397" s="1">
        <v>14944.610000000008</v>
      </c>
      <c r="AB397" s="1">
        <v>-9671.1299999999992</v>
      </c>
      <c r="AC397" s="10">
        <v>427174.91000000003</v>
      </c>
      <c r="AD397" s="1">
        <v>345288.84</v>
      </c>
      <c r="AE397" s="1">
        <v>27053.26999999999</v>
      </c>
      <c r="AF397" s="1">
        <v>2704.6200000000008</v>
      </c>
      <c r="AG397" s="10">
        <v>375046.73</v>
      </c>
      <c r="AH397" s="1">
        <v>437914.32</v>
      </c>
      <c r="AI397" s="1">
        <v>37579.009999999995</v>
      </c>
      <c r="AJ397" s="1">
        <v>4469.0599999999977</v>
      </c>
      <c r="AK397" s="10">
        <v>479962.39</v>
      </c>
      <c r="AL397" s="1">
        <v>356717.95999999996</v>
      </c>
      <c r="AM397" s="1">
        <v>37530.850000000006</v>
      </c>
      <c r="AN397" s="1">
        <v>-404.07999999999834</v>
      </c>
      <c r="AO397" s="10">
        <v>393844.72999999992</v>
      </c>
      <c r="AP397" s="1">
        <v>326612.96000000002</v>
      </c>
      <c r="AQ397" s="1">
        <v>19314.900000000001</v>
      </c>
      <c r="AR397" s="1">
        <v>31487.94</v>
      </c>
      <c r="AS397" s="10">
        <v>377415.80000000005</v>
      </c>
      <c r="AT397" s="1">
        <v>539235.14</v>
      </c>
      <c r="AU397" s="1">
        <v>44578.06</v>
      </c>
      <c r="AV397" s="1">
        <v>-12710.309999999998</v>
      </c>
      <c r="AW397" s="10">
        <v>571102.8899999999</v>
      </c>
      <c r="AX397" s="1">
        <v>4692282.9399999995</v>
      </c>
    </row>
    <row r="398" spans="1:50" x14ac:dyDescent="0.25">
      <c r="A398" t="s">
        <v>396</v>
      </c>
      <c r="B398" s="1">
        <v>59250.510000000009</v>
      </c>
      <c r="C398" s="1">
        <v>7721.0800000000008</v>
      </c>
      <c r="D398" s="1">
        <v>-10733.289999999999</v>
      </c>
      <c r="E398" s="10">
        <v>56238.30000000001</v>
      </c>
      <c r="F398" s="1">
        <v>53453.229999999996</v>
      </c>
      <c r="G398" s="1">
        <v>5397.7999999999993</v>
      </c>
      <c r="H398" s="1">
        <v>-346.98</v>
      </c>
      <c r="I398" s="10">
        <v>58504.049999999996</v>
      </c>
      <c r="J398" s="1">
        <v>38167.15</v>
      </c>
      <c r="K398" s="1">
        <v>5142.0200000000004</v>
      </c>
      <c r="L398" s="1">
        <v>4765.1899999999996</v>
      </c>
      <c r="M398" s="10">
        <v>48074.36</v>
      </c>
      <c r="N398" s="1">
        <v>31430.300000000007</v>
      </c>
      <c r="O398" s="1">
        <v>2849.98</v>
      </c>
      <c r="P398" s="1">
        <v>2826.55</v>
      </c>
      <c r="Q398" s="10">
        <v>37106.830000000009</v>
      </c>
      <c r="R398" s="1">
        <v>58814.63</v>
      </c>
      <c r="S398" s="1">
        <v>5836.880000000001</v>
      </c>
      <c r="T398" s="1">
        <v>-3392.24</v>
      </c>
      <c r="U398" s="10">
        <v>61259.27</v>
      </c>
      <c r="V398" s="1">
        <v>49129.089999999982</v>
      </c>
      <c r="W398" s="1">
        <v>5235.8999999999996</v>
      </c>
      <c r="X398" s="1">
        <v>3822.2400000000007</v>
      </c>
      <c r="Y398" s="10">
        <v>58187.229999999981</v>
      </c>
      <c r="Z398" s="1">
        <v>71110.649999999994</v>
      </c>
      <c r="AA398" s="1">
        <v>7960.3400000000011</v>
      </c>
      <c r="AB398" s="1">
        <v>-8600.0400000000009</v>
      </c>
      <c r="AC398" s="10">
        <v>70470.949999999983</v>
      </c>
      <c r="AD398" s="1">
        <v>-7032.2300000000014</v>
      </c>
      <c r="AE398" s="1">
        <v>-312.96000000000015</v>
      </c>
      <c r="AF398" s="1"/>
      <c r="AG398" s="10">
        <v>-7345.1900000000014</v>
      </c>
      <c r="AH398" s="1"/>
      <c r="AI398" s="1"/>
      <c r="AJ398" s="1"/>
      <c r="AK398" s="10"/>
      <c r="AL398" s="1"/>
      <c r="AM398" s="1"/>
      <c r="AN398" s="1"/>
      <c r="AO398" s="10"/>
      <c r="AP398" s="1"/>
      <c r="AQ398" s="1"/>
      <c r="AR398" s="1"/>
      <c r="AS398" s="10"/>
      <c r="AT398" s="1"/>
      <c r="AU398" s="1"/>
      <c r="AV398" s="1"/>
      <c r="AW398" s="10"/>
      <c r="AX398" s="1">
        <v>382495.8</v>
      </c>
    </row>
    <row r="399" spans="1:50" x14ac:dyDescent="0.25">
      <c r="A399" t="s">
        <v>397</v>
      </c>
      <c r="B399" s="1">
        <v>169224.05000000002</v>
      </c>
      <c r="C399" s="1">
        <v>31925.869999999995</v>
      </c>
      <c r="D399" s="1">
        <v>-31709.999999999996</v>
      </c>
      <c r="E399" s="10">
        <v>169439.92</v>
      </c>
      <c r="F399" s="1">
        <v>138017.49000000002</v>
      </c>
      <c r="G399" s="1">
        <v>33632.030000000006</v>
      </c>
      <c r="H399" s="1">
        <v>-757.13000000000011</v>
      </c>
      <c r="I399" s="10">
        <v>170892.39</v>
      </c>
      <c r="J399" s="1">
        <v>143495.77999999997</v>
      </c>
      <c r="K399" s="1">
        <v>40568.349999999991</v>
      </c>
      <c r="L399" s="1">
        <v>3434.5200000000009</v>
      </c>
      <c r="M399" s="10">
        <v>187498.64999999994</v>
      </c>
      <c r="N399" s="1">
        <v>86640.210000000021</v>
      </c>
      <c r="O399" s="1">
        <v>15549.83</v>
      </c>
      <c r="P399" s="1">
        <v>6804.61</v>
      </c>
      <c r="Q399" s="10">
        <v>108994.65000000002</v>
      </c>
      <c r="R399" s="1">
        <v>150165.19</v>
      </c>
      <c r="S399" s="1">
        <v>19789.389999999992</v>
      </c>
      <c r="T399" s="1">
        <v>11888.539999999999</v>
      </c>
      <c r="U399" s="10">
        <v>181843.12</v>
      </c>
      <c r="V399" s="1">
        <v>154801.57999999999</v>
      </c>
      <c r="W399" s="1">
        <v>16974.82</v>
      </c>
      <c r="X399" s="1">
        <v>929.32999999999629</v>
      </c>
      <c r="Y399" s="10">
        <v>172705.72999999998</v>
      </c>
      <c r="Z399" s="1">
        <v>163917.84</v>
      </c>
      <c r="AA399" s="1">
        <v>27747.59</v>
      </c>
      <c r="AB399" s="1">
        <v>-3566.51</v>
      </c>
      <c r="AC399" s="10">
        <v>188098.91999999998</v>
      </c>
      <c r="AD399" s="1">
        <v>144617.67000000001</v>
      </c>
      <c r="AE399" s="1">
        <v>24438.68</v>
      </c>
      <c r="AF399" s="1">
        <v>-81.359999999999673</v>
      </c>
      <c r="AG399" s="10">
        <v>168974.99000000002</v>
      </c>
      <c r="AH399" s="1">
        <v>194626.48</v>
      </c>
      <c r="AI399" s="1">
        <v>36878.780000000006</v>
      </c>
      <c r="AJ399" s="1">
        <v>5773.19</v>
      </c>
      <c r="AK399" s="10">
        <v>237278.45</v>
      </c>
      <c r="AL399" s="1">
        <v>142652.07</v>
      </c>
      <c r="AM399" s="1">
        <v>38285.700000000004</v>
      </c>
      <c r="AN399" s="1">
        <v>-2329.87</v>
      </c>
      <c r="AO399" s="10">
        <v>178607.90000000002</v>
      </c>
      <c r="AP399" s="1">
        <v>121205.37</v>
      </c>
      <c r="AQ399" s="1">
        <v>30055.339999999997</v>
      </c>
      <c r="AR399" s="1">
        <v>13825.300000000001</v>
      </c>
      <c r="AS399" s="10">
        <v>165086.00999999998</v>
      </c>
      <c r="AT399" s="1">
        <v>182843.34999999998</v>
      </c>
      <c r="AU399" s="1">
        <v>43704.69</v>
      </c>
      <c r="AV399" s="1">
        <v>-1387.7700000000007</v>
      </c>
      <c r="AW399" s="10">
        <v>225160.27</v>
      </c>
      <c r="AX399" s="1">
        <v>2154581</v>
      </c>
    </row>
    <row r="400" spans="1:50" x14ac:dyDescent="0.25">
      <c r="A400" t="s">
        <v>398</v>
      </c>
      <c r="B400" s="1">
        <v>6107.1200000000008</v>
      </c>
      <c r="C400" s="1">
        <v>129165.22999999998</v>
      </c>
      <c r="D400" s="1">
        <v>-14355.069999999998</v>
      </c>
      <c r="E400" s="10">
        <v>120917.27999999998</v>
      </c>
      <c r="F400" s="1">
        <v>6747.25</v>
      </c>
      <c r="G400" s="1">
        <v>114510.35000000002</v>
      </c>
      <c r="H400" s="1">
        <v>4782.95</v>
      </c>
      <c r="I400" s="10">
        <v>126040.55000000002</v>
      </c>
      <c r="J400" s="1">
        <v>1638.2900000000006</v>
      </c>
      <c r="K400" s="1">
        <v>124178.79000000004</v>
      </c>
      <c r="L400" s="1">
        <v>-1619.5</v>
      </c>
      <c r="M400" s="10">
        <v>124197.58000000003</v>
      </c>
      <c r="N400" s="1">
        <v>2622.6900000000005</v>
      </c>
      <c r="O400" s="1">
        <v>68543.700000000012</v>
      </c>
      <c r="P400" s="1">
        <v>5169.9699999999993</v>
      </c>
      <c r="Q400" s="10">
        <v>76336.360000000015</v>
      </c>
      <c r="R400" s="1">
        <v>568.46</v>
      </c>
      <c r="S400" s="1">
        <v>132057.12999999998</v>
      </c>
      <c r="T400" s="1">
        <v>-1690.5300000000007</v>
      </c>
      <c r="U400" s="10">
        <v>130935.05999999997</v>
      </c>
      <c r="V400" s="1">
        <v>-86.669999999999959</v>
      </c>
      <c r="W400" s="1">
        <v>117473.92</v>
      </c>
      <c r="X400" s="1">
        <v>-2752.4099999999994</v>
      </c>
      <c r="Y400" s="10">
        <v>114634.84</v>
      </c>
      <c r="Z400" s="1">
        <v>10469.67</v>
      </c>
      <c r="AA400" s="1">
        <v>115687.17000000007</v>
      </c>
      <c r="AB400" s="1">
        <v>5497.65</v>
      </c>
      <c r="AC400" s="10">
        <v>131654.49000000008</v>
      </c>
      <c r="AD400" s="1">
        <v>4314.95</v>
      </c>
      <c r="AE400" s="1">
        <v>106195.92999999998</v>
      </c>
      <c r="AF400" s="1">
        <v>-7755.7900000000009</v>
      </c>
      <c r="AG400" s="10">
        <v>102755.08999999997</v>
      </c>
      <c r="AH400" s="1">
        <v>4932.630000000001</v>
      </c>
      <c r="AI400" s="1">
        <v>142581.78</v>
      </c>
      <c r="AJ400" s="1">
        <v>1516.8399999999997</v>
      </c>
      <c r="AK400" s="10">
        <v>149031.25</v>
      </c>
      <c r="AL400" s="1">
        <v>2685.36</v>
      </c>
      <c r="AM400" s="1">
        <v>125627.37</v>
      </c>
      <c r="AN400" s="1">
        <v>-1516.8399999999997</v>
      </c>
      <c r="AO400" s="10">
        <v>126795.89</v>
      </c>
      <c r="AP400" s="1">
        <v>-1149.0900000000001</v>
      </c>
      <c r="AQ400" s="1">
        <v>115120.89000000001</v>
      </c>
      <c r="AR400" s="1">
        <v>9948.74</v>
      </c>
      <c r="AS400" s="10">
        <v>123920.54000000002</v>
      </c>
      <c r="AT400" s="1">
        <v>2931.8999999999996</v>
      </c>
      <c r="AU400" s="1">
        <v>157969.16000000003</v>
      </c>
      <c r="AV400" s="1">
        <v>1204.5699999999997</v>
      </c>
      <c r="AW400" s="10">
        <v>162105.63000000003</v>
      </c>
      <c r="AX400" s="1">
        <v>1489324.5599999998</v>
      </c>
    </row>
    <row r="401" spans="1:50" x14ac:dyDescent="0.25">
      <c r="A401" t="s">
        <v>399</v>
      </c>
      <c r="B401" s="1">
        <v>1168.56</v>
      </c>
      <c r="C401" s="1">
        <v>276671.93</v>
      </c>
      <c r="D401" s="1">
        <v>-42176.58</v>
      </c>
      <c r="E401" s="10">
        <v>235663.90999999997</v>
      </c>
      <c r="F401" s="1">
        <v>1679.7600000000002</v>
      </c>
      <c r="G401" s="1">
        <v>220325.42000000004</v>
      </c>
      <c r="H401" s="1">
        <v>735.38000000000011</v>
      </c>
      <c r="I401" s="10">
        <v>222740.56000000006</v>
      </c>
      <c r="J401" s="1">
        <v>178.98000000000002</v>
      </c>
      <c r="K401" s="1">
        <v>237994.22000000003</v>
      </c>
      <c r="L401" s="1">
        <v>4471.3900000000003</v>
      </c>
      <c r="M401" s="10">
        <v>242644.59000000005</v>
      </c>
      <c r="N401" s="1">
        <v>-100.97</v>
      </c>
      <c r="O401" s="1">
        <v>100491.78</v>
      </c>
      <c r="P401" s="1">
        <v>6916.64</v>
      </c>
      <c r="Q401" s="10">
        <v>107307.45</v>
      </c>
      <c r="R401" s="1"/>
      <c r="S401" s="1">
        <v>229824.70999999996</v>
      </c>
      <c r="T401" s="1">
        <v>3039.2799999999988</v>
      </c>
      <c r="U401" s="10">
        <v>232863.98999999996</v>
      </c>
      <c r="V401" s="1"/>
      <c r="W401" s="1">
        <v>233149.09000000003</v>
      </c>
      <c r="X401" s="1">
        <v>-11197.349999999999</v>
      </c>
      <c r="Y401" s="10">
        <v>221951.74000000002</v>
      </c>
      <c r="Z401" s="1"/>
      <c r="AA401" s="1">
        <v>220827.16999999998</v>
      </c>
      <c r="AB401" s="1">
        <v>-1599.62</v>
      </c>
      <c r="AC401" s="10">
        <v>219227.55</v>
      </c>
      <c r="AD401" s="1"/>
      <c r="AE401" s="1">
        <v>208175.75</v>
      </c>
      <c r="AF401" s="1">
        <v>1376.75</v>
      </c>
      <c r="AG401" s="10">
        <v>209552.5</v>
      </c>
      <c r="AH401" s="1"/>
      <c r="AI401" s="1">
        <v>330756.8</v>
      </c>
      <c r="AJ401" s="1">
        <v>-453.39000000000033</v>
      </c>
      <c r="AK401" s="10">
        <v>330303.40999999997</v>
      </c>
      <c r="AL401" s="1"/>
      <c r="AM401" s="1">
        <v>323299.83</v>
      </c>
      <c r="AN401" s="1">
        <v>-158.91999999999962</v>
      </c>
      <c r="AO401" s="10">
        <v>323140.91000000003</v>
      </c>
      <c r="AP401" s="1"/>
      <c r="AQ401" s="1">
        <v>260401.49</v>
      </c>
      <c r="AR401" s="1">
        <v>34186.799999999996</v>
      </c>
      <c r="AS401" s="10">
        <v>294588.28999999998</v>
      </c>
      <c r="AT401" s="1"/>
      <c r="AU401" s="1">
        <v>483618.79</v>
      </c>
      <c r="AV401" s="1">
        <v>-18728.409999999996</v>
      </c>
      <c r="AW401" s="10">
        <v>464890.38</v>
      </c>
      <c r="AX401" s="1">
        <v>3104875.2799999993</v>
      </c>
    </row>
    <row r="402" spans="1:50" x14ac:dyDescent="0.25">
      <c r="A402" t="s">
        <v>400</v>
      </c>
      <c r="B402" s="1"/>
      <c r="C402" s="1">
        <v>118345.26999999999</v>
      </c>
      <c r="D402" s="1">
        <v>-24361.269999999997</v>
      </c>
      <c r="E402" s="10">
        <v>93984</v>
      </c>
      <c r="F402" s="1"/>
      <c r="G402" s="1">
        <v>107983.15999999997</v>
      </c>
      <c r="H402" s="1">
        <v>545.75</v>
      </c>
      <c r="I402" s="10">
        <v>108528.90999999997</v>
      </c>
      <c r="J402" s="1"/>
      <c r="K402" s="1">
        <v>79805.78</v>
      </c>
      <c r="L402" s="1">
        <v>9787.02</v>
      </c>
      <c r="M402" s="10">
        <v>89592.8</v>
      </c>
      <c r="N402" s="1"/>
      <c r="O402" s="1">
        <v>49894.469999999987</v>
      </c>
      <c r="P402" s="1">
        <v>-7865.3700000000008</v>
      </c>
      <c r="Q402" s="10">
        <v>42029.099999999984</v>
      </c>
      <c r="R402" s="1"/>
      <c r="S402" s="1">
        <v>79124.210000000006</v>
      </c>
      <c r="T402" s="1">
        <v>5033.32</v>
      </c>
      <c r="U402" s="10">
        <v>84157.53</v>
      </c>
      <c r="V402" s="1"/>
      <c r="W402" s="1">
        <v>81238.240000000005</v>
      </c>
      <c r="X402" s="1">
        <v>-314.59000000000015</v>
      </c>
      <c r="Y402" s="10">
        <v>80923.650000000009</v>
      </c>
      <c r="Z402" s="1"/>
      <c r="AA402" s="1">
        <v>86825.47</v>
      </c>
      <c r="AB402" s="1">
        <v>-3774.98</v>
      </c>
      <c r="AC402" s="10">
        <v>83050.490000000005</v>
      </c>
      <c r="AD402" s="1"/>
      <c r="AE402" s="1">
        <v>19518.859999999997</v>
      </c>
      <c r="AF402" s="1">
        <v>-3774.98</v>
      </c>
      <c r="AG402" s="10">
        <v>15743.879999999997</v>
      </c>
      <c r="AH402" s="1"/>
      <c r="AI402" s="1"/>
      <c r="AJ402" s="1"/>
      <c r="AK402" s="10"/>
      <c r="AL402" s="1"/>
      <c r="AM402" s="1"/>
      <c r="AN402" s="1"/>
      <c r="AO402" s="10"/>
      <c r="AP402" s="1"/>
      <c r="AQ402" s="1"/>
      <c r="AR402" s="1"/>
      <c r="AS402" s="10"/>
      <c r="AT402" s="1"/>
      <c r="AU402" s="1"/>
      <c r="AV402" s="1"/>
      <c r="AW402" s="10"/>
      <c r="AX402" s="1">
        <v>598010.36</v>
      </c>
    </row>
    <row r="403" spans="1:50" x14ac:dyDescent="0.25">
      <c r="A403" t="s">
        <v>401</v>
      </c>
      <c r="B403" s="1">
        <v>408823.04999999987</v>
      </c>
      <c r="C403" s="1">
        <v>113950.67</v>
      </c>
      <c r="D403" s="1">
        <v>-111534.41000000002</v>
      </c>
      <c r="E403" s="10">
        <v>411239.30999999982</v>
      </c>
      <c r="F403" s="1">
        <v>307964.99999999988</v>
      </c>
      <c r="G403" s="1">
        <v>68595.580000000031</v>
      </c>
      <c r="H403" s="1">
        <v>50453.03</v>
      </c>
      <c r="I403" s="10">
        <v>427013.60999999987</v>
      </c>
      <c r="J403" s="1">
        <v>302567.18</v>
      </c>
      <c r="K403" s="1">
        <v>104629.39999999998</v>
      </c>
      <c r="L403" s="1">
        <v>52397.399999999987</v>
      </c>
      <c r="M403" s="10">
        <v>459593.97999999992</v>
      </c>
      <c r="N403" s="1">
        <v>174943.12999999992</v>
      </c>
      <c r="O403" s="1">
        <v>38483.919999999998</v>
      </c>
      <c r="P403" s="1">
        <v>22582.140000000003</v>
      </c>
      <c r="Q403" s="10">
        <v>236009.18999999994</v>
      </c>
      <c r="R403" s="1">
        <v>300321.46999999997</v>
      </c>
      <c r="S403" s="1">
        <v>71707.310000000027</v>
      </c>
      <c r="T403" s="1">
        <v>67904.929999999978</v>
      </c>
      <c r="U403" s="10">
        <v>439933.71</v>
      </c>
      <c r="V403" s="1">
        <v>308377.89</v>
      </c>
      <c r="W403" s="1">
        <v>85169.209999999963</v>
      </c>
      <c r="X403" s="1">
        <v>30606.070000000011</v>
      </c>
      <c r="Y403" s="10">
        <v>424153.17</v>
      </c>
      <c r="Z403" s="1">
        <v>273981.46999999986</v>
      </c>
      <c r="AA403" s="1">
        <v>86780.299999999988</v>
      </c>
      <c r="AB403" s="1">
        <v>72144.570000000022</v>
      </c>
      <c r="AC403" s="10">
        <v>432906.33999999985</v>
      </c>
      <c r="AD403" s="1">
        <v>245349.25000000006</v>
      </c>
      <c r="AE403" s="1">
        <v>80418.640000000043</v>
      </c>
      <c r="AF403" s="1">
        <v>63501.72</v>
      </c>
      <c r="AG403" s="10">
        <v>389269.6100000001</v>
      </c>
      <c r="AH403" s="1">
        <v>323096.19000000006</v>
      </c>
      <c r="AI403" s="1">
        <v>108543.26000000004</v>
      </c>
      <c r="AJ403" s="1">
        <v>104815.17</v>
      </c>
      <c r="AK403" s="10">
        <v>536454.62000000011</v>
      </c>
      <c r="AL403" s="1">
        <v>276040.51</v>
      </c>
      <c r="AM403" s="1">
        <v>118191.51</v>
      </c>
      <c r="AN403" s="1">
        <v>66476.820000000007</v>
      </c>
      <c r="AO403" s="10">
        <v>460708.84</v>
      </c>
      <c r="AP403" s="1">
        <v>-66401.249999999985</v>
      </c>
      <c r="AQ403" s="1">
        <v>425955.32999999996</v>
      </c>
      <c r="AR403" s="1">
        <v>111170.93999999997</v>
      </c>
      <c r="AS403" s="10">
        <v>470725.0199999999</v>
      </c>
      <c r="AT403" s="1">
        <v>401141.41000000003</v>
      </c>
      <c r="AU403" s="1">
        <v>-156140.39000000001</v>
      </c>
      <c r="AV403" s="1">
        <v>74984.67</v>
      </c>
      <c r="AW403" s="10">
        <v>319985.69</v>
      </c>
      <c r="AX403" s="1">
        <v>5007993.09</v>
      </c>
    </row>
    <row r="404" spans="1:50" x14ac:dyDescent="0.25">
      <c r="A404" t="s">
        <v>402</v>
      </c>
      <c r="B404" s="1"/>
      <c r="C404" s="1">
        <v>82961.099999999977</v>
      </c>
      <c r="D404" s="1">
        <v>-14391.21</v>
      </c>
      <c r="E404" s="10">
        <v>68569.889999999985</v>
      </c>
      <c r="F404" s="1"/>
      <c r="G404" s="1">
        <v>78295.870000000024</v>
      </c>
      <c r="H404" s="1">
        <v>-648.25</v>
      </c>
      <c r="I404" s="10">
        <v>77647.620000000024</v>
      </c>
      <c r="J404" s="1"/>
      <c r="K404" s="1">
        <v>87091.37999999999</v>
      </c>
      <c r="L404" s="1">
        <v>605.04</v>
      </c>
      <c r="M404" s="10">
        <v>87696.419999999984</v>
      </c>
      <c r="N404" s="1"/>
      <c r="O404" s="1">
        <v>25667.700000000008</v>
      </c>
      <c r="P404" s="1">
        <v>1625.98</v>
      </c>
      <c r="Q404" s="10">
        <v>27293.680000000008</v>
      </c>
      <c r="R404" s="1"/>
      <c r="S404" s="1">
        <v>67772.250000000015</v>
      </c>
      <c r="T404" s="1">
        <v>247.90000000000009</v>
      </c>
      <c r="U404" s="10">
        <v>68020.150000000009</v>
      </c>
      <c r="V404" s="1"/>
      <c r="W404" s="1">
        <v>56845.699999999983</v>
      </c>
      <c r="X404" s="1">
        <v>-2208.4900000000002</v>
      </c>
      <c r="Y404" s="10">
        <v>54637.209999999985</v>
      </c>
      <c r="Z404" s="1"/>
      <c r="AA404" s="1">
        <v>63057.849999999991</v>
      </c>
      <c r="AB404" s="1">
        <v>67.599999999999966</v>
      </c>
      <c r="AC404" s="10">
        <v>63125.44999999999</v>
      </c>
      <c r="AD404" s="1"/>
      <c r="AE404" s="1">
        <v>56657.839999999989</v>
      </c>
      <c r="AF404" s="1">
        <v>-67.599999999999966</v>
      </c>
      <c r="AG404" s="10">
        <v>56590.239999999991</v>
      </c>
      <c r="AH404" s="1"/>
      <c r="AI404" s="1">
        <v>85149.07</v>
      </c>
      <c r="AJ404" s="1">
        <v>630.99</v>
      </c>
      <c r="AK404" s="10">
        <v>85780.060000000012</v>
      </c>
      <c r="AL404" s="1"/>
      <c r="AM404" s="1">
        <v>66304.05</v>
      </c>
      <c r="AN404" s="1">
        <v>2478.92</v>
      </c>
      <c r="AO404" s="10">
        <v>68782.97</v>
      </c>
      <c r="AP404" s="1"/>
      <c r="AQ404" s="1">
        <v>63268.92</v>
      </c>
      <c r="AR404" s="1">
        <v>2569.0699999999997</v>
      </c>
      <c r="AS404" s="10">
        <v>65837.989999999991</v>
      </c>
      <c r="AT404" s="1"/>
      <c r="AU404" s="1">
        <v>93850.239999999991</v>
      </c>
      <c r="AV404" s="1">
        <v>811.23999999999978</v>
      </c>
      <c r="AW404" s="10">
        <v>94661.48</v>
      </c>
      <c r="AX404" s="1">
        <v>818643.16</v>
      </c>
    </row>
    <row r="405" spans="1:50" x14ac:dyDescent="0.25">
      <c r="A405" t="s">
        <v>403</v>
      </c>
      <c r="B405" s="1"/>
      <c r="C405" s="1">
        <v>69453.86</v>
      </c>
      <c r="D405" s="1">
        <v>-12017.93</v>
      </c>
      <c r="E405" s="10">
        <v>57435.93</v>
      </c>
      <c r="F405" s="1"/>
      <c r="G405" s="1">
        <v>71698.31</v>
      </c>
      <c r="H405" s="1">
        <v>3150.86</v>
      </c>
      <c r="I405" s="10">
        <v>74849.17</v>
      </c>
      <c r="J405" s="1"/>
      <c r="K405" s="1">
        <v>94978.4</v>
      </c>
      <c r="L405" s="1">
        <v>-4898.16</v>
      </c>
      <c r="M405" s="10">
        <v>90080.239999999991</v>
      </c>
      <c r="N405" s="1"/>
      <c r="O405" s="1">
        <v>41325.069999999992</v>
      </c>
      <c r="P405" s="1">
        <v>2692.56</v>
      </c>
      <c r="Q405" s="10">
        <v>44017.62999999999</v>
      </c>
      <c r="R405" s="1"/>
      <c r="S405" s="1">
        <v>79601.299999999988</v>
      </c>
      <c r="T405" s="1">
        <v>343.72000000000025</v>
      </c>
      <c r="U405" s="10">
        <v>79945.01999999999</v>
      </c>
      <c r="V405" s="1"/>
      <c r="W405" s="1">
        <v>72943.649999999994</v>
      </c>
      <c r="X405" s="1">
        <v>-1718.64</v>
      </c>
      <c r="Y405" s="10">
        <v>71225.009999999995</v>
      </c>
      <c r="Z405" s="1"/>
      <c r="AA405" s="1">
        <v>70690.59</v>
      </c>
      <c r="AB405" s="1">
        <v>-1718.66</v>
      </c>
      <c r="AC405" s="10">
        <v>68971.929999999993</v>
      </c>
      <c r="AD405" s="1"/>
      <c r="AE405" s="1">
        <v>67025.62000000001</v>
      </c>
      <c r="AF405" s="1"/>
      <c r="AG405" s="10">
        <v>67025.62000000001</v>
      </c>
      <c r="AH405" s="1"/>
      <c r="AI405" s="1">
        <v>80936.609999999986</v>
      </c>
      <c r="AJ405" s="1">
        <v>13403.08</v>
      </c>
      <c r="AK405" s="10">
        <v>94339.689999999988</v>
      </c>
      <c r="AL405" s="1"/>
      <c r="AM405" s="1">
        <v>81681.440000000002</v>
      </c>
      <c r="AN405" s="1">
        <v>-11118.47</v>
      </c>
      <c r="AO405" s="10">
        <v>70562.97</v>
      </c>
      <c r="AP405" s="1"/>
      <c r="AQ405" s="1">
        <v>75802.91</v>
      </c>
      <c r="AR405" s="1">
        <v>4416.93</v>
      </c>
      <c r="AS405" s="10">
        <v>80219.839999999997</v>
      </c>
      <c r="AT405" s="1"/>
      <c r="AU405" s="1">
        <v>114993.82</v>
      </c>
      <c r="AV405" s="1">
        <v>2233.8900000000003</v>
      </c>
      <c r="AW405" s="10">
        <v>117227.71</v>
      </c>
      <c r="AX405" s="1">
        <v>915900.76000000013</v>
      </c>
    </row>
    <row r="406" spans="1:50" x14ac:dyDescent="0.25">
      <c r="A406" t="s">
        <v>404</v>
      </c>
      <c r="B406" s="1">
        <v>68311.979999999981</v>
      </c>
      <c r="C406" s="1">
        <v>171667.94</v>
      </c>
      <c r="D406" s="1">
        <v>-41028.82</v>
      </c>
      <c r="E406" s="10">
        <v>198951.09999999998</v>
      </c>
      <c r="F406" s="1">
        <v>59090.450000000019</v>
      </c>
      <c r="G406" s="1">
        <v>130104.93000000004</v>
      </c>
      <c r="H406" s="1">
        <v>-406.77</v>
      </c>
      <c r="I406" s="10">
        <v>188788.61000000007</v>
      </c>
      <c r="J406" s="1">
        <v>76087.069999999992</v>
      </c>
      <c r="K406" s="1">
        <v>131172.74000000002</v>
      </c>
      <c r="L406" s="1">
        <v>4074.71</v>
      </c>
      <c r="M406" s="10">
        <v>211334.52</v>
      </c>
      <c r="N406" s="1">
        <v>31344.650000000009</v>
      </c>
      <c r="O406" s="1">
        <v>65052.310000000027</v>
      </c>
      <c r="P406" s="1">
        <v>10562.639999999998</v>
      </c>
      <c r="Q406" s="10">
        <v>106959.60000000003</v>
      </c>
      <c r="R406" s="1">
        <v>64497.31</v>
      </c>
      <c r="S406" s="1">
        <v>132847.41999999998</v>
      </c>
      <c r="T406" s="1">
        <v>2545.7299999999973</v>
      </c>
      <c r="U406" s="10">
        <v>199890.46</v>
      </c>
      <c r="V406" s="1">
        <v>69420.029999999984</v>
      </c>
      <c r="W406" s="1">
        <v>112545.94</v>
      </c>
      <c r="X406" s="1">
        <v>-4434.0499999999993</v>
      </c>
      <c r="Y406" s="10">
        <v>177531.91999999998</v>
      </c>
      <c r="Z406" s="1">
        <v>97188.35000000002</v>
      </c>
      <c r="AA406" s="1">
        <v>101582.35999999997</v>
      </c>
      <c r="AB406" s="1">
        <v>-783.95000000000073</v>
      </c>
      <c r="AC406" s="10">
        <v>197986.75999999998</v>
      </c>
      <c r="AD406" s="1">
        <v>85069.06</v>
      </c>
      <c r="AE406" s="1">
        <v>97725.22</v>
      </c>
      <c r="AF406" s="1">
        <v>-7292.8799999999992</v>
      </c>
      <c r="AG406" s="10">
        <v>175501.4</v>
      </c>
      <c r="AH406" s="1">
        <v>96451.21</v>
      </c>
      <c r="AI406" s="1">
        <v>154840.79000000004</v>
      </c>
      <c r="AJ406" s="1">
        <v>1769.79</v>
      </c>
      <c r="AK406" s="10">
        <v>253061.79000000007</v>
      </c>
      <c r="AL406" s="1">
        <v>69764.91</v>
      </c>
      <c r="AM406" s="1">
        <v>134873.09999999998</v>
      </c>
      <c r="AN406" s="1">
        <v>5906.5199999999995</v>
      </c>
      <c r="AO406" s="10">
        <v>210544.52999999997</v>
      </c>
      <c r="AP406" s="1">
        <v>66291.13</v>
      </c>
      <c r="AQ406" s="1">
        <v>113721.24</v>
      </c>
      <c r="AR406" s="1">
        <v>22275.74</v>
      </c>
      <c r="AS406" s="10">
        <v>202288.11</v>
      </c>
      <c r="AT406" s="1">
        <v>81394.900000000009</v>
      </c>
      <c r="AU406" s="1">
        <v>218887.46999999997</v>
      </c>
      <c r="AV406" s="1">
        <v>-9093.27</v>
      </c>
      <c r="AW406" s="10">
        <v>291189.09999999998</v>
      </c>
      <c r="AX406" s="1">
        <v>2414027.9</v>
      </c>
    </row>
    <row r="407" spans="1:50" x14ac:dyDescent="0.25">
      <c r="A407" t="s">
        <v>405</v>
      </c>
      <c r="B407" s="1">
        <v>22504.250000000004</v>
      </c>
      <c r="C407" s="1">
        <v>39182.379999999997</v>
      </c>
      <c r="D407" s="1">
        <v>-13194.88</v>
      </c>
      <c r="E407" s="10">
        <v>48491.750000000007</v>
      </c>
      <c r="F407" s="1">
        <v>18089.34</v>
      </c>
      <c r="G407" s="1">
        <v>33138.65</v>
      </c>
      <c r="H407" s="1">
        <v>876.54</v>
      </c>
      <c r="I407" s="10">
        <v>52104.530000000006</v>
      </c>
      <c r="J407" s="1">
        <v>19762.79</v>
      </c>
      <c r="K407" s="1">
        <v>35921.14</v>
      </c>
      <c r="L407" s="1">
        <v>-1558.29</v>
      </c>
      <c r="M407" s="10">
        <v>54125.64</v>
      </c>
      <c r="N407" s="1">
        <v>6045.2999999999984</v>
      </c>
      <c r="O407" s="1">
        <v>23060.62</v>
      </c>
      <c r="P407" s="1">
        <v>1828.1599999999999</v>
      </c>
      <c r="Q407" s="10">
        <v>30934.079999999998</v>
      </c>
      <c r="R407" s="1">
        <v>21864.78</v>
      </c>
      <c r="S407" s="1">
        <v>28957.21</v>
      </c>
      <c r="T407" s="1">
        <v>876.47000000000025</v>
      </c>
      <c r="U407" s="10">
        <v>51698.46</v>
      </c>
      <c r="V407" s="1">
        <v>20213.64</v>
      </c>
      <c r="W407" s="1">
        <v>16473.420000000002</v>
      </c>
      <c r="X407" s="1">
        <v>1664.3099999999995</v>
      </c>
      <c r="Y407" s="10">
        <v>38351.369999999995</v>
      </c>
      <c r="Z407" s="1">
        <v>15051.180000000002</v>
      </c>
      <c r="AA407" s="1">
        <v>21464.709999999992</v>
      </c>
      <c r="AB407" s="1">
        <v>-659.83999999999924</v>
      </c>
      <c r="AC407" s="10">
        <v>35856.049999999996</v>
      </c>
      <c r="AD407" s="1">
        <v>20083.22</v>
      </c>
      <c r="AE407" s="1">
        <v>19492.940000000002</v>
      </c>
      <c r="AF407" s="1">
        <v>-4390.8500000000004</v>
      </c>
      <c r="AG407" s="10">
        <v>35185.310000000005</v>
      </c>
      <c r="AH407" s="1">
        <v>27386.319999999996</v>
      </c>
      <c r="AI407" s="1">
        <v>32519.599999999999</v>
      </c>
      <c r="AJ407" s="1">
        <v>2235.34</v>
      </c>
      <c r="AK407" s="10">
        <v>62141.259999999995</v>
      </c>
      <c r="AL407" s="1">
        <v>21521.989999999998</v>
      </c>
      <c r="AM407" s="1">
        <v>33248.409999999996</v>
      </c>
      <c r="AN407" s="1">
        <v>-1237.42</v>
      </c>
      <c r="AO407" s="10">
        <v>53532.979999999996</v>
      </c>
      <c r="AP407" s="1">
        <v>20358.41</v>
      </c>
      <c r="AQ407" s="1">
        <v>24654.06</v>
      </c>
      <c r="AR407" s="1">
        <v>6246.97</v>
      </c>
      <c r="AS407" s="10">
        <v>51259.44</v>
      </c>
      <c r="AT407" s="1">
        <v>35401.630000000005</v>
      </c>
      <c r="AU407" s="1">
        <v>26539.43</v>
      </c>
      <c r="AV407" s="1">
        <v>-2774.1900000000005</v>
      </c>
      <c r="AW407" s="10">
        <v>59166.87</v>
      </c>
      <c r="AX407" s="1">
        <v>572847.74000000011</v>
      </c>
    </row>
    <row r="408" spans="1:50" x14ac:dyDescent="0.25">
      <c r="A408" t="s">
        <v>406</v>
      </c>
      <c r="B408" s="1">
        <v>9892.1400000000012</v>
      </c>
      <c r="C408" s="1">
        <v>6594.8500000000022</v>
      </c>
      <c r="D408" s="1">
        <v>-5748.66</v>
      </c>
      <c r="E408" s="10">
        <v>10738.330000000005</v>
      </c>
      <c r="F408" s="1">
        <v>11402.41</v>
      </c>
      <c r="G408" s="1">
        <v>7601.6399999999994</v>
      </c>
      <c r="H408" s="1">
        <v>-209.8</v>
      </c>
      <c r="I408" s="10">
        <v>18794.25</v>
      </c>
      <c r="J408" s="1">
        <v>10021.519999999999</v>
      </c>
      <c r="K408" s="1">
        <v>8019.7699999999986</v>
      </c>
      <c r="L408" s="1">
        <v>1370.71</v>
      </c>
      <c r="M408" s="10">
        <v>19411.999999999996</v>
      </c>
      <c r="N408" s="1">
        <v>5115.8100000000004</v>
      </c>
      <c r="O408" s="1">
        <v>9339.3100000000013</v>
      </c>
      <c r="P408" s="1">
        <v>-407.19000000000005</v>
      </c>
      <c r="Q408" s="10">
        <v>14047.930000000002</v>
      </c>
      <c r="R408" s="1">
        <v>13112.03</v>
      </c>
      <c r="S408" s="1">
        <v>10651.520000000002</v>
      </c>
      <c r="T408" s="1">
        <v>983</v>
      </c>
      <c r="U408" s="10">
        <v>24746.550000000003</v>
      </c>
      <c r="V408" s="1">
        <v>13440.29</v>
      </c>
      <c r="W408" s="1">
        <v>11929.68</v>
      </c>
      <c r="X408" s="1">
        <v>-1946.52</v>
      </c>
      <c r="Y408" s="10">
        <v>23423.45</v>
      </c>
      <c r="Z408" s="1">
        <v>14980.88</v>
      </c>
      <c r="AA408" s="1">
        <v>9220.7400000000016</v>
      </c>
      <c r="AB408" s="1"/>
      <c r="AC408" s="10">
        <v>24201.620000000003</v>
      </c>
      <c r="AD408" s="1">
        <v>13215.809999999996</v>
      </c>
      <c r="AE408" s="1">
        <v>9218.61</v>
      </c>
      <c r="AF408" s="1"/>
      <c r="AG408" s="10">
        <v>22434.42</v>
      </c>
      <c r="AH408" s="1">
        <v>17467.010000000002</v>
      </c>
      <c r="AI408" s="1">
        <v>12358.13</v>
      </c>
      <c r="AJ408" s="1">
        <v>1012.19</v>
      </c>
      <c r="AK408" s="10">
        <v>30837.329999999998</v>
      </c>
      <c r="AL408" s="1">
        <v>14850.939999999999</v>
      </c>
      <c r="AM408" s="1">
        <v>10298.620000000001</v>
      </c>
      <c r="AN408" s="1">
        <v>934.32999999999993</v>
      </c>
      <c r="AO408" s="10">
        <v>26083.89</v>
      </c>
      <c r="AP408" s="1">
        <v>13620.199999999999</v>
      </c>
      <c r="AQ408" s="1">
        <v>9623.02</v>
      </c>
      <c r="AR408" s="1">
        <v>3406.3799999999997</v>
      </c>
      <c r="AS408" s="10">
        <v>26649.600000000002</v>
      </c>
      <c r="AT408" s="1">
        <v>20417.3</v>
      </c>
      <c r="AU408" s="1">
        <v>14498.880000000001</v>
      </c>
      <c r="AV408" s="1">
        <v>-3211.7499999999995</v>
      </c>
      <c r="AW408" s="10">
        <v>31704.43</v>
      </c>
      <c r="AX408" s="1">
        <v>273073.8</v>
      </c>
    </row>
    <row r="409" spans="1:50" x14ac:dyDescent="0.25">
      <c r="A409" t="s">
        <v>407</v>
      </c>
      <c r="B409" s="1">
        <v>57515.340000000004</v>
      </c>
      <c r="C409" s="1">
        <v>28911.170000000006</v>
      </c>
      <c r="D409" s="1">
        <v>-13957.75</v>
      </c>
      <c r="E409" s="10">
        <v>72468.760000000009</v>
      </c>
      <c r="F409" s="1">
        <v>43769.599999999999</v>
      </c>
      <c r="G409" s="1">
        <v>45419.3</v>
      </c>
      <c r="H409" s="1">
        <v>66.580000000000041</v>
      </c>
      <c r="I409" s="10">
        <v>89255.48</v>
      </c>
      <c r="J409" s="1">
        <v>59322.810000000012</v>
      </c>
      <c r="K409" s="1">
        <v>39729.280000000006</v>
      </c>
      <c r="L409" s="1">
        <v>2116.08</v>
      </c>
      <c r="M409" s="10">
        <v>101168.17000000003</v>
      </c>
      <c r="N409" s="1">
        <v>34143.65</v>
      </c>
      <c r="O409" s="1">
        <v>20454.190000000002</v>
      </c>
      <c r="P409" s="1">
        <v>1424.3900000000003</v>
      </c>
      <c r="Q409" s="10">
        <v>56022.23</v>
      </c>
      <c r="R409" s="1">
        <v>67130.53</v>
      </c>
      <c r="S409" s="1">
        <v>28069.169999999995</v>
      </c>
      <c r="T409" s="1">
        <v>4721.0999999999995</v>
      </c>
      <c r="U409" s="10">
        <v>99920.8</v>
      </c>
      <c r="V409" s="1">
        <v>79321.27</v>
      </c>
      <c r="W409" s="1">
        <v>23112.839999999997</v>
      </c>
      <c r="X409" s="1">
        <v>325.48999999999978</v>
      </c>
      <c r="Y409" s="10">
        <v>102759.6</v>
      </c>
      <c r="Z409" s="1">
        <v>60321.349999999948</v>
      </c>
      <c r="AA409" s="1">
        <v>27957.159999999985</v>
      </c>
      <c r="AB409" s="1">
        <v>1218.6800000000012</v>
      </c>
      <c r="AC409" s="10">
        <v>89497.189999999944</v>
      </c>
      <c r="AD409" s="1">
        <v>59131.31</v>
      </c>
      <c r="AE409" s="1">
        <v>34770.810000000005</v>
      </c>
      <c r="AF409" s="1">
        <v>349.60999999999967</v>
      </c>
      <c r="AG409" s="10">
        <v>94251.73</v>
      </c>
      <c r="AH409" s="1">
        <v>92478.369999999981</v>
      </c>
      <c r="AI409" s="1">
        <v>35037.410000000003</v>
      </c>
      <c r="AJ409" s="1">
        <v>-2641.5699999999997</v>
      </c>
      <c r="AK409" s="10">
        <v>124874.20999999999</v>
      </c>
      <c r="AL409" s="1">
        <v>-24574.73</v>
      </c>
      <c r="AM409" s="1">
        <v>-10489.160000000003</v>
      </c>
      <c r="AN409" s="1">
        <v>-621.54999999999995</v>
      </c>
      <c r="AO409" s="10">
        <v>-35685.440000000002</v>
      </c>
      <c r="AP409" s="1"/>
      <c r="AQ409" s="1"/>
      <c r="AR409" s="1"/>
      <c r="AS409" s="10"/>
      <c r="AT409" s="1">
        <v>-1073.6200000000001</v>
      </c>
      <c r="AU409" s="1"/>
      <c r="AV409" s="1">
        <v>1073.6200000000001</v>
      </c>
      <c r="AW409" s="10">
        <v>0</v>
      </c>
      <c r="AX409" s="1">
        <v>794532.7300000001</v>
      </c>
    </row>
    <row r="410" spans="1:50" x14ac:dyDescent="0.25">
      <c r="A410" t="s">
        <v>408</v>
      </c>
      <c r="B410" s="1">
        <v>26617.969999999994</v>
      </c>
      <c r="C410" s="1">
        <v>37744.94</v>
      </c>
      <c r="D410" s="1">
        <v>-12581.609999999999</v>
      </c>
      <c r="E410" s="10">
        <v>51781.299999999996</v>
      </c>
      <c r="F410" s="1">
        <v>24853.729999999996</v>
      </c>
      <c r="G410" s="1">
        <v>32795.680000000008</v>
      </c>
      <c r="H410" s="1">
        <v>-470.63000000000005</v>
      </c>
      <c r="I410" s="10">
        <v>57178.780000000006</v>
      </c>
      <c r="J410" s="1">
        <v>34304.929999999993</v>
      </c>
      <c r="K410" s="1">
        <v>29263.85</v>
      </c>
      <c r="L410" s="1">
        <v>1247.1600000000001</v>
      </c>
      <c r="M410" s="10">
        <v>64815.939999999995</v>
      </c>
      <c r="N410" s="1">
        <v>22050.639999999999</v>
      </c>
      <c r="O410" s="1">
        <v>14595.169999999996</v>
      </c>
      <c r="P410" s="1">
        <v>1881.4199999999998</v>
      </c>
      <c r="Q410" s="10">
        <v>38527.229999999996</v>
      </c>
      <c r="R410" s="1">
        <v>38094.6</v>
      </c>
      <c r="S410" s="1">
        <v>26960.05</v>
      </c>
      <c r="T410" s="1">
        <v>-373.77</v>
      </c>
      <c r="U410" s="10">
        <v>64680.88</v>
      </c>
      <c r="V410" s="1">
        <v>34123.299999999996</v>
      </c>
      <c r="W410" s="1">
        <v>27725.05999999999</v>
      </c>
      <c r="X410" s="1">
        <v>-2093.08</v>
      </c>
      <c r="Y410" s="10">
        <v>59755.279999999984</v>
      </c>
      <c r="Z410" s="1">
        <v>29290.03</v>
      </c>
      <c r="AA410" s="1">
        <v>34177.129999999983</v>
      </c>
      <c r="AB410" s="1">
        <v>971.8</v>
      </c>
      <c r="AC410" s="10">
        <v>64438.959999999985</v>
      </c>
      <c r="AD410" s="1">
        <v>30149.739999999998</v>
      </c>
      <c r="AE410" s="1">
        <v>40947.660000000018</v>
      </c>
      <c r="AF410" s="1">
        <v>-1036.73</v>
      </c>
      <c r="AG410" s="10">
        <v>70060.670000000027</v>
      </c>
      <c r="AH410" s="1">
        <v>38203.33</v>
      </c>
      <c r="AI410" s="1">
        <v>50080.9</v>
      </c>
      <c r="AJ410" s="1">
        <v>2274.42</v>
      </c>
      <c r="AK410" s="10">
        <v>90558.650000000009</v>
      </c>
      <c r="AL410" s="1">
        <v>39105.729999999996</v>
      </c>
      <c r="AM410" s="1">
        <v>32499.780000000002</v>
      </c>
      <c r="AN410" s="1">
        <v>-2135.21</v>
      </c>
      <c r="AO410" s="10">
        <v>69470.299999999988</v>
      </c>
      <c r="AP410" s="1">
        <v>29126.440000000002</v>
      </c>
      <c r="AQ410" s="1">
        <v>30660.54</v>
      </c>
      <c r="AR410" s="1">
        <v>7843.4400000000005</v>
      </c>
      <c r="AS410" s="10">
        <v>67630.42</v>
      </c>
      <c r="AT410" s="1">
        <v>36350.75</v>
      </c>
      <c r="AU410" s="1">
        <v>54553.83</v>
      </c>
      <c r="AV410" s="1">
        <v>-2598.3100000000004</v>
      </c>
      <c r="AW410" s="10">
        <v>88306.27</v>
      </c>
      <c r="AX410" s="1">
        <v>787204.68</v>
      </c>
    </row>
    <row r="411" spans="1:50" x14ac:dyDescent="0.25">
      <c r="A411" t="s">
        <v>409</v>
      </c>
      <c r="B411" s="1">
        <v>59383.99</v>
      </c>
      <c r="C411" s="1">
        <v>59364.529999999984</v>
      </c>
      <c r="D411" s="1">
        <v>-23801.759999999998</v>
      </c>
      <c r="E411" s="10">
        <v>94946.76</v>
      </c>
      <c r="F411" s="1">
        <v>43195.499999999993</v>
      </c>
      <c r="G411" s="1">
        <v>59890.600000000028</v>
      </c>
      <c r="H411" s="1">
        <v>-1149.0499999999997</v>
      </c>
      <c r="I411" s="10">
        <v>101937.05000000002</v>
      </c>
      <c r="J411" s="1">
        <v>46286.66</v>
      </c>
      <c r="K411" s="1">
        <v>63515.210000000014</v>
      </c>
      <c r="L411" s="1">
        <v>6112.97</v>
      </c>
      <c r="M411" s="10">
        <v>115914.84000000003</v>
      </c>
      <c r="N411" s="1">
        <v>30494.649999999998</v>
      </c>
      <c r="O411" s="1">
        <v>41773.709999999985</v>
      </c>
      <c r="P411" s="1">
        <v>801.09999999999945</v>
      </c>
      <c r="Q411" s="10">
        <v>73069.459999999992</v>
      </c>
      <c r="R411" s="1">
        <v>58244.189999999988</v>
      </c>
      <c r="S411" s="1">
        <v>58493.73000000001</v>
      </c>
      <c r="T411" s="1">
        <v>4734.84</v>
      </c>
      <c r="U411" s="10">
        <v>121472.76</v>
      </c>
      <c r="V411" s="1">
        <v>63036.13</v>
      </c>
      <c r="W411" s="1">
        <v>51303.929999999978</v>
      </c>
      <c r="X411" s="1">
        <v>-7939.8</v>
      </c>
      <c r="Y411" s="10">
        <v>106400.25999999997</v>
      </c>
      <c r="Z411" s="1">
        <v>69978.929999999993</v>
      </c>
      <c r="AA411" s="1">
        <v>44578.939999999988</v>
      </c>
      <c r="AB411" s="1">
        <v>-2215.7399999999998</v>
      </c>
      <c r="AC411" s="10">
        <v>112342.12999999998</v>
      </c>
      <c r="AD411" s="1">
        <v>62738.649999999994</v>
      </c>
      <c r="AE411" s="1">
        <v>44868.359999999971</v>
      </c>
      <c r="AF411" s="1">
        <v>-443.15000000000009</v>
      </c>
      <c r="AG411" s="10">
        <v>107163.85999999997</v>
      </c>
      <c r="AH411" s="1">
        <v>77868.310000000012</v>
      </c>
      <c r="AI411" s="1">
        <v>56110.159999999989</v>
      </c>
      <c r="AJ411" s="1">
        <v>4297.1100000000006</v>
      </c>
      <c r="AK411" s="10">
        <v>138275.58000000002</v>
      </c>
      <c r="AL411" s="1">
        <v>75966.320000000007</v>
      </c>
      <c r="AM411" s="1">
        <v>47394.05</v>
      </c>
      <c r="AN411" s="1">
        <v>-1638.21</v>
      </c>
      <c r="AO411" s="10">
        <v>121722.16</v>
      </c>
      <c r="AP411" s="1">
        <v>50250.69</v>
      </c>
      <c r="AQ411" s="1">
        <v>42651.51</v>
      </c>
      <c r="AR411" s="1">
        <v>18567.95</v>
      </c>
      <c r="AS411" s="10">
        <v>111470.15000000001</v>
      </c>
      <c r="AT411" s="1">
        <v>83181.53</v>
      </c>
      <c r="AU411" s="1">
        <v>66340.639999999999</v>
      </c>
      <c r="AV411" s="1">
        <v>-12705.840000000002</v>
      </c>
      <c r="AW411" s="10">
        <v>136816.32999999999</v>
      </c>
      <c r="AX411" s="1">
        <v>1341531.3399999996</v>
      </c>
    </row>
    <row r="412" spans="1:50" x14ac:dyDescent="0.25">
      <c r="A412" t="s">
        <v>410</v>
      </c>
      <c r="B412" s="1">
        <v>27695.09</v>
      </c>
      <c r="C412" s="1">
        <v>47416.07</v>
      </c>
      <c r="D412" s="1">
        <v>-12959.67</v>
      </c>
      <c r="E412" s="10">
        <v>62151.490000000005</v>
      </c>
      <c r="F412" s="1">
        <v>15746.980000000003</v>
      </c>
      <c r="G412" s="1">
        <v>39848.58</v>
      </c>
      <c r="H412" s="1">
        <v>-712.07</v>
      </c>
      <c r="I412" s="10">
        <v>54883.490000000005</v>
      </c>
      <c r="J412" s="1">
        <v>16639.900000000001</v>
      </c>
      <c r="K412" s="1">
        <v>43504.759999999995</v>
      </c>
      <c r="L412" s="1">
        <v>830.75</v>
      </c>
      <c r="M412" s="10">
        <v>60975.409999999996</v>
      </c>
      <c r="N412" s="1">
        <v>11773.359999999999</v>
      </c>
      <c r="O412" s="1">
        <v>20540.39</v>
      </c>
      <c r="P412" s="1">
        <v>2768.24</v>
      </c>
      <c r="Q412" s="10">
        <v>35081.99</v>
      </c>
      <c r="R412" s="1">
        <v>41379.96</v>
      </c>
      <c r="S412" s="1">
        <v>23607.829999999991</v>
      </c>
      <c r="T412" s="1">
        <v>-849.75999999999976</v>
      </c>
      <c r="U412" s="10">
        <v>64138.029999999992</v>
      </c>
      <c r="V412" s="1">
        <v>36656.49</v>
      </c>
      <c r="W412" s="1">
        <v>17722.169999999998</v>
      </c>
      <c r="X412" s="1">
        <v>-349.90000000000009</v>
      </c>
      <c r="Y412" s="10">
        <v>54028.759999999995</v>
      </c>
      <c r="Z412" s="1">
        <v>42642.739999999991</v>
      </c>
      <c r="AA412" s="1">
        <v>26612.209999999992</v>
      </c>
      <c r="AB412" s="1">
        <v>-1774.5</v>
      </c>
      <c r="AC412" s="10">
        <v>67480.449999999983</v>
      </c>
      <c r="AD412" s="1">
        <v>36046.369999999995</v>
      </c>
      <c r="AE412" s="1">
        <v>21463.54</v>
      </c>
      <c r="AF412" s="1">
        <v>2074.41</v>
      </c>
      <c r="AG412" s="10">
        <v>59584.319999999992</v>
      </c>
      <c r="AH412" s="1">
        <v>48507.19</v>
      </c>
      <c r="AI412" s="1">
        <v>39325.399999999994</v>
      </c>
      <c r="AJ412" s="1">
        <v>-2099.41</v>
      </c>
      <c r="AK412" s="10">
        <v>85733.18</v>
      </c>
      <c r="AL412" s="1">
        <v>36379.550000000003</v>
      </c>
      <c r="AM412" s="1">
        <v>36103.25</v>
      </c>
      <c r="AN412" s="1">
        <v>-99.970000000000027</v>
      </c>
      <c r="AO412" s="10">
        <v>72382.83</v>
      </c>
      <c r="AP412" s="1">
        <v>30094.899999999998</v>
      </c>
      <c r="AQ412" s="1">
        <v>28048.069999999996</v>
      </c>
      <c r="AR412" s="1">
        <v>6373.22</v>
      </c>
      <c r="AS412" s="10">
        <v>64516.189999999995</v>
      </c>
      <c r="AT412" s="1">
        <v>51616.95</v>
      </c>
      <c r="AU412" s="1">
        <v>38978.899999999994</v>
      </c>
      <c r="AV412" s="1">
        <v>-3074.14</v>
      </c>
      <c r="AW412" s="10">
        <v>87521.709999999992</v>
      </c>
      <c r="AX412" s="1">
        <v>768477.84999999974</v>
      </c>
    </row>
    <row r="413" spans="1:50" x14ac:dyDescent="0.25">
      <c r="A413" t="s">
        <v>411</v>
      </c>
      <c r="B413" s="1">
        <v>42199.739999999991</v>
      </c>
      <c r="C413" s="1">
        <v>55233.449999999983</v>
      </c>
      <c r="D413" s="1">
        <v>-17430.150000000001</v>
      </c>
      <c r="E413" s="10">
        <v>80003.039999999979</v>
      </c>
      <c r="F413" s="1">
        <v>42508.37000000001</v>
      </c>
      <c r="G413" s="1">
        <v>37162.510000000009</v>
      </c>
      <c r="H413" s="1">
        <v>-1863.9500000000003</v>
      </c>
      <c r="I413" s="10">
        <v>77806.930000000022</v>
      </c>
      <c r="J413" s="1">
        <v>43978.16</v>
      </c>
      <c r="K413" s="1">
        <v>35365.08</v>
      </c>
      <c r="L413" s="1">
        <v>92.110000000000014</v>
      </c>
      <c r="M413" s="10">
        <v>79435.350000000006</v>
      </c>
      <c r="N413" s="1">
        <v>27626.25</v>
      </c>
      <c r="O413" s="1">
        <v>17372.69000000001</v>
      </c>
      <c r="P413" s="1">
        <v>3153.25</v>
      </c>
      <c r="Q413" s="10">
        <v>48152.19000000001</v>
      </c>
      <c r="R413" s="1">
        <v>49161.100000000006</v>
      </c>
      <c r="S413" s="1">
        <v>19499.43</v>
      </c>
      <c r="T413" s="1">
        <v>128.85000000000036</v>
      </c>
      <c r="U413" s="10">
        <v>68789.38</v>
      </c>
      <c r="V413" s="1">
        <v>56110.62999999999</v>
      </c>
      <c r="W413" s="1">
        <v>24810.340000000007</v>
      </c>
      <c r="X413" s="1">
        <v>-4141.8100000000004</v>
      </c>
      <c r="Y413" s="10">
        <v>76779.16</v>
      </c>
      <c r="Z413" s="1">
        <v>39318.85</v>
      </c>
      <c r="AA413" s="1">
        <v>35717.45999999997</v>
      </c>
      <c r="AB413" s="1">
        <v>2966.19</v>
      </c>
      <c r="AC413" s="10">
        <v>78002.499999999971</v>
      </c>
      <c r="AD413" s="1">
        <v>45065.200000000012</v>
      </c>
      <c r="AE413" s="1">
        <v>34517.590000000026</v>
      </c>
      <c r="AF413" s="1">
        <v>-289.94000000000005</v>
      </c>
      <c r="AG413" s="10">
        <v>79292.850000000035</v>
      </c>
      <c r="AH413" s="1">
        <v>66213.67</v>
      </c>
      <c r="AI413" s="1">
        <v>45523.69</v>
      </c>
      <c r="AJ413" s="1">
        <v>-2120.4499999999998</v>
      </c>
      <c r="AK413" s="10">
        <v>109616.91</v>
      </c>
      <c r="AL413" s="1">
        <v>48826.540000000008</v>
      </c>
      <c r="AM413" s="1">
        <v>38127.020000000004</v>
      </c>
      <c r="AN413" s="1">
        <v>1083.25</v>
      </c>
      <c r="AO413" s="10">
        <v>88036.810000000012</v>
      </c>
      <c r="AP413" s="1">
        <v>44264.33</v>
      </c>
      <c r="AQ413" s="1">
        <v>25683.119999999999</v>
      </c>
      <c r="AR413" s="1">
        <v>9972.1999999999989</v>
      </c>
      <c r="AS413" s="10">
        <v>79919.649999999994</v>
      </c>
      <c r="AT413" s="1">
        <v>36415.769999999997</v>
      </c>
      <c r="AU413" s="1">
        <v>43024.210000000006</v>
      </c>
      <c r="AV413" s="1">
        <v>-5902.8799999999992</v>
      </c>
      <c r="AW413" s="10">
        <v>73537.100000000006</v>
      </c>
      <c r="AX413" s="1">
        <v>939371.87000000023</v>
      </c>
    </row>
    <row r="414" spans="1:50" x14ac:dyDescent="0.25">
      <c r="A414" t="s">
        <v>412</v>
      </c>
      <c r="B414" s="1">
        <v>111896.87000000001</v>
      </c>
      <c r="C414" s="1">
        <v>36450.689999999995</v>
      </c>
      <c r="D414" s="1">
        <v>-28793.609999999997</v>
      </c>
      <c r="E414" s="10">
        <v>119553.95</v>
      </c>
      <c r="F414" s="1">
        <v>83697.299999999988</v>
      </c>
      <c r="G414" s="1">
        <v>51430.120000000017</v>
      </c>
      <c r="H414" s="1">
        <v>-453.05</v>
      </c>
      <c r="I414" s="10">
        <v>134674.37000000002</v>
      </c>
      <c r="J414" s="1">
        <v>73240.729999999981</v>
      </c>
      <c r="K414" s="1">
        <v>57911.12</v>
      </c>
      <c r="L414" s="1">
        <v>8447.2199999999993</v>
      </c>
      <c r="M414" s="10">
        <v>139599.06999999998</v>
      </c>
      <c r="N414" s="1">
        <v>62484.200000000012</v>
      </c>
      <c r="O414" s="1">
        <v>22097.709999999995</v>
      </c>
      <c r="P414" s="1">
        <v>-1762.0299999999993</v>
      </c>
      <c r="Q414" s="10">
        <v>82819.88</v>
      </c>
      <c r="R414" s="1">
        <v>89250.279999999984</v>
      </c>
      <c r="S414" s="1">
        <v>39273.920000000013</v>
      </c>
      <c r="T414" s="1">
        <v>7503.7500000000009</v>
      </c>
      <c r="U414" s="10">
        <v>136027.95000000001</v>
      </c>
      <c r="V414" s="1">
        <v>100390.64999999998</v>
      </c>
      <c r="W414" s="1">
        <v>35454.970000000008</v>
      </c>
      <c r="X414" s="1">
        <v>-5512.27</v>
      </c>
      <c r="Y414" s="10">
        <v>130333.34999999999</v>
      </c>
      <c r="Z414" s="1">
        <v>104710.62000000001</v>
      </c>
      <c r="AA414" s="1">
        <v>33822.450000000026</v>
      </c>
      <c r="AB414" s="1">
        <v>-686.47999999999956</v>
      </c>
      <c r="AC414" s="10">
        <v>137846.59000000003</v>
      </c>
      <c r="AD414" s="1">
        <v>86785.16</v>
      </c>
      <c r="AE414" s="1">
        <v>45276.06</v>
      </c>
      <c r="AF414" s="1">
        <v>-1413.5200000000002</v>
      </c>
      <c r="AG414" s="10">
        <v>130647.7</v>
      </c>
      <c r="AH414" s="1">
        <v>120953.62999999999</v>
      </c>
      <c r="AI414" s="1">
        <v>59134.92</v>
      </c>
      <c r="AJ414" s="1">
        <v>67.009999999999749</v>
      </c>
      <c r="AK414" s="10">
        <v>180155.56</v>
      </c>
      <c r="AL414" s="1">
        <v>102241.26999999999</v>
      </c>
      <c r="AM414" s="1">
        <v>39481.259999999995</v>
      </c>
      <c r="AN414" s="1">
        <v>4052.6500000000005</v>
      </c>
      <c r="AO414" s="10">
        <v>145775.17999999996</v>
      </c>
      <c r="AP414" s="1">
        <v>85598.209999999992</v>
      </c>
      <c r="AQ414" s="1">
        <v>36552.35</v>
      </c>
      <c r="AR414" s="1">
        <v>17414.320000000003</v>
      </c>
      <c r="AS414" s="10">
        <v>139564.88</v>
      </c>
      <c r="AT414" s="1">
        <v>144395.18</v>
      </c>
      <c r="AU414" s="1">
        <v>53194.01</v>
      </c>
      <c r="AV414" s="1">
        <v>-9652.7899999999991</v>
      </c>
      <c r="AW414" s="10">
        <v>187936.4</v>
      </c>
      <c r="AX414" s="1">
        <v>1664934.88</v>
      </c>
    </row>
    <row r="415" spans="1:50" x14ac:dyDescent="0.25">
      <c r="A415" t="s">
        <v>413</v>
      </c>
      <c r="B415" s="1">
        <v>37374.590000000018</v>
      </c>
      <c r="C415" s="1">
        <v>42059.790000000008</v>
      </c>
      <c r="D415" s="1">
        <v>-15136.1</v>
      </c>
      <c r="E415" s="10">
        <v>64298.280000000035</v>
      </c>
      <c r="F415" s="1">
        <v>30769.149999999998</v>
      </c>
      <c r="G415" s="1">
        <v>35400.039999999994</v>
      </c>
      <c r="H415" s="1">
        <v>-739.33</v>
      </c>
      <c r="I415" s="10">
        <v>65429.859999999986</v>
      </c>
      <c r="J415" s="1">
        <v>34982.569999999992</v>
      </c>
      <c r="K415" s="1">
        <v>29174.750000000004</v>
      </c>
      <c r="L415" s="1">
        <v>1725.11</v>
      </c>
      <c r="M415" s="10">
        <v>65882.429999999993</v>
      </c>
      <c r="N415" s="1">
        <v>21197.8</v>
      </c>
      <c r="O415" s="1">
        <v>16295.32</v>
      </c>
      <c r="P415" s="1">
        <v>1275.5200000000002</v>
      </c>
      <c r="Q415" s="10">
        <v>38768.639999999992</v>
      </c>
      <c r="R415" s="1">
        <v>31440.139999999981</v>
      </c>
      <c r="S415" s="1">
        <v>31653.61</v>
      </c>
      <c r="T415" s="1">
        <v>2385.1099999999997</v>
      </c>
      <c r="U415" s="10">
        <v>65478.859999999986</v>
      </c>
      <c r="V415" s="1">
        <v>33952.699999999997</v>
      </c>
      <c r="W415" s="1">
        <v>26037.410000000007</v>
      </c>
      <c r="X415" s="1">
        <v>-4185.41</v>
      </c>
      <c r="Y415" s="10">
        <v>55804.7</v>
      </c>
      <c r="Z415" s="1">
        <v>36427.589999999982</v>
      </c>
      <c r="AA415" s="1">
        <v>34787.58</v>
      </c>
      <c r="AB415" s="1">
        <v>-1075.29</v>
      </c>
      <c r="AC415" s="10">
        <v>70139.87999999999</v>
      </c>
      <c r="AD415" s="1">
        <v>25047.370000000006</v>
      </c>
      <c r="AE415" s="1">
        <v>34152.239999999991</v>
      </c>
      <c r="AF415" s="1">
        <v>2425.66</v>
      </c>
      <c r="AG415" s="10">
        <v>61625.270000000004</v>
      </c>
      <c r="AH415" s="1">
        <v>44645.25</v>
      </c>
      <c r="AI415" s="1">
        <v>34555.94000000001</v>
      </c>
      <c r="AJ415" s="1">
        <v>-1550.4199999999998</v>
      </c>
      <c r="AK415" s="10">
        <v>77650.77</v>
      </c>
      <c r="AL415" s="1">
        <v>31540.949999999997</v>
      </c>
      <c r="AM415" s="1">
        <v>43246.61</v>
      </c>
      <c r="AN415" s="1">
        <v>3312.78</v>
      </c>
      <c r="AO415" s="10">
        <v>78100.34</v>
      </c>
      <c r="AP415" s="1">
        <v>28400.629999999997</v>
      </c>
      <c r="AQ415" s="1">
        <v>39137.42</v>
      </c>
      <c r="AR415" s="1">
        <v>4496.79</v>
      </c>
      <c r="AS415" s="10">
        <v>72034.839999999982</v>
      </c>
      <c r="AT415" s="1">
        <v>40713.240000000005</v>
      </c>
      <c r="AU415" s="1">
        <v>56140.880000000005</v>
      </c>
      <c r="AV415" s="1">
        <v>-1252.2599999999993</v>
      </c>
      <c r="AW415" s="10">
        <v>95601.860000000015</v>
      </c>
      <c r="AX415" s="1">
        <v>810815.73</v>
      </c>
    </row>
    <row r="416" spans="1:50" x14ac:dyDescent="0.25">
      <c r="A416" t="s">
        <v>414</v>
      </c>
      <c r="B416" s="1">
        <v>20819.96</v>
      </c>
      <c r="C416" s="1">
        <v>31465.26</v>
      </c>
      <c r="D416" s="1">
        <v>-9213.86</v>
      </c>
      <c r="E416" s="10">
        <v>43071.360000000001</v>
      </c>
      <c r="F416" s="1">
        <v>20291.539999999994</v>
      </c>
      <c r="G416" s="1">
        <v>28701.479999999996</v>
      </c>
      <c r="H416" s="1">
        <v>980.43</v>
      </c>
      <c r="I416" s="10">
        <v>49973.44999999999</v>
      </c>
      <c r="J416" s="1">
        <v>17723.169999999998</v>
      </c>
      <c r="K416" s="1">
        <v>35651.930000000008</v>
      </c>
      <c r="L416" s="1">
        <v>-627.48</v>
      </c>
      <c r="M416" s="10">
        <v>52747.62</v>
      </c>
      <c r="N416" s="1">
        <v>11540.74</v>
      </c>
      <c r="O416" s="1">
        <v>16925.929999999993</v>
      </c>
      <c r="P416" s="1">
        <v>2754.5099999999998</v>
      </c>
      <c r="Q416" s="10">
        <v>31221.179999999989</v>
      </c>
      <c r="R416" s="1">
        <v>26285.590000000007</v>
      </c>
      <c r="S416" s="1">
        <v>72988.329999999987</v>
      </c>
      <c r="T416" s="1">
        <v>2919.8900000000003</v>
      </c>
      <c r="U416" s="10">
        <v>102193.81</v>
      </c>
      <c r="V416" s="1">
        <v>19112.7</v>
      </c>
      <c r="W416" s="1">
        <v>70532.630000000048</v>
      </c>
      <c r="X416" s="1">
        <v>-3767.71</v>
      </c>
      <c r="Y416" s="10">
        <v>85877.620000000039</v>
      </c>
      <c r="Z416" s="1">
        <v>23680.74</v>
      </c>
      <c r="AA416" s="1">
        <v>68145.569999999992</v>
      </c>
      <c r="AB416" s="1">
        <v>-1796.97</v>
      </c>
      <c r="AC416" s="10">
        <v>90029.34</v>
      </c>
      <c r="AD416" s="1">
        <v>21552.809999999998</v>
      </c>
      <c r="AE416" s="1">
        <v>56592.030000000006</v>
      </c>
      <c r="AF416" s="1">
        <v>5158.09</v>
      </c>
      <c r="AG416" s="10">
        <v>83302.929999999993</v>
      </c>
      <c r="AH416" s="1">
        <v>34101.659999999996</v>
      </c>
      <c r="AI416" s="1">
        <v>78879.340000000026</v>
      </c>
      <c r="AJ416" s="1">
        <v>-3948.5299999999997</v>
      </c>
      <c r="AK416" s="10">
        <v>109032.47000000003</v>
      </c>
      <c r="AL416" s="1">
        <v>35063.449999999997</v>
      </c>
      <c r="AM416" s="1">
        <v>45904.479999999996</v>
      </c>
      <c r="AN416" s="1">
        <v>5165.08</v>
      </c>
      <c r="AO416" s="10">
        <v>86133.01</v>
      </c>
      <c r="AP416" s="1">
        <v>45485.58</v>
      </c>
      <c r="AQ416" s="1">
        <v>38200.36</v>
      </c>
      <c r="AR416" s="1">
        <v>8099.32</v>
      </c>
      <c r="AS416" s="10">
        <v>91785.260000000009</v>
      </c>
      <c r="AT416" s="1">
        <v>48842.32</v>
      </c>
      <c r="AU416" s="1">
        <v>78814.720000000001</v>
      </c>
      <c r="AV416" s="1">
        <v>-6635.25</v>
      </c>
      <c r="AW416" s="10">
        <v>121021.79000000001</v>
      </c>
      <c r="AX416" s="1">
        <v>946389.83999999973</v>
      </c>
    </row>
    <row r="417" spans="1:50" x14ac:dyDescent="0.25">
      <c r="A417" t="s">
        <v>415</v>
      </c>
      <c r="B417" s="1">
        <v>18949.059999999994</v>
      </c>
      <c r="C417" s="1">
        <v>68396.42</v>
      </c>
      <c r="D417" s="1">
        <v>-17689.59</v>
      </c>
      <c r="E417" s="10">
        <v>69655.89</v>
      </c>
      <c r="F417" s="1">
        <v>11650.920000000002</v>
      </c>
      <c r="G417" s="1">
        <v>63130.62</v>
      </c>
      <c r="H417" s="1">
        <v>223.53000000000009</v>
      </c>
      <c r="I417" s="10">
        <v>75005.070000000007</v>
      </c>
      <c r="J417" s="1">
        <v>16287.199999999999</v>
      </c>
      <c r="K417" s="1">
        <v>60854.19999999999</v>
      </c>
      <c r="L417" s="1">
        <v>1851.63</v>
      </c>
      <c r="M417" s="10">
        <v>78993.03</v>
      </c>
      <c r="N417" s="1">
        <v>9379.9499999999989</v>
      </c>
      <c r="O417" s="1">
        <v>27728.920000000006</v>
      </c>
      <c r="P417" s="1">
        <v>2187.52</v>
      </c>
      <c r="Q417" s="10">
        <v>39296.39</v>
      </c>
      <c r="R417" s="1">
        <v>8131.8199999999979</v>
      </c>
      <c r="S417" s="1">
        <v>53686.37</v>
      </c>
      <c r="T417" s="1">
        <v>5211.8600000000006</v>
      </c>
      <c r="U417" s="10">
        <v>67030.05</v>
      </c>
      <c r="V417" s="1">
        <v>21611.319999999996</v>
      </c>
      <c r="W417" s="1">
        <v>44851.200000000012</v>
      </c>
      <c r="X417" s="1">
        <v>784.84999999999945</v>
      </c>
      <c r="Y417" s="10">
        <v>67247.37000000001</v>
      </c>
      <c r="Z417" s="1">
        <v>7942.9699999999975</v>
      </c>
      <c r="AA417" s="1">
        <v>55886.890000000007</v>
      </c>
      <c r="AB417" s="1">
        <v>1593.27</v>
      </c>
      <c r="AC417" s="10">
        <v>65423.13</v>
      </c>
      <c r="AD417" s="1">
        <v>8397.8399999999983</v>
      </c>
      <c r="AE417" s="1">
        <v>54807.610000000015</v>
      </c>
      <c r="AF417" s="1">
        <v>2887.2100000000005</v>
      </c>
      <c r="AG417" s="10">
        <v>66092.660000000018</v>
      </c>
      <c r="AH417" s="1">
        <v>11699.479999999998</v>
      </c>
      <c r="AI417" s="1">
        <v>74659.45</v>
      </c>
      <c r="AJ417" s="1">
        <v>1219.3199999999997</v>
      </c>
      <c r="AK417" s="10">
        <v>87578.25</v>
      </c>
      <c r="AL417" s="1">
        <v>20019.25</v>
      </c>
      <c r="AM417" s="1">
        <v>51415.67</v>
      </c>
      <c r="AN417" s="1">
        <v>3891.6700000000005</v>
      </c>
      <c r="AO417" s="10">
        <v>75326.59</v>
      </c>
      <c r="AP417" s="1">
        <v>6953.42</v>
      </c>
      <c r="AQ417" s="1">
        <v>52739.729999999996</v>
      </c>
      <c r="AR417" s="1">
        <v>10823.68</v>
      </c>
      <c r="AS417" s="10">
        <v>70516.829999999987</v>
      </c>
      <c r="AT417" s="1">
        <v>13511.24</v>
      </c>
      <c r="AU417" s="1">
        <v>80352.73</v>
      </c>
      <c r="AV417" s="1">
        <v>368.95000000000073</v>
      </c>
      <c r="AW417" s="10">
        <v>94232.92</v>
      </c>
      <c r="AX417" s="1">
        <v>856398.17999999993</v>
      </c>
    </row>
    <row r="418" spans="1:50" x14ac:dyDescent="0.25">
      <c r="A418" t="s">
        <v>416</v>
      </c>
      <c r="B418" s="1">
        <v>681.15000000000009</v>
      </c>
      <c r="C418" s="1">
        <v>141694.39000000004</v>
      </c>
      <c r="D418" s="1">
        <v>-34187.96</v>
      </c>
      <c r="E418" s="10">
        <v>108187.58000000005</v>
      </c>
      <c r="F418" s="1">
        <v>2241.29</v>
      </c>
      <c r="G418" s="1">
        <v>132734.62</v>
      </c>
      <c r="H418" s="1">
        <v>-1074.6599999999999</v>
      </c>
      <c r="I418" s="10">
        <v>133901.25</v>
      </c>
      <c r="J418" s="1">
        <v>137.31</v>
      </c>
      <c r="K418" s="1">
        <v>138284.51999999996</v>
      </c>
      <c r="L418" s="1">
        <v>3074.0699999999997</v>
      </c>
      <c r="M418" s="10">
        <v>141495.89999999997</v>
      </c>
      <c r="N418" s="1">
        <v>-118.83</v>
      </c>
      <c r="O418" s="1">
        <v>62649.57999999998</v>
      </c>
      <c r="P418" s="1">
        <v>6198.02</v>
      </c>
      <c r="Q418" s="10">
        <v>68728.769999999975</v>
      </c>
      <c r="R418" s="1">
        <v>3125.4799999999996</v>
      </c>
      <c r="S418" s="1">
        <v>128858.29</v>
      </c>
      <c r="T418" s="1">
        <v>-959.13000000000102</v>
      </c>
      <c r="U418" s="10">
        <v>131024.63999999998</v>
      </c>
      <c r="V418" s="1">
        <v>4357.99</v>
      </c>
      <c r="W418" s="1">
        <v>142787.45000000001</v>
      </c>
      <c r="X418" s="1">
        <v>-3260.6999999999989</v>
      </c>
      <c r="Y418" s="10">
        <v>143884.74</v>
      </c>
      <c r="Z418" s="1">
        <v>3550.7700000000004</v>
      </c>
      <c r="AA418" s="1">
        <v>154576.81999999998</v>
      </c>
      <c r="AB418" s="1">
        <v>-3409.76</v>
      </c>
      <c r="AC418" s="10">
        <v>154717.82999999996</v>
      </c>
      <c r="AD418" s="1">
        <v>2797.9300000000003</v>
      </c>
      <c r="AE418" s="1">
        <v>133214.61000000002</v>
      </c>
      <c r="AF418" s="1">
        <v>2020.38</v>
      </c>
      <c r="AG418" s="10">
        <v>138032.92000000001</v>
      </c>
      <c r="AH418" s="1">
        <v>1262.98</v>
      </c>
      <c r="AI418" s="1">
        <v>173994.45</v>
      </c>
      <c r="AJ418" s="1">
        <v>4805.2300000000005</v>
      </c>
      <c r="AK418" s="10">
        <v>180062.66000000003</v>
      </c>
      <c r="AL418" s="1">
        <v>6004</v>
      </c>
      <c r="AM418" s="1">
        <v>152719.66000000003</v>
      </c>
      <c r="AN418" s="1">
        <v>3442.8799999999992</v>
      </c>
      <c r="AO418" s="10">
        <v>162166.54000000004</v>
      </c>
      <c r="AP418" s="1">
        <v>533.00999999999976</v>
      </c>
      <c r="AQ418" s="1">
        <v>142021.62</v>
      </c>
      <c r="AR418" s="1">
        <v>15251.84</v>
      </c>
      <c r="AS418" s="10">
        <v>157806.47</v>
      </c>
      <c r="AT418" s="1">
        <v>4499.6000000000004</v>
      </c>
      <c r="AU418" s="1">
        <v>261956.49999999997</v>
      </c>
      <c r="AV418" s="1">
        <v>-8431.25</v>
      </c>
      <c r="AW418" s="10">
        <v>258024.84999999998</v>
      </c>
      <c r="AX418" s="1">
        <v>1778034.1500000001</v>
      </c>
    </row>
    <row r="419" spans="1:50" x14ac:dyDescent="0.25">
      <c r="A419" t="s">
        <v>417</v>
      </c>
      <c r="B419" s="1">
        <v>33143.07</v>
      </c>
      <c r="C419" s="1">
        <v>204314.93000000002</v>
      </c>
      <c r="D419" s="1">
        <v>-51179.14</v>
      </c>
      <c r="E419" s="10">
        <v>186278.86000000004</v>
      </c>
      <c r="F419" s="1">
        <v>27563.590000000004</v>
      </c>
      <c r="G419" s="1">
        <v>165046.09</v>
      </c>
      <c r="H419" s="1">
        <v>0</v>
      </c>
      <c r="I419" s="10">
        <v>192609.68</v>
      </c>
      <c r="J419" s="1">
        <v>20537.71</v>
      </c>
      <c r="K419" s="1">
        <v>180568.55</v>
      </c>
      <c r="L419" s="1">
        <v>3380.67</v>
      </c>
      <c r="M419" s="10">
        <v>204486.93</v>
      </c>
      <c r="N419" s="1">
        <v>15594.539999999999</v>
      </c>
      <c r="O419" s="1">
        <v>96223.52999999997</v>
      </c>
      <c r="P419" s="1">
        <v>7782.4699999999993</v>
      </c>
      <c r="Q419" s="10">
        <v>119600.53999999996</v>
      </c>
      <c r="R419" s="1">
        <v>24348.600000000002</v>
      </c>
      <c r="S419" s="1">
        <v>176832.07000000007</v>
      </c>
      <c r="T419" s="1">
        <v>1581.8199999999997</v>
      </c>
      <c r="U419" s="10">
        <v>202762.49000000008</v>
      </c>
      <c r="V419" s="1">
        <v>26716.530000000006</v>
      </c>
      <c r="W419" s="1">
        <v>167833.23999999996</v>
      </c>
      <c r="X419" s="1">
        <v>-6327.32</v>
      </c>
      <c r="Y419" s="10">
        <v>188222.44999999995</v>
      </c>
      <c r="Z419" s="1">
        <v>23084.15</v>
      </c>
      <c r="AA419" s="1">
        <v>180615.18999999997</v>
      </c>
      <c r="AB419" s="1">
        <v>-5931.86</v>
      </c>
      <c r="AC419" s="10">
        <v>197767.47999999998</v>
      </c>
      <c r="AD419" s="1">
        <v>14954.609999999999</v>
      </c>
      <c r="AE419" s="1">
        <v>155672.19999999995</v>
      </c>
      <c r="AF419" s="1">
        <v>2463.6000000000004</v>
      </c>
      <c r="AG419" s="10">
        <v>173090.40999999995</v>
      </c>
      <c r="AH419" s="1">
        <v>31571.169999999995</v>
      </c>
      <c r="AI419" s="1">
        <v>212111.2</v>
      </c>
      <c r="AJ419" s="1">
        <v>3468.2599999999993</v>
      </c>
      <c r="AK419" s="10">
        <v>247150.63</v>
      </c>
      <c r="AL419" s="1">
        <v>28271.800000000003</v>
      </c>
      <c r="AM419" s="1">
        <v>184919.39</v>
      </c>
      <c r="AN419" s="1">
        <v>1581.8199999999997</v>
      </c>
      <c r="AO419" s="10">
        <v>214773.01</v>
      </c>
      <c r="AP419" s="1">
        <v>27303.109999999997</v>
      </c>
      <c r="AQ419" s="1">
        <v>164410.04</v>
      </c>
      <c r="AR419" s="1">
        <v>14157.400000000001</v>
      </c>
      <c r="AS419" s="10">
        <v>205870.55</v>
      </c>
      <c r="AT419" s="1">
        <v>36393.880000000005</v>
      </c>
      <c r="AU419" s="1">
        <v>266209.17000000004</v>
      </c>
      <c r="AV419" s="1">
        <v>-4666.41</v>
      </c>
      <c r="AW419" s="10">
        <v>297936.64000000007</v>
      </c>
      <c r="AX419" s="1">
        <v>2430549.6699999995</v>
      </c>
    </row>
    <row r="420" spans="1:50" x14ac:dyDescent="0.25">
      <c r="A420" t="s">
        <v>418</v>
      </c>
      <c r="B420" s="1">
        <v>89752.86</v>
      </c>
      <c r="C420" s="1">
        <v>16747.209999999995</v>
      </c>
      <c r="D420" s="1">
        <v>-32043.530000000002</v>
      </c>
      <c r="E420" s="10">
        <v>74456.539999999994</v>
      </c>
      <c r="F420" s="1">
        <v>69881.169999999984</v>
      </c>
      <c r="G420" s="1">
        <v>23542.860000000008</v>
      </c>
      <c r="H420" s="1">
        <v>-1065.4000000000001</v>
      </c>
      <c r="I420" s="10">
        <v>92358.63</v>
      </c>
      <c r="J420" s="1">
        <v>68544.840000000026</v>
      </c>
      <c r="K420" s="1">
        <v>11677.049999999996</v>
      </c>
      <c r="L420" s="1">
        <v>1089.3699999999999</v>
      </c>
      <c r="M420" s="10">
        <v>81311.260000000009</v>
      </c>
      <c r="N420" s="1">
        <v>44189.539999999994</v>
      </c>
      <c r="O420" s="1">
        <v>3633.5000000000009</v>
      </c>
      <c r="P420" s="1">
        <v>3042.04</v>
      </c>
      <c r="Q420" s="10">
        <v>50865.079999999994</v>
      </c>
      <c r="R420" s="1">
        <v>77605.089999999953</v>
      </c>
      <c r="S420" s="1">
        <v>9841.52</v>
      </c>
      <c r="T420" s="1">
        <v>8370.32</v>
      </c>
      <c r="U420" s="10">
        <v>95816.929999999964</v>
      </c>
      <c r="V420" s="1">
        <v>116340.37999999999</v>
      </c>
      <c r="W420" s="1">
        <v>6025.4600000000028</v>
      </c>
      <c r="X420" s="1">
        <v>-732.77000000000044</v>
      </c>
      <c r="Y420" s="10">
        <v>121633.06999999999</v>
      </c>
      <c r="Z420" s="1">
        <v>58811.390000000014</v>
      </c>
      <c r="AA420" s="1">
        <v>18285.14</v>
      </c>
      <c r="AB420" s="1">
        <v>-10543.019999999999</v>
      </c>
      <c r="AC420" s="10">
        <v>66553.510000000009</v>
      </c>
      <c r="AD420" s="1">
        <v>72781.580000000016</v>
      </c>
      <c r="AE420" s="1">
        <v>5829.6699999999992</v>
      </c>
      <c r="AF420" s="1">
        <v>3389.72</v>
      </c>
      <c r="AG420" s="10">
        <v>82000.970000000016</v>
      </c>
      <c r="AH420" s="1">
        <v>116501.13000000002</v>
      </c>
      <c r="AI420" s="1">
        <v>3768.21</v>
      </c>
      <c r="AJ420" s="1">
        <v>-2529.0700000000002</v>
      </c>
      <c r="AK420" s="10">
        <v>117740.27000000002</v>
      </c>
      <c r="AL420" s="1">
        <v>83698.34</v>
      </c>
      <c r="AM420" s="1">
        <v>9527.5</v>
      </c>
      <c r="AN420" s="1">
        <v>324.24</v>
      </c>
      <c r="AO420" s="10">
        <v>93550.080000000002</v>
      </c>
      <c r="AP420" s="1">
        <v>72234.990000000005</v>
      </c>
      <c r="AQ420" s="1">
        <v>1222.3999999999996</v>
      </c>
      <c r="AR420" s="1">
        <v>13486.07</v>
      </c>
      <c r="AS420" s="10">
        <v>86943.459999999992</v>
      </c>
      <c r="AT420" s="1">
        <v>116080.43000000001</v>
      </c>
      <c r="AU420" s="1">
        <v>10735.27</v>
      </c>
      <c r="AV420" s="1">
        <v>-125.19000000000011</v>
      </c>
      <c r="AW420" s="10">
        <v>126690.51000000001</v>
      </c>
      <c r="AX420" s="1">
        <v>1089920.3099999998</v>
      </c>
    </row>
    <row r="421" spans="1:50" x14ac:dyDescent="0.25">
      <c r="A421" t="s">
        <v>419</v>
      </c>
      <c r="B421" s="1">
        <v>51668.329999999994</v>
      </c>
      <c r="C421" s="1">
        <v>20143.159999999993</v>
      </c>
      <c r="D421" s="1">
        <v>-13373.37</v>
      </c>
      <c r="E421" s="10">
        <v>58438.119999999988</v>
      </c>
      <c r="F421" s="1">
        <v>53517.24</v>
      </c>
      <c r="G421" s="1">
        <v>7267.7699999999995</v>
      </c>
      <c r="H421" s="1">
        <v>-337.71</v>
      </c>
      <c r="I421" s="10">
        <v>60447.299999999996</v>
      </c>
      <c r="J421" s="1">
        <v>69199.869999999981</v>
      </c>
      <c r="K421" s="1">
        <v>4933.2199999999984</v>
      </c>
      <c r="L421" s="1">
        <v>-337.71</v>
      </c>
      <c r="M421" s="10">
        <v>73795.379999999976</v>
      </c>
      <c r="N421" s="1">
        <v>44964.160000000003</v>
      </c>
      <c r="O421" s="1">
        <v>1739.4399999999996</v>
      </c>
      <c r="P421" s="1">
        <v>4155.45</v>
      </c>
      <c r="Q421" s="10">
        <v>50859.05</v>
      </c>
      <c r="R421" s="1">
        <v>79033.590000000011</v>
      </c>
      <c r="S421" s="1">
        <v>7227.0900000000011</v>
      </c>
      <c r="T421" s="1">
        <v>5579.45</v>
      </c>
      <c r="U421" s="10">
        <v>91840.13</v>
      </c>
      <c r="V421" s="1">
        <v>124091.75</v>
      </c>
      <c r="W421" s="1">
        <v>775.73999999999955</v>
      </c>
      <c r="X421" s="1">
        <v>-6697.869999999999</v>
      </c>
      <c r="Y421" s="10">
        <v>118169.62000000001</v>
      </c>
      <c r="Z421" s="1">
        <v>67282.09</v>
      </c>
      <c r="AA421" s="1">
        <v>5555.079999999999</v>
      </c>
      <c r="AB421" s="1">
        <v>-2313.9300000000003</v>
      </c>
      <c r="AC421" s="10">
        <v>70523.239999999991</v>
      </c>
      <c r="AD421" s="1">
        <v>78881.64</v>
      </c>
      <c r="AE421" s="1">
        <v>3809.4500000000003</v>
      </c>
      <c r="AF421" s="1">
        <v>-723.1</v>
      </c>
      <c r="AG421" s="10">
        <v>81967.989999999991</v>
      </c>
      <c r="AH421" s="1">
        <v>102054.22999999998</v>
      </c>
      <c r="AI421" s="1">
        <v>8474.0799999999981</v>
      </c>
      <c r="AJ421" s="1">
        <v>1735.45</v>
      </c>
      <c r="AK421" s="10">
        <v>112263.75999999998</v>
      </c>
      <c r="AL421" s="1">
        <v>106778.75</v>
      </c>
      <c r="AM421" s="1">
        <v>-571.28000000000009</v>
      </c>
      <c r="AN421" s="1">
        <v>72.309999999999945</v>
      </c>
      <c r="AO421" s="10">
        <v>106279.78</v>
      </c>
      <c r="AP421" s="1">
        <v>84637.45</v>
      </c>
      <c r="AQ421" s="1">
        <v>512.19999999999993</v>
      </c>
      <c r="AR421" s="1">
        <v>21259.25</v>
      </c>
      <c r="AS421" s="10">
        <v>106408.9</v>
      </c>
      <c r="AT421" s="1">
        <v>142050.95000000001</v>
      </c>
      <c r="AU421" s="1">
        <v>1487.21</v>
      </c>
      <c r="AV421" s="1">
        <v>-13232.779999999999</v>
      </c>
      <c r="AW421" s="10">
        <v>130305.38</v>
      </c>
      <c r="AX421" s="1">
        <v>1061298.6499999997</v>
      </c>
    </row>
    <row r="422" spans="1:50" x14ac:dyDescent="0.25">
      <c r="A422" t="s">
        <v>420</v>
      </c>
      <c r="B422" s="1">
        <v>5273.2999999999993</v>
      </c>
      <c r="C422" s="1">
        <v>-257.20000000000005</v>
      </c>
      <c r="D422" s="1">
        <v>-883.15</v>
      </c>
      <c r="E422" s="10">
        <v>4132.95</v>
      </c>
      <c r="F422" s="1">
        <v>3561.57</v>
      </c>
      <c r="G422" s="1">
        <v>605.5200000000001</v>
      </c>
      <c r="H422" s="1">
        <v>8.2700000000000031</v>
      </c>
      <c r="I422" s="10">
        <v>4175.3600000000006</v>
      </c>
      <c r="J422" s="1">
        <v>2890.8800000000006</v>
      </c>
      <c r="K422" s="1">
        <v>547.29999999999984</v>
      </c>
      <c r="L422" s="1">
        <v>92.62</v>
      </c>
      <c r="M422" s="10">
        <v>3530.8</v>
      </c>
      <c r="N422" s="1">
        <v>2370.16</v>
      </c>
      <c r="O422" s="1">
        <v>-130</v>
      </c>
      <c r="P422" s="1">
        <v>140.79000000000002</v>
      </c>
      <c r="Q422" s="10">
        <v>2380.9499999999998</v>
      </c>
      <c r="R422" s="1">
        <v>4030.68</v>
      </c>
      <c r="S422" s="1">
        <v>75.510000000000005</v>
      </c>
      <c r="T422" s="1">
        <v>66.419999999999959</v>
      </c>
      <c r="U422" s="10">
        <v>4172.6099999999997</v>
      </c>
      <c r="V422" s="1">
        <v>4274.32</v>
      </c>
      <c r="W422" s="1">
        <v>59.099999999999994</v>
      </c>
      <c r="X422" s="1">
        <v>-112.41999999999999</v>
      </c>
      <c r="Y422" s="10">
        <v>4221</v>
      </c>
      <c r="Z422" s="1">
        <v>4264.5</v>
      </c>
      <c r="AA422" s="1">
        <v>91.74</v>
      </c>
      <c r="AB422" s="1">
        <v>-143.08999999999997</v>
      </c>
      <c r="AC422" s="10">
        <v>4213.1499999999996</v>
      </c>
      <c r="AD422" s="1">
        <v>3880.4300000000003</v>
      </c>
      <c r="AE422" s="1">
        <v>8.0000000000000036</v>
      </c>
      <c r="AF422" s="1">
        <v>9.9999999999909051E-3</v>
      </c>
      <c r="AG422" s="10">
        <v>3888.4400000000005</v>
      </c>
      <c r="AH422" s="1">
        <v>5694.33</v>
      </c>
      <c r="AI422" s="1">
        <v>223.14999999999998</v>
      </c>
      <c r="AJ422" s="1">
        <v>34.070000000000007</v>
      </c>
      <c r="AK422" s="10">
        <v>5951.5499999999993</v>
      </c>
      <c r="AL422" s="1">
        <v>4914.88</v>
      </c>
      <c r="AM422" s="1">
        <v>23.03</v>
      </c>
      <c r="AN422" s="1">
        <v>68.13</v>
      </c>
      <c r="AO422" s="10">
        <v>5006.04</v>
      </c>
      <c r="AP422" s="1">
        <v>4150.59</v>
      </c>
      <c r="AQ422" s="1">
        <v>116.36</v>
      </c>
      <c r="AR422" s="1">
        <v>264.03999999999996</v>
      </c>
      <c r="AS422" s="10">
        <v>4530.99</v>
      </c>
      <c r="AT422" s="1">
        <v>6746.98</v>
      </c>
      <c r="AU422" s="1">
        <v>141.18</v>
      </c>
      <c r="AV422" s="1">
        <v>-386.68</v>
      </c>
      <c r="AW422" s="10">
        <v>6501.48</v>
      </c>
      <c r="AX422" s="1">
        <v>52705.319999999992</v>
      </c>
    </row>
    <row r="423" spans="1:50" x14ac:dyDescent="0.25">
      <c r="A423" t="s">
        <v>421</v>
      </c>
      <c r="B423" s="1">
        <v>76113.790000000008</v>
      </c>
      <c r="C423" s="1">
        <v>22528.320000000003</v>
      </c>
      <c r="D423" s="1">
        <v>-21418.239999999998</v>
      </c>
      <c r="E423" s="10">
        <v>77223.870000000024</v>
      </c>
      <c r="F423" s="1">
        <v>55976.55999999999</v>
      </c>
      <c r="G423" s="1">
        <v>28254.619999999988</v>
      </c>
      <c r="H423" s="1">
        <v>-1301.55</v>
      </c>
      <c r="I423" s="10">
        <v>82929.629999999976</v>
      </c>
      <c r="J423" s="1">
        <v>60651.02</v>
      </c>
      <c r="K423" s="1">
        <v>22360.080000000009</v>
      </c>
      <c r="L423" s="1">
        <v>2180.42</v>
      </c>
      <c r="M423" s="10">
        <v>85191.52</v>
      </c>
      <c r="N423" s="1">
        <v>43704.08</v>
      </c>
      <c r="O423" s="1">
        <v>6918.149999999996</v>
      </c>
      <c r="P423" s="1">
        <v>4224.3099999999995</v>
      </c>
      <c r="Q423" s="10">
        <v>54846.539999999994</v>
      </c>
      <c r="R423" s="1">
        <v>93237.439999999988</v>
      </c>
      <c r="S423" s="1">
        <v>2866.1499999999992</v>
      </c>
      <c r="T423" s="1">
        <v>2652.3</v>
      </c>
      <c r="U423" s="10">
        <v>98755.889999999985</v>
      </c>
      <c r="V423" s="1">
        <v>91427.259999999966</v>
      </c>
      <c r="W423" s="1">
        <v>23776.589999999997</v>
      </c>
      <c r="X423" s="1">
        <v>-5789.54</v>
      </c>
      <c r="Y423" s="10">
        <v>109414.30999999997</v>
      </c>
      <c r="Z423" s="1">
        <v>50010.549999999996</v>
      </c>
      <c r="AA423" s="1">
        <v>7265.3900000000049</v>
      </c>
      <c r="AB423" s="1">
        <v>-2424.66</v>
      </c>
      <c r="AC423" s="10">
        <v>54851.28</v>
      </c>
      <c r="AD423" s="1">
        <v>77101.469999999987</v>
      </c>
      <c r="AE423" s="1">
        <v>11060.41</v>
      </c>
      <c r="AF423" s="1">
        <v>739.35</v>
      </c>
      <c r="AG423" s="10">
        <v>88901.23</v>
      </c>
      <c r="AH423" s="1">
        <v>101290.21</v>
      </c>
      <c r="AI423" s="1">
        <v>20255.770000000004</v>
      </c>
      <c r="AJ423" s="1">
        <v>1929.32</v>
      </c>
      <c r="AK423" s="10">
        <v>123475.30000000002</v>
      </c>
      <c r="AL423" s="1">
        <v>89739.829999999987</v>
      </c>
      <c r="AM423" s="1">
        <v>9060.2699999999986</v>
      </c>
      <c r="AN423" s="1">
        <v>1335.16</v>
      </c>
      <c r="AO423" s="10">
        <v>100135.26</v>
      </c>
      <c r="AP423" s="1">
        <v>77673.7</v>
      </c>
      <c r="AQ423" s="1">
        <v>7143.26</v>
      </c>
      <c r="AR423" s="1">
        <v>12568.810000000001</v>
      </c>
      <c r="AS423" s="10">
        <v>97385.76999999999</v>
      </c>
      <c r="AT423" s="1">
        <v>123177.37</v>
      </c>
      <c r="AU423" s="1">
        <v>11748.910000000002</v>
      </c>
      <c r="AV423" s="1">
        <v>-1069.83</v>
      </c>
      <c r="AW423" s="10">
        <v>133856.45000000001</v>
      </c>
      <c r="AX423" s="1">
        <v>1106967.0499999998</v>
      </c>
    </row>
    <row r="424" spans="1:50" x14ac:dyDescent="0.25">
      <c r="A424" t="s">
        <v>422</v>
      </c>
      <c r="B424" s="1">
        <v>55932.590000000011</v>
      </c>
      <c r="C424" s="1">
        <v>56427.169999999984</v>
      </c>
      <c r="D424" s="1">
        <v>-15627.720000000001</v>
      </c>
      <c r="E424" s="10">
        <v>96732.04</v>
      </c>
      <c r="F424" s="1">
        <v>36920.209999999992</v>
      </c>
      <c r="G424" s="1">
        <v>55423.09</v>
      </c>
      <c r="H424" s="1">
        <v>128.90000000000009</v>
      </c>
      <c r="I424" s="10">
        <v>92472.199999999983</v>
      </c>
      <c r="J424" s="1">
        <v>26524.160000000003</v>
      </c>
      <c r="K424" s="1">
        <v>63401.459999999963</v>
      </c>
      <c r="L424" s="1">
        <v>-854.61000000000013</v>
      </c>
      <c r="M424" s="10">
        <v>89071.009999999966</v>
      </c>
      <c r="N424" s="1">
        <v>14315.380000000001</v>
      </c>
      <c r="O424" s="1">
        <v>30953.820000000003</v>
      </c>
      <c r="P424" s="1">
        <v>3403.21</v>
      </c>
      <c r="Q424" s="10">
        <v>48672.41</v>
      </c>
      <c r="R424" s="1">
        <v>14930.740000000003</v>
      </c>
      <c r="S424" s="1">
        <v>64172.869999999959</v>
      </c>
      <c r="T424" s="1">
        <v>2694.7499999999995</v>
      </c>
      <c r="U424" s="10">
        <v>81798.359999999957</v>
      </c>
      <c r="V424" s="1">
        <v>31215.549999999996</v>
      </c>
      <c r="W424" s="1">
        <v>61417.810000000019</v>
      </c>
      <c r="X424" s="1">
        <v>-1539.2799999999997</v>
      </c>
      <c r="Y424" s="10">
        <v>91094.080000000016</v>
      </c>
      <c r="Z424" s="1">
        <v>46291.529999999992</v>
      </c>
      <c r="AA424" s="1">
        <v>36232.370000000024</v>
      </c>
      <c r="AB424" s="1">
        <v>540.50999999999931</v>
      </c>
      <c r="AC424" s="10">
        <v>83064.410000000018</v>
      </c>
      <c r="AD424" s="1">
        <v>24922.430000000004</v>
      </c>
      <c r="AE424" s="1">
        <v>55372.029999999977</v>
      </c>
      <c r="AF424" s="1">
        <v>-3805.1899999999996</v>
      </c>
      <c r="AG424" s="10">
        <v>76489.269999999975</v>
      </c>
      <c r="AH424" s="1">
        <v>65407.840000000004</v>
      </c>
      <c r="AI424" s="1">
        <v>42571.219999999987</v>
      </c>
      <c r="AJ424" s="1">
        <v>11818.189999999999</v>
      </c>
      <c r="AK424" s="10">
        <v>119797.25</v>
      </c>
      <c r="AL424" s="1">
        <v>68739.430000000008</v>
      </c>
      <c r="AM424" s="1">
        <v>33013.83</v>
      </c>
      <c r="AN424" s="1">
        <v>2808.91</v>
      </c>
      <c r="AO424" s="10">
        <v>104562.17000000001</v>
      </c>
      <c r="AP424" s="1">
        <v>48785.749999999993</v>
      </c>
      <c r="AQ424" s="1">
        <v>42530.159999999996</v>
      </c>
      <c r="AR424" s="1">
        <v>11953.099999999999</v>
      </c>
      <c r="AS424" s="10">
        <v>103269.00999999998</v>
      </c>
      <c r="AT424" s="1">
        <v>151817.82999999999</v>
      </c>
      <c r="AU424" s="1">
        <v>55508.49</v>
      </c>
      <c r="AV424" s="1">
        <v>-7800.21</v>
      </c>
      <c r="AW424" s="10">
        <v>199526.11</v>
      </c>
      <c r="AX424" s="1">
        <v>1186548.32</v>
      </c>
    </row>
    <row r="425" spans="1:50" x14ac:dyDescent="0.25">
      <c r="A425" t="s">
        <v>423</v>
      </c>
      <c r="B425" s="1">
        <v>59561.19000000001</v>
      </c>
      <c r="C425" s="1">
        <v>52462.700000000012</v>
      </c>
      <c r="D425" s="1">
        <v>-17174.16</v>
      </c>
      <c r="E425" s="10">
        <v>94849.73000000001</v>
      </c>
      <c r="F425" s="1">
        <v>29513.779999999995</v>
      </c>
      <c r="G425" s="1">
        <v>49740.99</v>
      </c>
      <c r="H425" s="1">
        <v>-481.70000000000005</v>
      </c>
      <c r="I425" s="10">
        <v>78773.069999999992</v>
      </c>
      <c r="J425" s="1">
        <v>36823.420000000013</v>
      </c>
      <c r="K425" s="1">
        <v>53208.920000000027</v>
      </c>
      <c r="L425" s="1">
        <v>897.56999999999994</v>
      </c>
      <c r="M425" s="10">
        <v>90929.910000000047</v>
      </c>
      <c r="N425" s="1">
        <v>31527.230000000014</v>
      </c>
      <c r="O425" s="1">
        <v>16638.789999999997</v>
      </c>
      <c r="P425" s="1">
        <v>3189.36</v>
      </c>
      <c r="Q425" s="10">
        <v>51355.380000000012</v>
      </c>
      <c r="R425" s="1">
        <v>60517.83</v>
      </c>
      <c r="S425" s="1">
        <v>40206.130000000019</v>
      </c>
      <c r="T425" s="1">
        <v>87.359999999999673</v>
      </c>
      <c r="U425" s="10">
        <v>100811.32000000002</v>
      </c>
      <c r="V425" s="1">
        <v>58056.999999999985</v>
      </c>
      <c r="W425" s="1">
        <v>38080.469999999987</v>
      </c>
      <c r="X425" s="1">
        <v>4716.18</v>
      </c>
      <c r="Y425" s="10">
        <v>100853.64999999997</v>
      </c>
      <c r="Z425" s="1">
        <v>29965.210000000003</v>
      </c>
      <c r="AA425" s="1">
        <v>68475.919999999969</v>
      </c>
      <c r="AB425" s="1">
        <v>-4572.4699999999993</v>
      </c>
      <c r="AC425" s="10">
        <v>93868.659999999974</v>
      </c>
      <c r="AD425" s="1">
        <v>36430.420000000006</v>
      </c>
      <c r="AE425" s="1">
        <v>56246.619999999995</v>
      </c>
      <c r="AF425" s="1">
        <v>432.76000000000022</v>
      </c>
      <c r="AG425" s="10">
        <v>93109.8</v>
      </c>
      <c r="AH425" s="1">
        <v>63518.560000000019</v>
      </c>
      <c r="AI425" s="1">
        <v>55161.64</v>
      </c>
      <c r="AJ425" s="1">
        <v>2687.7299999999996</v>
      </c>
      <c r="AK425" s="10">
        <v>121367.93000000001</v>
      </c>
      <c r="AL425" s="1">
        <v>63108.06</v>
      </c>
      <c r="AM425" s="1">
        <v>49040.79</v>
      </c>
      <c r="AN425" s="1">
        <v>-8.5999999999993406</v>
      </c>
      <c r="AO425" s="10">
        <v>112140.25</v>
      </c>
      <c r="AP425" s="1">
        <v>46259.909999999989</v>
      </c>
      <c r="AQ425" s="1">
        <v>43272.73</v>
      </c>
      <c r="AR425" s="1">
        <v>6983.14</v>
      </c>
      <c r="AS425" s="10">
        <v>96515.779999999984</v>
      </c>
      <c r="AT425" s="1">
        <v>74831.81</v>
      </c>
      <c r="AU425" s="1">
        <v>57476.900000000009</v>
      </c>
      <c r="AV425" s="1">
        <v>-3330.9600000000005</v>
      </c>
      <c r="AW425" s="10">
        <v>128977.75000000001</v>
      </c>
      <c r="AX425" s="1">
        <v>1163553.23</v>
      </c>
    </row>
    <row r="426" spans="1:50" x14ac:dyDescent="0.25">
      <c r="A426" t="s">
        <v>424</v>
      </c>
      <c r="B426" s="1">
        <v>52725.189999999995</v>
      </c>
      <c r="C426" s="1">
        <v>113737.24000000006</v>
      </c>
      <c r="D426" s="1">
        <v>-18686.54</v>
      </c>
      <c r="E426" s="10">
        <v>147775.89000000004</v>
      </c>
      <c r="F426" s="1">
        <v>19875.04</v>
      </c>
      <c r="G426" s="1">
        <v>100878.17999999996</v>
      </c>
      <c r="H426" s="1">
        <v>954.54</v>
      </c>
      <c r="I426" s="10">
        <v>121707.75999999997</v>
      </c>
      <c r="J426" s="1">
        <v>90709.080000000031</v>
      </c>
      <c r="K426" s="1">
        <v>60445.830000000024</v>
      </c>
      <c r="L426" s="1">
        <v>1521.8599999999997</v>
      </c>
      <c r="M426" s="10">
        <v>152676.77000000005</v>
      </c>
      <c r="N426" s="1">
        <v>32943.590000000004</v>
      </c>
      <c r="O426" s="1">
        <v>46035.169999999969</v>
      </c>
      <c r="P426" s="1">
        <v>2876.63</v>
      </c>
      <c r="Q426" s="10">
        <v>81855.389999999985</v>
      </c>
      <c r="R426" s="1">
        <v>53440.30999999999</v>
      </c>
      <c r="S426" s="1">
        <v>76052.499999999985</v>
      </c>
      <c r="T426" s="1">
        <v>2708.9400000000005</v>
      </c>
      <c r="U426" s="10">
        <v>132201.74999999997</v>
      </c>
      <c r="V426" s="1">
        <v>81217.289999999994</v>
      </c>
      <c r="W426" s="1">
        <v>63824.360000000022</v>
      </c>
      <c r="X426" s="1">
        <v>-975.75</v>
      </c>
      <c r="Y426" s="10">
        <v>144065.90000000002</v>
      </c>
      <c r="Z426" s="1">
        <v>25342.340000000015</v>
      </c>
      <c r="AA426" s="1">
        <v>86584.929999999978</v>
      </c>
      <c r="AB426" s="1">
        <v>-4217.5</v>
      </c>
      <c r="AC426" s="10">
        <v>107709.76999999999</v>
      </c>
      <c r="AD426" s="1">
        <v>62962.61</v>
      </c>
      <c r="AE426" s="1">
        <v>52621.839999999989</v>
      </c>
      <c r="AF426" s="1">
        <v>-156.84999999999991</v>
      </c>
      <c r="AG426" s="10">
        <v>115427.59999999998</v>
      </c>
      <c r="AH426" s="1">
        <v>84049.079999999987</v>
      </c>
      <c r="AI426" s="1">
        <v>88296.319999999963</v>
      </c>
      <c r="AJ426" s="1">
        <v>2775.3999999999992</v>
      </c>
      <c r="AK426" s="10">
        <v>175120.79999999996</v>
      </c>
      <c r="AL426" s="1">
        <v>65771.51999999999</v>
      </c>
      <c r="AM426" s="1">
        <v>76268.529999999984</v>
      </c>
      <c r="AN426" s="1">
        <v>5714.85</v>
      </c>
      <c r="AO426" s="10">
        <v>147754.9</v>
      </c>
      <c r="AP426" s="1">
        <v>92305.8</v>
      </c>
      <c r="AQ426" s="1">
        <v>46599.270000000004</v>
      </c>
      <c r="AR426" s="1">
        <v>4614.96</v>
      </c>
      <c r="AS426" s="10">
        <v>143520.03</v>
      </c>
      <c r="AT426" s="1">
        <v>113889.23</v>
      </c>
      <c r="AU426" s="1">
        <v>111666.72</v>
      </c>
      <c r="AV426" s="1">
        <v>-5216.68</v>
      </c>
      <c r="AW426" s="10">
        <v>220339.27000000002</v>
      </c>
      <c r="AX426" s="1">
        <v>1690155.83</v>
      </c>
    </row>
    <row r="427" spans="1:50" x14ac:dyDescent="0.25">
      <c r="A427" t="s">
        <v>425</v>
      </c>
      <c r="B427" s="1">
        <v>52939.220000000008</v>
      </c>
      <c r="C427" s="1">
        <v>149907.94999999998</v>
      </c>
      <c r="D427" s="1">
        <v>-27252.7</v>
      </c>
      <c r="E427" s="10">
        <v>175594.46999999997</v>
      </c>
      <c r="F427" s="1">
        <v>32742.459999999995</v>
      </c>
      <c r="G427" s="1">
        <v>128188.07000000007</v>
      </c>
      <c r="H427" s="1">
        <v>595.35000000000014</v>
      </c>
      <c r="I427" s="10">
        <v>161525.88000000006</v>
      </c>
      <c r="J427" s="1">
        <v>33368.19</v>
      </c>
      <c r="K427" s="1">
        <v>138761.82</v>
      </c>
      <c r="L427" s="1">
        <v>2759.2100000000005</v>
      </c>
      <c r="M427" s="10">
        <v>174889.22</v>
      </c>
      <c r="N427" s="1">
        <v>31760.539999999997</v>
      </c>
      <c r="O427" s="1">
        <v>53758.060000000027</v>
      </c>
      <c r="P427" s="1">
        <v>10184.209999999999</v>
      </c>
      <c r="Q427" s="10">
        <v>95702.810000000027</v>
      </c>
      <c r="R427" s="1">
        <v>86093.33</v>
      </c>
      <c r="S427" s="1">
        <v>70751.100000000006</v>
      </c>
      <c r="T427" s="1">
        <v>2787.92</v>
      </c>
      <c r="U427" s="10">
        <v>159632.35</v>
      </c>
      <c r="V427" s="1">
        <v>81877.26999999999</v>
      </c>
      <c r="W427" s="1">
        <v>90085.41</v>
      </c>
      <c r="X427" s="1">
        <v>1315.8600000000024</v>
      </c>
      <c r="Y427" s="10">
        <v>173278.54</v>
      </c>
      <c r="Z427" s="1">
        <v>85365.450000000026</v>
      </c>
      <c r="AA427" s="1">
        <v>69509.019999999975</v>
      </c>
      <c r="AB427" s="1">
        <v>-12399.740000000002</v>
      </c>
      <c r="AC427" s="10">
        <v>142474.73000000001</v>
      </c>
      <c r="AD427" s="1">
        <v>81229.089999999967</v>
      </c>
      <c r="AE427" s="1">
        <v>70230.979999999952</v>
      </c>
      <c r="AF427" s="1">
        <v>-1766.92</v>
      </c>
      <c r="AG427" s="10">
        <v>149693.14999999991</v>
      </c>
      <c r="AH427" s="1">
        <v>128612.54</v>
      </c>
      <c r="AI427" s="1">
        <v>84332.300000000017</v>
      </c>
      <c r="AJ427" s="1">
        <v>5364.6599999999989</v>
      </c>
      <c r="AK427" s="10">
        <v>218309.50000000003</v>
      </c>
      <c r="AL427" s="1">
        <v>103849.66</v>
      </c>
      <c r="AM427" s="1">
        <v>68727.459999999992</v>
      </c>
      <c r="AN427" s="1">
        <v>-499.27999999999952</v>
      </c>
      <c r="AO427" s="10">
        <v>172077.84</v>
      </c>
      <c r="AP427" s="1">
        <v>88528.209999999992</v>
      </c>
      <c r="AQ427" s="1">
        <v>82237.62</v>
      </c>
      <c r="AR427" s="1">
        <v>16876.210000000003</v>
      </c>
      <c r="AS427" s="10">
        <v>187642.03999999998</v>
      </c>
      <c r="AT427" s="1">
        <v>136458.1</v>
      </c>
      <c r="AU427" s="1">
        <v>94744.380000000019</v>
      </c>
      <c r="AV427" s="1">
        <v>-10558.949999999999</v>
      </c>
      <c r="AW427" s="10">
        <v>220643.53000000003</v>
      </c>
      <c r="AX427" s="1">
        <v>2031464.06</v>
      </c>
    </row>
    <row r="428" spans="1:50" x14ac:dyDescent="0.25">
      <c r="A428" t="s">
        <v>426</v>
      </c>
      <c r="B428" s="1">
        <v>70544.37000000001</v>
      </c>
      <c r="C428" s="1">
        <v>160309.24000000005</v>
      </c>
      <c r="D428" s="1">
        <v>-41595.919999999998</v>
      </c>
      <c r="E428" s="10">
        <v>189257.69000000006</v>
      </c>
      <c r="F428" s="1">
        <v>37388.410000000011</v>
      </c>
      <c r="G428" s="1">
        <v>136040.48000000001</v>
      </c>
      <c r="H428" s="1">
        <v>3486.1499999999996</v>
      </c>
      <c r="I428" s="10">
        <v>176915.04</v>
      </c>
      <c r="J428" s="1">
        <v>30663.399999999998</v>
      </c>
      <c r="K428" s="1">
        <v>167685.63</v>
      </c>
      <c r="L428" s="1">
        <v>-1522.5499999999997</v>
      </c>
      <c r="M428" s="10">
        <v>196826.48</v>
      </c>
      <c r="N428" s="1">
        <v>21853.899999999998</v>
      </c>
      <c r="O428" s="1">
        <v>85471.709999999992</v>
      </c>
      <c r="P428" s="1">
        <v>10156.75</v>
      </c>
      <c r="Q428" s="10">
        <v>117482.35999999999</v>
      </c>
      <c r="R428" s="1">
        <v>98737.010000000009</v>
      </c>
      <c r="S428" s="1">
        <v>89383.119999999981</v>
      </c>
      <c r="T428" s="1">
        <v>6536.9999999999982</v>
      </c>
      <c r="U428" s="10">
        <v>194657.13</v>
      </c>
      <c r="V428" s="1">
        <v>171983.98</v>
      </c>
      <c r="W428" s="1">
        <v>52794.500000000015</v>
      </c>
      <c r="X428" s="1">
        <v>-6458.8599999999988</v>
      </c>
      <c r="Y428" s="10">
        <v>218319.62000000005</v>
      </c>
      <c r="Z428" s="1">
        <v>30836.87000000001</v>
      </c>
      <c r="AA428" s="1">
        <v>111911.16</v>
      </c>
      <c r="AB428" s="1">
        <v>-4811.6900000000005</v>
      </c>
      <c r="AC428" s="10">
        <v>137936.34000000003</v>
      </c>
      <c r="AD428" s="1">
        <v>73938.13</v>
      </c>
      <c r="AE428" s="1">
        <v>84645.76999999999</v>
      </c>
      <c r="AF428" s="1">
        <v>325.48</v>
      </c>
      <c r="AG428" s="10">
        <v>158909.38</v>
      </c>
      <c r="AH428" s="1">
        <v>73377.779999999984</v>
      </c>
      <c r="AI428" s="1">
        <v>130052.46000000004</v>
      </c>
      <c r="AJ428" s="1">
        <v>33398.199999999997</v>
      </c>
      <c r="AK428" s="10">
        <v>236828.44</v>
      </c>
      <c r="AL428" s="1">
        <v>59283.630000000005</v>
      </c>
      <c r="AM428" s="1">
        <v>108046.88000000002</v>
      </c>
      <c r="AN428" s="1">
        <v>28229.79</v>
      </c>
      <c r="AO428" s="10">
        <v>195560.30000000002</v>
      </c>
      <c r="AP428" s="1">
        <v>125403.13</v>
      </c>
      <c r="AQ428" s="1">
        <v>48732.09</v>
      </c>
      <c r="AR428" s="1">
        <v>44745.930000000008</v>
      </c>
      <c r="AS428" s="10">
        <v>218881.15000000002</v>
      </c>
      <c r="AT428" s="1">
        <v>160496.09</v>
      </c>
      <c r="AU428" s="1">
        <v>91491.329999999973</v>
      </c>
      <c r="AV428" s="1">
        <v>12405.449999999997</v>
      </c>
      <c r="AW428" s="10">
        <v>264392.87</v>
      </c>
      <c r="AX428" s="1">
        <v>2305966.8000000003</v>
      </c>
    </row>
    <row r="429" spans="1:50" x14ac:dyDescent="0.25">
      <c r="A429" t="s">
        <v>427</v>
      </c>
      <c r="B429" s="1">
        <v>108525.61000000002</v>
      </c>
      <c r="C429" s="1">
        <v>86247.910000000033</v>
      </c>
      <c r="D429" s="1">
        <v>-35845.81</v>
      </c>
      <c r="E429" s="10">
        <v>158927.71000000005</v>
      </c>
      <c r="F429" s="1">
        <v>85729.700000000012</v>
      </c>
      <c r="G429" s="1">
        <v>49289.559999999969</v>
      </c>
      <c r="H429" s="1">
        <v>710.22999999999956</v>
      </c>
      <c r="I429" s="10">
        <v>135729.49</v>
      </c>
      <c r="J429" s="1">
        <v>78755.200000000012</v>
      </c>
      <c r="K429" s="1">
        <v>51931.810000000049</v>
      </c>
      <c r="L429" s="1">
        <v>2015.7099999999996</v>
      </c>
      <c r="M429" s="10">
        <v>132702.72000000006</v>
      </c>
      <c r="N429" s="1">
        <v>60766.080000000009</v>
      </c>
      <c r="O429" s="1">
        <v>2047.7400000000025</v>
      </c>
      <c r="P429" s="1">
        <v>4922.5400000000009</v>
      </c>
      <c r="Q429" s="10">
        <v>67736.360000000015</v>
      </c>
      <c r="R429" s="1">
        <v>82499.73000000004</v>
      </c>
      <c r="S429" s="1">
        <v>44384.460000000014</v>
      </c>
      <c r="T429" s="1">
        <v>4933.9799999999996</v>
      </c>
      <c r="U429" s="10">
        <v>131818.17000000007</v>
      </c>
      <c r="V429" s="1">
        <v>138389.04</v>
      </c>
      <c r="W429" s="1">
        <v>28477.900000000005</v>
      </c>
      <c r="X429" s="1">
        <v>-4642.68</v>
      </c>
      <c r="Y429" s="10">
        <v>162224.26</v>
      </c>
      <c r="Z429" s="1">
        <v>82327.850000000049</v>
      </c>
      <c r="AA429" s="1">
        <v>10206.850000000011</v>
      </c>
      <c r="AB429" s="1">
        <v>-5169.24</v>
      </c>
      <c r="AC429" s="10">
        <v>87365.46000000005</v>
      </c>
      <c r="AD429" s="1">
        <v>121163.89999999998</v>
      </c>
      <c r="AE429" s="1">
        <v>24744.960000000003</v>
      </c>
      <c r="AF429" s="1">
        <v>-1483.8400000000001</v>
      </c>
      <c r="AG429" s="10">
        <v>144425.01999999999</v>
      </c>
      <c r="AH429" s="1">
        <v>171102.87000000005</v>
      </c>
      <c r="AI429" s="1">
        <v>16909.339999999997</v>
      </c>
      <c r="AJ429" s="1">
        <v>-1847.08</v>
      </c>
      <c r="AK429" s="10">
        <v>186165.13000000006</v>
      </c>
      <c r="AL429" s="1">
        <v>56296.53</v>
      </c>
      <c r="AM429" s="1">
        <v>87572.510000000009</v>
      </c>
      <c r="AN429" s="1">
        <v>-503.80999999999995</v>
      </c>
      <c r="AO429" s="10">
        <v>143365.23000000001</v>
      </c>
      <c r="AP429" s="1">
        <v>172257.49000000005</v>
      </c>
      <c r="AQ429" s="1">
        <v>12493.119999999999</v>
      </c>
      <c r="AR429" s="1">
        <v>14883.569999999998</v>
      </c>
      <c r="AS429" s="10">
        <v>199634.18000000005</v>
      </c>
      <c r="AT429" s="1">
        <v>156777.84999999998</v>
      </c>
      <c r="AU429" s="1">
        <v>61700.920000000006</v>
      </c>
      <c r="AV429" s="1">
        <v>-5713.4</v>
      </c>
      <c r="AW429" s="10">
        <v>212765.37</v>
      </c>
      <c r="AX429" s="1">
        <v>1762859.1000000006</v>
      </c>
    </row>
    <row r="430" spans="1:50" x14ac:dyDescent="0.25">
      <c r="A430" t="s">
        <v>428</v>
      </c>
      <c r="B430" s="1">
        <v>59435.92</v>
      </c>
      <c r="C430" s="1">
        <v>118643.67</v>
      </c>
      <c r="D430" s="1">
        <v>-20826.150000000001</v>
      </c>
      <c r="E430" s="10">
        <v>157253.44</v>
      </c>
      <c r="F430" s="1">
        <v>45248.830000000009</v>
      </c>
      <c r="G430" s="1">
        <v>99126.27</v>
      </c>
      <c r="H430" s="1">
        <v>2136.7700000000004</v>
      </c>
      <c r="I430" s="10">
        <v>146511.87</v>
      </c>
      <c r="J430" s="1">
        <v>59752.21</v>
      </c>
      <c r="K430" s="1">
        <v>94421.149999999921</v>
      </c>
      <c r="L430" s="1">
        <v>-331.55000000000018</v>
      </c>
      <c r="M430" s="10">
        <v>153841.80999999994</v>
      </c>
      <c r="N430" s="1">
        <v>32456.399999999998</v>
      </c>
      <c r="O430" s="1">
        <v>50581.859999999979</v>
      </c>
      <c r="P430" s="1">
        <v>3509.0699999999997</v>
      </c>
      <c r="Q430" s="10">
        <v>86547.329999999987</v>
      </c>
      <c r="R430" s="1">
        <v>40268.739999999991</v>
      </c>
      <c r="S430" s="1">
        <v>100595.55000000002</v>
      </c>
      <c r="T430" s="1">
        <v>6157.3400000000011</v>
      </c>
      <c r="U430" s="10">
        <v>147021.63</v>
      </c>
      <c r="V430" s="1">
        <v>82005.300000000017</v>
      </c>
      <c r="W430" s="1">
        <v>102169.03999999991</v>
      </c>
      <c r="X430" s="1">
        <v>-8307.02</v>
      </c>
      <c r="Y430" s="10">
        <v>175867.31999999992</v>
      </c>
      <c r="Z430" s="1">
        <v>11205.619999999992</v>
      </c>
      <c r="AA430" s="1">
        <v>106964.43000000004</v>
      </c>
      <c r="AB430" s="1">
        <v>-1470.7800000000002</v>
      </c>
      <c r="AC430" s="10">
        <v>116699.27000000003</v>
      </c>
      <c r="AD430" s="1">
        <v>74479.420000000013</v>
      </c>
      <c r="AE430" s="1">
        <v>62948.240000000027</v>
      </c>
      <c r="AF430" s="1">
        <v>599.94999999999982</v>
      </c>
      <c r="AG430" s="10">
        <v>138027.61000000004</v>
      </c>
      <c r="AH430" s="1">
        <v>65726.169999999984</v>
      </c>
      <c r="AI430" s="1">
        <v>116338.12000000005</v>
      </c>
      <c r="AJ430" s="1">
        <v>1452.27</v>
      </c>
      <c r="AK430" s="10">
        <v>183516.56000000003</v>
      </c>
      <c r="AL430" s="1">
        <v>72943.939999999988</v>
      </c>
      <c r="AM430" s="1">
        <v>76544.66</v>
      </c>
      <c r="AN430" s="1">
        <v>3360.2500000000005</v>
      </c>
      <c r="AO430" s="10">
        <v>152848.84999999998</v>
      </c>
      <c r="AP430" s="1">
        <v>68932.539999999994</v>
      </c>
      <c r="AQ430" s="1">
        <v>68570.649999999994</v>
      </c>
      <c r="AR430" s="1">
        <v>12720.159999999998</v>
      </c>
      <c r="AS430" s="10">
        <v>150223.35</v>
      </c>
      <c r="AT430" s="1">
        <v>114332.52999999998</v>
      </c>
      <c r="AU430" s="1">
        <v>108602.89999999998</v>
      </c>
      <c r="AV430" s="1">
        <v>-10130.349999999999</v>
      </c>
      <c r="AW430" s="10">
        <v>212805.07999999996</v>
      </c>
      <c r="AX430" s="1">
        <v>1821164.1199999994</v>
      </c>
    </row>
    <row r="431" spans="1:50" x14ac:dyDescent="0.25">
      <c r="A431" t="s">
        <v>429</v>
      </c>
      <c r="B431" s="1">
        <v>35844.089999999989</v>
      </c>
      <c r="C431" s="1">
        <v>153981.99999999994</v>
      </c>
      <c r="D431" s="1">
        <v>-28483.59</v>
      </c>
      <c r="E431" s="10">
        <v>161342.49999999994</v>
      </c>
      <c r="F431" s="1">
        <v>16959.870000000003</v>
      </c>
      <c r="G431" s="1">
        <v>129531.07000000004</v>
      </c>
      <c r="H431" s="1">
        <v>562.38</v>
      </c>
      <c r="I431" s="10">
        <v>147053.32000000004</v>
      </c>
      <c r="J431" s="1">
        <v>33885.659999999996</v>
      </c>
      <c r="K431" s="1">
        <v>119677.03000000004</v>
      </c>
      <c r="L431" s="1">
        <v>4933.4599999999991</v>
      </c>
      <c r="M431" s="10">
        <v>158496.15000000002</v>
      </c>
      <c r="N431" s="1">
        <v>22620.630000000005</v>
      </c>
      <c r="O431" s="1">
        <v>66395.239999999976</v>
      </c>
      <c r="P431" s="1">
        <v>506.93000000000029</v>
      </c>
      <c r="Q431" s="10">
        <v>89522.799999999988</v>
      </c>
      <c r="R431" s="1">
        <v>42780.49</v>
      </c>
      <c r="S431" s="1">
        <v>113062.81000000006</v>
      </c>
      <c r="T431" s="1">
        <v>6665.13</v>
      </c>
      <c r="U431" s="10">
        <v>162508.43000000005</v>
      </c>
      <c r="V431" s="1">
        <v>57367.89</v>
      </c>
      <c r="W431" s="1">
        <v>118488.43000000001</v>
      </c>
      <c r="X431" s="1">
        <v>-8256.5499999999993</v>
      </c>
      <c r="Y431" s="10">
        <v>167599.77000000002</v>
      </c>
      <c r="Z431" s="1">
        <v>20366.869999999995</v>
      </c>
      <c r="AA431" s="1">
        <v>112767.35000000006</v>
      </c>
      <c r="AB431" s="1">
        <v>1852.6299999999997</v>
      </c>
      <c r="AC431" s="10">
        <v>134986.85000000006</v>
      </c>
      <c r="AD431" s="1">
        <v>28894.279999999995</v>
      </c>
      <c r="AE431" s="1">
        <v>115542.18000000004</v>
      </c>
      <c r="AF431" s="1">
        <v>-1005.8500000000004</v>
      </c>
      <c r="AG431" s="10">
        <v>143430.61000000002</v>
      </c>
      <c r="AH431" s="1">
        <v>56851.719999999994</v>
      </c>
      <c r="AI431" s="1">
        <v>122799.99</v>
      </c>
      <c r="AJ431" s="1">
        <v>1753.12</v>
      </c>
      <c r="AK431" s="10">
        <v>181404.83</v>
      </c>
      <c r="AL431" s="1">
        <v>72647.12000000001</v>
      </c>
      <c r="AM431" s="1">
        <v>93627.430000000008</v>
      </c>
      <c r="AN431" s="1">
        <v>4895.87</v>
      </c>
      <c r="AO431" s="10">
        <v>171170.42</v>
      </c>
      <c r="AP431" s="1">
        <v>32463.649999999998</v>
      </c>
      <c r="AQ431" s="1">
        <v>115938.86999999998</v>
      </c>
      <c r="AR431" s="1">
        <v>15270.460000000003</v>
      </c>
      <c r="AS431" s="10">
        <v>163672.97999999998</v>
      </c>
      <c r="AT431" s="1">
        <v>80195.419999999984</v>
      </c>
      <c r="AU431" s="1">
        <v>198409.65</v>
      </c>
      <c r="AV431" s="1">
        <v>-12761.180000000002</v>
      </c>
      <c r="AW431" s="10">
        <v>265843.88999999996</v>
      </c>
      <c r="AX431" s="1">
        <v>1947032.5499999998</v>
      </c>
    </row>
    <row r="432" spans="1:50" x14ac:dyDescent="0.25">
      <c r="A432" t="s">
        <v>430</v>
      </c>
      <c r="B432" s="1">
        <v>82867.73000000001</v>
      </c>
      <c r="C432" s="1">
        <v>128923.81000000004</v>
      </c>
      <c r="D432" s="1">
        <v>-27056.6</v>
      </c>
      <c r="E432" s="10">
        <v>184734.94000000003</v>
      </c>
      <c r="F432" s="1">
        <v>67206.399999999994</v>
      </c>
      <c r="G432" s="1">
        <v>107010.44000000002</v>
      </c>
      <c r="H432" s="1">
        <v>-1581.77</v>
      </c>
      <c r="I432" s="10">
        <v>172635.07000000004</v>
      </c>
      <c r="J432" s="1">
        <v>39398.190000000017</v>
      </c>
      <c r="K432" s="1">
        <v>113315.2</v>
      </c>
      <c r="L432" s="1">
        <v>24780.02</v>
      </c>
      <c r="M432" s="10">
        <v>177493.41</v>
      </c>
      <c r="N432" s="1">
        <v>21283.320000000003</v>
      </c>
      <c r="O432" s="1">
        <v>80514.770000000048</v>
      </c>
      <c r="P432" s="1">
        <v>1633.0400000000009</v>
      </c>
      <c r="Q432" s="10">
        <v>103431.13000000006</v>
      </c>
      <c r="R432" s="1">
        <v>88957.919999999984</v>
      </c>
      <c r="S432" s="1">
        <v>84604.970000000059</v>
      </c>
      <c r="T432" s="1">
        <v>8274.9599999999973</v>
      </c>
      <c r="U432" s="10">
        <v>181837.85000000003</v>
      </c>
      <c r="V432" s="1">
        <v>141299.53999999995</v>
      </c>
      <c r="W432" s="1">
        <v>69962.679999999935</v>
      </c>
      <c r="X432" s="1">
        <v>-5806.2000000000007</v>
      </c>
      <c r="Y432" s="10">
        <v>205456.01999999987</v>
      </c>
      <c r="Z432" s="1">
        <v>71032.719999999987</v>
      </c>
      <c r="AA432" s="1">
        <v>69396.23000000001</v>
      </c>
      <c r="AB432" s="1">
        <v>-5538.4599999999991</v>
      </c>
      <c r="AC432" s="10">
        <v>134890.49000000002</v>
      </c>
      <c r="AD432" s="1">
        <v>57345.47</v>
      </c>
      <c r="AE432" s="1">
        <v>80972.13</v>
      </c>
      <c r="AF432" s="1">
        <v>19931.829999999998</v>
      </c>
      <c r="AG432" s="10">
        <v>158249.43</v>
      </c>
      <c r="AH432" s="1">
        <v>135707.73000000001</v>
      </c>
      <c r="AI432" s="1">
        <v>97291.74000000002</v>
      </c>
      <c r="AJ432" s="1">
        <v>-343.27999999999986</v>
      </c>
      <c r="AK432" s="10">
        <v>232656.19000000003</v>
      </c>
      <c r="AL432" s="1">
        <v>129018.34</v>
      </c>
      <c r="AM432" s="1">
        <v>87506.73</v>
      </c>
      <c r="AN432" s="1">
        <v>-3852.4199999999996</v>
      </c>
      <c r="AO432" s="10">
        <v>212672.65</v>
      </c>
      <c r="AP432" s="1">
        <v>97731.25</v>
      </c>
      <c r="AQ432" s="1">
        <v>72752.78</v>
      </c>
      <c r="AR432" s="1">
        <v>25668.599999999995</v>
      </c>
      <c r="AS432" s="10">
        <v>196152.63</v>
      </c>
      <c r="AT432" s="1">
        <v>161109.61000000004</v>
      </c>
      <c r="AU432" s="1">
        <v>138810.30000000002</v>
      </c>
      <c r="AV432" s="1">
        <v>-23782.76</v>
      </c>
      <c r="AW432" s="10">
        <v>276137.15000000002</v>
      </c>
      <c r="AX432" s="1">
        <v>2236346.96</v>
      </c>
    </row>
    <row r="433" spans="1:50" x14ac:dyDescent="0.25">
      <c r="A433" t="s">
        <v>431</v>
      </c>
      <c r="B433" s="1">
        <v>63952.380000000005</v>
      </c>
      <c r="C433" s="1">
        <v>98390.420000000056</v>
      </c>
      <c r="D433" s="1">
        <v>-16201.870000000003</v>
      </c>
      <c r="E433" s="10">
        <v>146140.93000000005</v>
      </c>
      <c r="F433" s="1">
        <v>43051.46</v>
      </c>
      <c r="G433" s="1">
        <v>102054.33999999992</v>
      </c>
      <c r="H433" s="1">
        <v>-996.52</v>
      </c>
      <c r="I433" s="10">
        <v>144109.27999999994</v>
      </c>
      <c r="J433" s="1">
        <v>78420.5</v>
      </c>
      <c r="K433" s="1">
        <v>68119.190000000031</v>
      </c>
      <c r="L433" s="1">
        <v>5515.4600000000009</v>
      </c>
      <c r="M433" s="10">
        <v>152055.15000000002</v>
      </c>
      <c r="N433" s="1">
        <v>71379.569999999992</v>
      </c>
      <c r="O433" s="1">
        <v>33609.950000000033</v>
      </c>
      <c r="P433" s="1">
        <v>10449.780000000001</v>
      </c>
      <c r="Q433" s="10">
        <v>115439.30000000002</v>
      </c>
      <c r="R433" s="1">
        <v>58917.550000000017</v>
      </c>
      <c r="S433" s="1">
        <v>87939.630000000048</v>
      </c>
      <c r="T433" s="1">
        <v>-4469.8500000000004</v>
      </c>
      <c r="U433" s="10">
        <v>142387.33000000005</v>
      </c>
      <c r="V433" s="1">
        <v>109686.31</v>
      </c>
      <c r="W433" s="1">
        <v>66382.679999999993</v>
      </c>
      <c r="X433" s="1">
        <v>-2656.58</v>
      </c>
      <c r="Y433" s="10">
        <v>173412.41</v>
      </c>
      <c r="Z433" s="1">
        <v>60048.26999999999</v>
      </c>
      <c r="AA433" s="1">
        <v>80799.509999999951</v>
      </c>
      <c r="AB433" s="1">
        <v>-3681.9300000000003</v>
      </c>
      <c r="AC433" s="10">
        <v>137165.84999999995</v>
      </c>
      <c r="AD433" s="1">
        <v>75980.590000000011</v>
      </c>
      <c r="AE433" s="1">
        <v>57034.02999999997</v>
      </c>
      <c r="AF433" s="1">
        <v>-1629.54</v>
      </c>
      <c r="AG433" s="10">
        <v>131385.07999999999</v>
      </c>
      <c r="AH433" s="1">
        <v>136305.77000000002</v>
      </c>
      <c r="AI433" s="1">
        <v>73270.010000000038</v>
      </c>
      <c r="AJ433" s="1">
        <v>3509.01</v>
      </c>
      <c r="AK433" s="10">
        <v>213084.79000000007</v>
      </c>
      <c r="AL433" s="1">
        <v>93466.48</v>
      </c>
      <c r="AM433" s="1">
        <v>89590.400000000009</v>
      </c>
      <c r="AN433" s="1">
        <v>3207.1799999999994</v>
      </c>
      <c r="AO433" s="10">
        <v>186264.06</v>
      </c>
      <c r="AP433" s="1">
        <v>118495.76</v>
      </c>
      <c r="AQ433" s="1">
        <v>46515.100000000006</v>
      </c>
      <c r="AR433" s="1">
        <v>17536.490000000002</v>
      </c>
      <c r="AS433" s="10">
        <v>182547.34999999998</v>
      </c>
      <c r="AT433" s="1">
        <v>180162.17</v>
      </c>
      <c r="AU433" s="1">
        <v>78023.739999999976</v>
      </c>
      <c r="AV433" s="1">
        <v>-17582.43</v>
      </c>
      <c r="AW433" s="10">
        <v>240603.47999999998</v>
      </c>
      <c r="AX433" s="1">
        <v>1964595.01</v>
      </c>
    </row>
    <row r="434" spans="1:50" x14ac:dyDescent="0.25">
      <c r="A434" t="s">
        <v>432</v>
      </c>
      <c r="B434" s="1">
        <v>42702.770000000004</v>
      </c>
      <c r="C434" s="1">
        <v>11758.669999999998</v>
      </c>
      <c r="D434" s="1">
        <v>-16957.54</v>
      </c>
      <c r="E434" s="10">
        <v>37503.9</v>
      </c>
      <c r="F434" s="1">
        <v>32423.780000000006</v>
      </c>
      <c r="G434" s="1">
        <v>67.489999999999782</v>
      </c>
      <c r="H434" s="1">
        <v>-404.60000000000014</v>
      </c>
      <c r="I434" s="10">
        <v>32086.670000000006</v>
      </c>
      <c r="J434" s="1">
        <v>29773.870000000003</v>
      </c>
      <c r="K434" s="1">
        <v>6354.2799999999988</v>
      </c>
      <c r="L434" s="1">
        <v>-369.07999999999993</v>
      </c>
      <c r="M434" s="10">
        <v>35759.07</v>
      </c>
      <c r="N434" s="1">
        <v>10618.51</v>
      </c>
      <c r="O434" s="1">
        <v>8661.8000000000011</v>
      </c>
      <c r="P434" s="1">
        <v>3950.4500000000003</v>
      </c>
      <c r="Q434" s="10">
        <v>23230.760000000002</v>
      </c>
      <c r="R434" s="1">
        <v>31481.42</v>
      </c>
      <c r="S434" s="1">
        <v>8064.9299999999994</v>
      </c>
      <c r="T434" s="1">
        <v>-573.98000000000047</v>
      </c>
      <c r="U434" s="10">
        <v>38972.369999999995</v>
      </c>
      <c r="V434" s="1">
        <v>31236.430000000004</v>
      </c>
      <c r="W434" s="1">
        <v>8718.11</v>
      </c>
      <c r="X434" s="1">
        <v>-3423.3999999999996</v>
      </c>
      <c r="Y434" s="10">
        <v>36531.140000000007</v>
      </c>
      <c r="Z434" s="1">
        <v>32350.99</v>
      </c>
      <c r="AA434" s="1">
        <v>7946.3000000000029</v>
      </c>
      <c r="AB434" s="1">
        <v>-363.55</v>
      </c>
      <c r="AC434" s="10">
        <v>39933.740000000005</v>
      </c>
      <c r="AD434" s="1">
        <v>30214.22</v>
      </c>
      <c r="AE434" s="1">
        <v>8404.09</v>
      </c>
      <c r="AF434" s="1">
        <v>545.32000000000005</v>
      </c>
      <c r="AG434" s="10">
        <v>39163.629999999997</v>
      </c>
      <c r="AH434" s="1">
        <v>35753.910000000003</v>
      </c>
      <c r="AI434" s="1">
        <v>9584.4500000000007</v>
      </c>
      <c r="AJ434" s="1">
        <v>2120.71</v>
      </c>
      <c r="AK434" s="10">
        <v>47459.07</v>
      </c>
      <c r="AL434" s="1">
        <v>35085.69</v>
      </c>
      <c r="AM434" s="1">
        <v>8896.27</v>
      </c>
      <c r="AN434" s="1">
        <v>-1454.2100000000003</v>
      </c>
      <c r="AO434" s="10">
        <v>42527.750000000007</v>
      </c>
      <c r="AP434" s="1">
        <v>29995.98</v>
      </c>
      <c r="AQ434" s="1">
        <v>8138.5800000000008</v>
      </c>
      <c r="AR434" s="1">
        <v>2953.83</v>
      </c>
      <c r="AS434" s="10">
        <v>41088.39</v>
      </c>
      <c r="AT434" s="1">
        <v>38711.74</v>
      </c>
      <c r="AU434" s="1">
        <v>11212.5</v>
      </c>
      <c r="AV434" s="1">
        <v>318.07999999999993</v>
      </c>
      <c r="AW434" s="10">
        <v>50242.32</v>
      </c>
      <c r="AX434" s="1">
        <v>464498.81000000011</v>
      </c>
    </row>
    <row r="435" spans="1:50" x14ac:dyDescent="0.25">
      <c r="A435" t="s">
        <v>433</v>
      </c>
      <c r="B435" s="1">
        <v>14311.749999999996</v>
      </c>
      <c r="C435" s="1">
        <v>1747.8799999999999</v>
      </c>
      <c r="D435" s="1">
        <v>-3205.13</v>
      </c>
      <c r="E435" s="10">
        <v>12854.499999999996</v>
      </c>
      <c r="F435" s="1">
        <v>9117.76</v>
      </c>
      <c r="G435" s="1">
        <v>4363.8399999999992</v>
      </c>
      <c r="H435" s="1">
        <v>-161.87</v>
      </c>
      <c r="I435" s="10">
        <v>13319.729999999998</v>
      </c>
      <c r="J435" s="1">
        <v>21026</v>
      </c>
      <c r="K435" s="1">
        <v>8922.2800000000007</v>
      </c>
      <c r="L435" s="1">
        <v>1748.05</v>
      </c>
      <c r="M435" s="10">
        <v>31696.329999999998</v>
      </c>
      <c r="N435" s="1">
        <v>10110.130000000001</v>
      </c>
      <c r="O435" s="1">
        <v>7889.05</v>
      </c>
      <c r="P435" s="1">
        <v>-657.14999999999986</v>
      </c>
      <c r="Q435" s="10">
        <v>17342.03</v>
      </c>
      <c r="R435" s="1">
        <v>18853.079999999998</v>
      </c>
      <c r="S435" s="1">
        <v>8966.7599999999984</v>
      </c>
      <c r="T435" s="1">
        <v>11.029999999999973</v>
      </c>
      <c r="U435" s="10">
        <v>27830.869999999995</v>
      </c>
      <c r="V435" s="1">
        <v>22241.75</v>
      </c>
      <c r="W435" s="1">
        <v>8829.1600000000017</v>
      </c>
      <c r="X435" s="1">
        <v>617.06999999999994</v>
      </c>
      <c r="Y435" s="10">
        <v>31687.980000000003</v>
      </c>
      <c r="Z435" s="1">
        <v>14851.219999999998</v>
      </c>
      <c r="AA435" s="1">
        <v>5610.9599999999973</v>
      </c>
      <c r="AB435" s="1">
        <v>-1443.52</v>
      </c>
      <c r="AC435" s="10">
        <v>19018.659999999993</v>
      </c>
      <c r="AD435" s="1">
        <v>18762.570000000007</v>
      </c>
      <c r="AE435" s="1">
        <v>9124.4800000000014</v>
      </c>
      <c r="AF435" s="1">
        <v>619.92000000000007</v>
      </c>
      <c r="AG435" s="10">
        <v>28506.970000000008</v>
      </c>
      <c r="AH435" s="1">
        <v>26563.379999999994</v>
      </c>
      <c r="AI435" s="1">
        <v>12167.149999999998</v>
      </c>
      <c r="AJ435" s="1">
        <v>-462.81</v>
      </c>
      <c r="AK435" s="10">
        <v>38267.719999999994</v>
      </c>
      <c r="AL435" s="1">
        <v>16973.07</v>
      </c>
      <c r="AM435" s="1">
        <v>6165.99</v>
      </c>
      <c r="AN435" s="1">
        <v>991.74</v>
      </c>
      <c r="AO435" s="10">
        <v>24130.799999999999</v>
      </c>
      <c r="AP435" s="1">
        <v>15642.24</v>
      </c>
      <c r="AQ435" s="1">
        <v>7968.01</v>
      </c>
      <c r="AR435" s="1">
        <v>2765.83</v>
      </c>
      <c r="AS435" s="10">
        <v>26376.080000000002</v>
      </c>
      <c r="AT435" s="1">
        <v>30096.559999999998</v>
      </c>
      <c r="AU435" s="1">
        <v>14551.320000000002</v>
      </c>
      <c r="AV435" s="1">
        <v>569.79999999999973</v>
      </c>
      <c r="AW435" s="10">
        <v>45217.68</v>
      </c>
      <c r="AX435" s="1">
        <v>316249.35000000003</v>
      </c>
    </row>
    <row r="436" spans="1:50" x14ac:dyDescent="0.25">
      <c r="A436" t="s">
        <v>434</v>
      </c>
      <c r="B436" s="1">
        <v>49630.059999999983</v>
      </c>
      <c r="C436" s="1">
        <v>40148.620000000003</v>
      </c>
      <c r="D436" s="1">
        <v>-17051.939999999999</v>
      </c>
      <c r="E436" s="10">
        <v>72726.739999999991</v>
      </c>
      <c r="F436" s="1">
        <v>32999.1</v>
      </c>
      <c r="G436" s="1">
        <v>41859.610000000008</v>
      </c>
      <c r="H436" s="1">
        <v>-273.25</v>
      </c>
      <c r="I436" s="10">
        <v>74585.460000000006</v>
      </c>
      <c r="J436" s="1">
        <v>42906.670000000006</v>
      </c>
      <c r="K436" s="1">
        <v>23690.289999999986</v>
      </c>
      <c r="L436" s="1">
        <v>915.13000000000011</v>
      </c>
      <c r="M436" s="10">
        <v>67512.09</v>
      </c>
      <c r="N436" s="1">
        <v>14928.060000000009</v>
      </c>
      <c r="O436" s="1">
        <v>17887.610000000008</v>
      </c>
      <c r="P436" s="1">
        <v>5594.5599999999995</v>
      </c>
      <c r="Q436" s="10">
        <v>38410.23000000001</v>
      </c>
      <c r="R436" s="1">
        <v>35794.660000000003</v>
      </c>
      <c r="S436" s="1">
        <v>18724.030000000002</v>
      </c>
      <c r="T436" s="1">
        <v>-1433.0699999999997</v>
      </c>
      <c r="U436" s="10">
        <v>53085.62</v>
      </c>
      <c r="V436" s="1">
        <v>41926.810000000005</v>
      </c>
      <c r="W436" s="1">
        <v>35064.239999999991</v>
      </c>
      <c r="X436" s="1">
        <v>-6306.18</v>
      </c>
      <c r="Y436" s="10">
        <v>70684.87</v>
      </c>
      <c r="Z436" s="1">
        <v>33266.31</v>
      </c>
      <c r="AA436" s="1">
        <v>13082.940000000008</v>
      </c>
      <c r="AB436" s="1">
        <v>2062.87</v>
      </c>
      <c r="AC436" s="10">
        <v>48412.12000000001</v>
      </c>
      <c r="AD436" s="1">
        <v>45431.150000000009</v>
      </c>
      <c r="AE436" s="1">
        <v>9734.6500000000015</v>
      </c>
      <c r="AF436" s="1">
        <v>-2062.87</v>
      </c>
      <c r="AG436" s="10">
        <v>53102.930000000008</v>
      </c>
      <c r="AH436" s="1">
        <v>58196.88</v>
      </c>
      <c r="AI436" s="1">
        <v>26692.239999999998</v>
      </c>
      <c r="AJ436" s="1">
        <v>1443.53</v>
      </c>
      <c r="AK436" s="10">
        <v>86332.65</v>
      </c>
      <c r="AL436" s="1">
        <v>58474.979999999996</v>
      </c>
      <c r="AM436" s="1">
        <v>24408.020000000004</v>
      </c>
      <c r="AN436" s="1">
        <v>-394.80999999999995</v>
      </c>
      <c r="AO436" s="10">
        <v>82488.19</v>
      </c>
      <c r="AP436" s="1">
        <v>55444.100000000006</v>
      </c>
      <c r="AQ436" s="1">
        <v>10909.4</v>
      </c>
      <c r="AR436" s="1">
        <v>15767.930000000002</v>
      </c>
      <c r="AS436" s="10">
        <v>82121.430000000008</v>
      </c>
      <c r="AT436" s="1">
        <v>96809.930000000008</v>
      </c>
      <c r="AU436" s="1">
        <v>15996.070000000003</v>
      </c>
      <c r="AV436" s="1">
        <v>-9657.6700000000019</v>
      </c>
      <c r="AW436" s="10">
        <v>103148.33000000002</v>
      </c>
      <c r="AX436" s="1">
        <v>832610.66</v>
      </c>
    </row>
    <row r="437" spans="1:50" x14ac:dyDescent="0.25">
      <c r="A437" t="s">
        <v>435</v>
      </c>
      <c r="B437" s="1">
        <v>77796.789999999994</v>
      </c>
      <c r="C437" s="1">
        <v>65350.420000000027</v>
      </c>
      <c r="D437" s="1">
        <v>-25543.67</v>
      </c>
      <c r="E437" s="10">
        <v>117603.54000000002</v>
      </c>
      <c r="F437" s="1">
        <v>71528.560000000012</v>
      </c>
      <c r="G437" s="1">
        <v>41478.659999999989</v>
      </c>
      <c r="H437" s="1">
        <v>689.86999999999989</v>
      </c>
      <c r="I437" s="10">
        <v>113697.09</v>
      </c>
      <c r="J437" s="1">
        <v>69048.550000000017</v>
      </c>
      <c r="K437" s="1">
        <v>46377.80999999999</v>
      </c>
      <c r="L437" s="1">
        <v>-1274.7599999999998</v>
      </c>
      <c r="M437" s="10">
        <v>114151.60000000002</v>
      </c>
      <c r="N437" s="1">
        <v>43285.13</v>
      </c>
      <c r="O437" s="1">
        <v>7332.389999999994</v>
      </c>
      <c r="P437" s="1">
        <v>6840.53</v>
      </c>
      <c r="Q437" s="10">
        <v>57458.049999999988</v>
      </c>
      <c r="R437" s="1">
        <v>79949.06</v>
      </c>
      <c r="S437" s="1">
        <v>35131.659999999982</v>
      </c>
      <c r="T437" s="1">
        <v>453.52999999999975</v>
      </c>
      <c r="U437" s="10">
        <v>115534.24999999997</v>
      </c>
      <c r="V437" s="1">
        <v>100197.09000000001</v>
      </c>
      <c r="W437" s="1">
        <v>19327.170000000006</v>
      </c>
      <c r="X437" s="1">
        <v>1428.2600000000011</v>
      </c>
      <c r="Y437" s="10">
        <v>120952.52</v>
      </c>
      <c r="Z437" s="1">
        <v>51584.14</v>
      </c>
      <c r="AA437" s="1">
        <v>24282.030000000006</v>
      </c>
      <c r="AB437" s="1">
        <v>-7754.5400000000009</v>
      </c>
      <c r="AC437" s="10">
        <v>68111.63</v>
      </c>
      <c r="AD437" s="1">
        <v>86604.489999999991</v>
      </c>
      <c r="AE437" s="1">
        <v>5823.35</v>
      </c>
      <c r="AF437" s="1">
        <v>-185.14999999999998</v>
      </c>
      <c r="AG437" s="10">
        <v>92242.69</v>
      </c>
      <c r="AH437" s="1">
        <v>68682.550000000017</v>
      </c>
      <c r="AI437" s="1">
        <v>26194.979999999996</v>
      </c>
      <c r="AJ437" s="1">
        <v>915.53</v>
      </c>
      <c r="AK437" s="10">
        <v>95793.060000000012</v>
      </c>
      <c r="AL437" s="1">
        <v>77224.59</v>
      </c>
      <c r="AM437" s="1">
        <v>13818.21</v>
      </c>
      <c r="AN437" s="1">
        <v>736.66999999999985</v>
      </c>
      <c r="AO437" s="10">
        <v>91779.469999999987</v>
      </c>
      <c r="AP437" s="1">
        <v>91307.400000000009</v>
      </c>
      <c r="AQ437" s="1">
        <v>-3045.8999999999987</v>
      </c>
      <c r="AR437" s="1">
        <v>6899.1</v>
      </c>
      <c r="AS437" s="10">
        <v>95160.60000000002</v>
      </c>
      <c r="AT437" s="1">
        <v>78937.36</v>
      </c>
      <c r="AU437" s="1">
        <v>27425.840000000004</v>
      </c>
      <c r="AV437" s="1">
        <v>2616.59</v>
      </c>
      <c r="AW437" s="10">
        <v>108979.79000000001</v>
      </c>
      <c r="AX437" s="1">
        <v>1191464.2900000005</v>
      </c>
    </row>
    <row r="438" spans="1:50" x14ac:dyDescent="0.25">
      <c r="A438" t="s">
        <v>436</v>
      </c>
      <c r="B438" s="1">
        <v>50561.299999999988</v>
      </c>
      <c r="C438" s="1">
        <v>36040.400000000001</v>
      </c>
      <c r="D438" s="1">
        <v>-12877.449999999999</v>
      </c>
      <c r="E438" s="10">
        <v>73724.249999999985</v>
      </c>
      <c r="F438" s="1">
        <v>26909.199999999986</v>
      </c>
      <c r="G438" s="1">
        <v>31102.289999999997</v>
      </c>
      <c r="H438" s="1">
        <v>-385.07000000000005</v>
      </c>
      <c r="I438" s="10">
        <v>57626.419999999984</v>
      </c>
      <c r="J438" s="1">
        <v>39354.750000000007</v>
      </c>
      <c r="K438" s="1">
        <v>19847.830000000002</v>
      </c>
      <c r="L438" s="1">
        <v>816.82999999999993</v>
      </c>
      <c r="M438" s="10">
        <v>60019.410000000011</v>
      </c>
      <c r="N438" s="1">
        <v>18884.829999999998</v>
      </c>
      <c r="O438" s="1">
        <v>15501.32</v>
      </c>
      <c r="P438" s="1">
        <v>1630.11</v>
      </c>
      <c r="Q438" s="10">
        <v>36016.259999999995</v>
      </c>
      <c r="R438" s="1">
        <v>35603.85</v>
      </c>
      <c r="S438" s="1">
        <v>16349.46</v>
      </c>
      <c r="T438" s="1">
        <v>2294.6800000000003</v>
      </c>
      <c r="U438" s="10">
        <v>54247.99</v>
      </c>
      <c r="V438" s="1">
        <v>68979.95</v>
      </c>
      <c r="W438" s="1">
        <v>-1391.6600000000017</v>
      </c>
      <c r="X438" s="1">
        <v>-4366.66</v>
      </c>
      <c r="Y438" s="10">
        <v>63221.62999999999</v>
      </c>
      <c r="Z438" s="1">
        <v>30306.03</v>
      </c>
      <c r="AA438" s="1">
        <v>4857.63</v>
      </c>
      <c r="AB438" s="1">
        <v>1435.34</v>
      </c>
      <c r="AC438" s="10">
        <v>36598.999999999993</v>
      </c>
      <c r="AD438" s="1">
        <v>45111.83</v>
      </c>
      <c r="AE438" s="1">
        <v>5463.09</v>
      </c>
      <c r="AF438" s="1">
        <v>-1555.47</v>
      </c>
      <c r="AG438" s="10">
        <v>49019.45</v>
      </c>
      <c r="AH438" s="1">
        <v>62215.479999999996</v>
      </c>
      <c r="AI438" s="1">
        <v>6844.1799999999994</v>
      </c>
      <c r="AJ438" s="1">
        <v>122.61000000000001</v>
      </c>
      <c r="AK438" s="10">
        <v>69182.26999999999</v>
      </c>
      <c r="AL438" s="1">
        <v>61530.659999999996</v>
      </c>
      <c r="AM438" s="1">
        <v>3855.73</v>
      </c>
      <c r="AN438" s="1">
        <v>1341.07</v>
      </c>
      <c r="AO438" s="10">
        <v>66727.460000000006</v>
      </c>
      <c r="AP438" s="1">
        <v>44462.829999999994</v>
      </c>
      <c r="AQ438" s="1">
        <v>11778.079999999998</v>
      </c>
      <c r="AR438" s="1">
        <v>8506.19</v>
      </c>
      <c r="AS438" s="10">
        <v>64747.099999999991</v>
      </c>
      <c r="AT438" s="1">
        <v>92211.11</v>
      </c>
      <c r="AU438" s="1">
        <v>8633.9199999999983</v>
      </c>
      <c r="AV438" s="1">
        <v>-7272.42</v>
      </c>
      <c r="AW438" s="10">
        <v>93572.61</v>
      </c>
      <c r="AX438" s="1">
        <v>724703.84999999986</v>
      </c>
    </row>
    <row r="439" spans="1:50" x14ac:dyDescent="0.25">
      <c r="A439" t="s">
        <v>437</v>
      </c>
      <c r="B439" s="1">
        <v>1891.0599999999995</v>
      </c>
      <c r="C439" s="1">
        <v>3532.5899999999997</v>
      </c>
      <c r="D439" s="1">
        <v>-862.58999999999992</v>
      </c>
      <c r="E439" s="10">
        <v>4561.0599999999995</v>
      </c>
      <c r="F439" s="1">
        <v>1954.2800000000002</v>
      </c>
      <c r="G439" s="1">
        <v>2134.8100000000004</v>
      </c>
      <c r="H439" s="1">
        <v>8.07</v>
      </c>
      <c r="I439" s="10">
        <v>4097.1600000000008</v>
      </c>
      <c r="J439" s="1">
        <v>1548.6399999999996</v>
      </c>
      <c r="K439" s="1">
        <v>2447.4499999999994</v>
      </c>
      <c r="L439" s="1">
        <v>90.460000000000008</v>
      </c>
      <c r="M439" s="10">
        <v>4086.5499999999993</v>
      </c>
      <c r="N439" s="1">
        <v>1692.55</v>
      </c>
      <c r="O439" s="1">
        <v>725.34000000000015</v>
      </c>
      <c r="P439" s="1">
        <v>137.53999999999996</v>
      </c>
      <c r="Q439" s="10">
        <v>2555.4300000000003</v>
      </c>
      <c r="R439" s="1">
        <v>1987.7800000000002</v>
      </c>
      <c r="S439" s="1">
        <v>2276.3999999999996</v>
      </c>
      <c r="T439" s="1">
        <v>64.890000000000043</v>
      </c>
      <c r="U439" s="10">
        <v>4329.0700000000006</v>
      </c>
      <c r="V439" s="1">
        <v>2843.4299999999994</v>
      </c>
      <c r="W439" s="1">
        <v>1495.4199999999998</v>
      </c>
      <c r="X439" s="1">
        <v>-109.83000000000001</v>
      </c>
      <c r="Y439" s="10">
        <v>4229.0199999999995</v>
      </c>
      <c r="Z439" s="1">
        <v>2928.8900000000003</v>
      </c>
      <c r="AA439" s="1">
        <v>2115.8700000000013</v>
      </c>
      <c r="AB439" s="1">
        <v>-139.75</v>
      </c>
      <c r="AC439" s="10">
        <v>4905.010000000002</v>
      </c>
      <c r="AD439" s="1">
        <v>3414.29</v>
      </c>
      <c r="AE439" s="1">
        <v>872.04000000000008</v>
      </c>
      <c r="AF439" s="1">
        <v>0</v>
      </c>
      <c r="AG439" s="10">
        <v>4286.33</v>
      </c>
      <c r="AH439" s="1">
        <v>3626.92</v>
      </c>
      <c r="AI439" s="1">
        <v>2274.41</v>
      </c>
      <c r="AJ439" s="1">
        <v>-99.84</v>
      </c>
      <c r="AK439" s="10">
        <v>5801.49</v>
      </c>
      <c r="AL439" s="1">
        <v>1522.05</v>
      </c>
      <c r="AM439" s="1">
        <v>3361.1299999999997</v>
      </c>
      <c r="AN439" s="1">
        <v>66.56</v>
      </c>
      <c r="AO439" s="10">
        <v>4949.74</v>
      </c>
      <c r="AP439" s="1">
        <v>2461.7399999999998</v>
      </c>
      <c r="AQ439" s="1">
        <v>1891.2199999999996</v>
      </c>
      <c r="AR439" s="1">
        <v>372.71</v>
      </c>
      <c r="AS439" s="10">
        <v>4725.6699999999992</v>
      </c>
      <c r="AT439" s="1">
        <v>4215.18</v>
      </c>
      <c r="AU439" s="1">
        <v>3093.1600000000008</v>
      </c>
      <c r="AV439" s="1">
        <v>-106.46999999999997</v>
      </c>
      <c r="AW439" s="10">
        <v>7201.8700000000008</v>
      </c>
      <c r="AX439" s="1">
        <v>55728.399999999994</v>
      </c>
    </row>
    <row r="440" spans="1:50" x14ac:dyDescent="0.25">
      <c r="A440" t="s">
        <v>438</v>
      </c>
      <c r="B440" s="1"/>
      <c r="C440" s="1">
        <v>20130.09</v>
      </c>
      <c r="D440" s="1">
        <v>-2918.36</v>
      </c>
      <c r="E440" s="10">
        <v>17211.73</v>
      </c>
      <c r="F440" s="1"/>
      <c r="G440" s="1">
        <v>14628.32</v>
      </c>
      <c r="H440" s="1">
        <v>27.330000000000013</v>
      </c>
      <c r="I440" s="10">
        <v>14655.65</v>
      </c>
      <c r="J440" s="1">
        <v>2485.4699999999998</v>
      </c>
      <c r="K440" s="1">
        <v>12489.810000000003</v>
      </c>
      <c r="L440" s="1">
        <v>306.03999999999996</v>
      </c>
      <c r="M440" s="10">
        <v>15281.320000000003</v>
      </c>
      <c r="N440" s="1">
        <v>8568.2599999999984</v>
      </c>
      <c r="O440" s="1">
        <v>-259.44999999999891</v>
      </c>
      <c r="P440" s="1">
        <v>469.91</v>
      </c>
      <c r="Q440" s="10">
        <v>8778.7199999999993</v>
      </c>
      <c r="R440" s="1">
        <v>11459.54</v>
      </c>
      <c r="S440" s="1">
        <v>3077.95</v>
      </c>
      <c r="T440" s="1">
        <v>220.58999999999992</v>
      </c>
      <c r="U440" s="10">
        <v>14758.080000000002</v>
      </c>
      <c r="V440" s="1">
        <v>13196.260000000002</v>
      </c>
      <c r="W440" s="1">
        <v>1611.1299999999997</v>
      </c>
      <c r="X440" s="1">
        <v>-373.30999999999995</v>
      </c>
      <c r="Y440" s="10">
        <v>14434.080000000002</v>
      </c>
      <c r="Z440" s="1">
        <v>14411.539999999997</v>
      </c>
      <c r="AA440" s="1">
        <v>481.27000000000021</v>
      </c>
      <c r="AB440" s="1">
        <v>-475.13</v>
      </c>
      <c r="AC440" s="10">
        <v>14417.679999999998</v>
      </c>
      <c r="AD440" s="1">
        <v>12305.43</v>
      </c>
      <c r="AE440" s="1">
        <v>2342.2800000000007</v>
      </c>
      <c r="AF440" s="1">
        <v>0</v>
      </c>
      <c r="AG440" s="10">
        <v>14647.710000000001</v>
      </c>
      <c r="AH440" s="1">
        <v>12721.719999999998</v>
      </c>
      <c r="AI440" s="1">
        <v>6556.9000000000015</v>
      </c>
      <c r="AJ440" s="1">
        <v>113.13</v>
      </c>
      <c r="AK440" s="10">
        <v>19391.75</v>
      </c>
      <c r="AL440" s="1">
        <v>13270.07</v>
      </c>
      <c r="AM440" s="1">
        <v>2797.87</v>
      </c>
      <c r="AN440" s="1">
        <v>-452.51</v>
      </c>
      <c r="AO440" s="10">
        <v>15615.429999999998</v>
      </c>
      <c r="AP440" s="1">
        <v>7856.5600000000013</v>
      </c>
      <c r="AQ440" s="1">
        <v>5734.1</v>
      </c>
      <c r="AR440" s="1">
        <v>1182.18</v>
      </c>
      <c r="AS440" s="10">
        <v>14772.840000000002</v>
      </c>
      <c r="AT440" s="1">
        <v>12429.61</v>
      </c>
      <c r="AU440" s="1">
        <v>2507.9599999999996</v>
      </c>
      <c r="AV440" s="1">
        <v>-503.43000000000006</v>
      </c>
      <c r="AW440" s="10">
        <v>14434.14</v>
      </c>
      <c r="AX440" s="1">
        <v>178399.12999999998</v>
      </c>
    </row>
    <row r="441" spans="1:50" x14ac:dyDescent="0.25">
      <c r="A441" t="s">
        <v>439</v>
      </c>
      <c r="B441" s="1">
        <v>29517.78</v>
      </c>
      <c r="C441" s="1">
        <v>28272.080000000002</v>
      </c>
      <c r="D441" s="1">
        <v>-7181.5300000000007</v>
      </c>
      <c r="E441" s="10">
        <v>50608.33</v>
      </c>
      <c r="F441" s="1">
        <v>29237.599999999999</v>
      </c>
      <c r="G441" s="1">
        <v>24941.38</v>
      </c>
      <c r="H441" s="1">
        <v>-851.52</v>
      </c>
      <c r="I441" s="10">
        <v>53327.46</v>
      </c>
      <c r="J441" s="1">
        <v>26855.559999999998</v>
      </c>
      <c r="K441" s="1">
        <v>17333.61</v>
      </c>
      <c r="L441" s="1">
        <v>1549.76</v>
      </c>
      <c r="M441" s="10">
        <v>45738.93</v>
      </c>
      <c r="N441" s="1">
        <v>9472.9299999999967</v>
      </c>
      <c r="O441" s="1">
        <v>17751.339999999993</v>
      </c>
      <c r="P441" s="1">
        <v>184.5</v>
      </c>
      <c r="Q441" s="10">
        <v>27408.76999999999</v>
      </c>
      <c r="R441" s="1">
        <v>30332.180000000004</v>
      </c>
      <c r="S441" s="1">
        <v>20415.510000000006</v>
      </c>
      <c r="T441" s="1">
        <v>1769.3</v>
      </c>
      <c r="U441" s="10">
        <v>52516.990000000013</v>
      </c>
      <c r="V441" s="1">
        <v>23815.879999999997</v>
      </c>
      <c r="W441" s="1">
        <v>20971.599999999999</v>
      </c>
      <c r="X441" s="1">
        <v>-3503.56</v>
      </c>
      <c r="Y441" s="10">
        <v>41283.919999999998</v>
      </c>
      <c r="Z441" s="1">
        <v>28432.18</v>
      </c>
      <c r="AA441" s="1">
        <v>16083.320000000003</v>
      </c>
      <c r="AB441" s="1"/>
      <c r="AC441" s="10">
        <v>44515.5</v>
      </c>
      <c r="AD441" s="1">
        <v>23934.529999999995</v>
      </c>
      <c r="AE441" s="1">
        <v>15948.930000000004</v>
      </c>
      <c r="AF441" s="1">
        <v>840.86</v>
      </c>
      <c r="AG441" s="10">
        <v>40724.32</v>
      </c>
      <c r="AH441" s="1">
        <v>35046.94</v>
      </c>
      <c r="AI441" s="1">
        <v>25570.28</v>
      </c>
      <c r="AJ441" s="1">
        <v>-9.9999999999909051E-3</v>
      </c>
      <c r="AK441" s="10">
        <v>60617.21</v>
      </c>
      <c r="AL441" s="1">
        <v>30524.959999999999</v>
      </c>
      <c r="AM441" s="1">
        <v>16724.800000000003</v>
      </c>
      <c r="AN441" s="1">
        <v>-840.85</v>
      </c>
      <c r="AO441" s="10">
        <v>46408.91</v>
      </c>
      <c r="AP441" s="1">
        <v>22517.99</v>
      </c>
      <c r="AQ441" s="1">
        <v>19464.739999999998</v>
      </c>
      <c r="AR441" s="1">
        <v>4624.7</v>
      </c>
      <c r="AS441" s="10">
        <v>46607.429999999993</v>
      </c>
      <c r="AT441" s="1">
        <v>37020.699999999997</v>
      </c>
      <c r="AU441" s="1">
        <v>21077.559999999998</v>
      </c>
      <c r="AV441" s="1">
        <v>2164.4499999999998</v>
      </c>
      <c r="AW441" s="10">
        <v>60262.709999999992</v>
      </c>
      <c r="AX441" s="1">
        <v>570020.48</v>
      </c>
    </row>
    <row r="442" spans="1:50" x14ac:dyDescent="0.25">
      <c r="A442" t="s">
        <v>440</v>
      </c>
      <c r="B442" s="1">
        <v>11947.689999999999</v>
      </c>
      <c r="C442" s="1">
        <v>3637.6499999999996</v>
      </c>
      <c r="D442" s="1">
        <v>-2197.64</v>
      </c>
      <c r="E442" s="10">
        <v>13387.699999999999</v>
      </c>
      <c r="F442" s="1">
        <v>11406.5</v>
      </c>
      <c r="G442" s="1">
        <v>1215.1000000000004</v>
      </c>
      <c r="H442" s="1">
        <v>20.58</v>
      </c>
      <c r="I442" s="10">
        <v>12642.18</v>
      </c>
      <c r="J442" s="1">
        <v>9063.010000000002</v>
      </c>
      <c r="K442" s="1">
        <v>3650.7300000000005</v>
      </c>
      <c r="L442" s="1">
        <v>230.46</v>
      </c>
      <c r="M442" s="10">
        <v>12944.2</v>
      </c>
      <c r="N442" s="1">
        <v>5433.1600000000008</v>
      </c>
      <c r="O442" s="1">
        <v>1694.06</v>
      </c>
      <c r="P442" s="1">
        <v>350.35</v>
      </c>
      <c r="Q442" s="10">
        <v>7477.5700000000015</v>
      </c>
      <c r="R442" s="1">
        <v>9349.2599999999984</v>
      </c>
      <c r="S442" s="1">
        <v>2752.64</v>
      </c>
      <c r="T442" s="1">
        <v>165.31999999999994</v>
      </c>
      <c r="U442" s="10">
        <v>12267.219999999998</v>
      </c>
      <c r="V442" s="1">
        <v>12690.88</v>
      </c>
      <c r="W442" s="1">
        <v>2772.9599999999982</v>
      </c>
      <c r="X442" s="1">
        <v>-279.77999999999997</v>
      </c>
      <c r="Y442" s="10">
        <v>15184.059999999996</v>
      </c>
      <c r="Z442" s="1">
        <v>5746.51</v>
      </c>
      <c r="AA442" s="1">
        <v>3332.58</v>
      </c>
      <c r="AB442" s="1">
        <v>-356.05999999999995</v>
      </c>
      <c r="AC442" s="10">
        <v>8723.0300000000007</v>
      </c>
      <c r="AD442" s="1">
        <v>8101.1299999999983</v>
      </c>
      <c r="AE442" s="1">
        <v>2915.5000000000009</v>
      </c>
      <c r="AF442" s="1">
        <v>0</v>
      </c>
      <c r="AG442" s="10">
        <v>11016.63</v>
      </c>
      <c r="AH442" s="1">
        <v>11206.18</v>
      </c>
      <c r="AI442" s="1">
        <v>3113.3000000000006</v>
      </c>
      <c r="AJ442" s="1">
        <v>84.78</v>
      </c>
      <c r="AK442" s="10">
        <v>14404.260000000002</v>
      </c>
      <c r="AL442" s="1">
        <v>7474.0399999999991</v>
      </c>
      <c r="AM442" s="1">
        <v>2837.68</v>
      </c>
      <c r="AN442" s="1">
        <v>42.389999999999986</v>
      </c>
      <c r="AO442" s="10">
        <v>10354.109999999999</v>
      </c>
      <c r="AP442" s="1">
        <v>6711.73</v>
      </c>
      <c r="AQ442" s="1">
        <v>8015.62</v>
      </c>
      <c r="AR442" s="1">
        <v>1063.94</v>
      </c>
      <c r="AS442" s="10">
        <v>15791.289999999999</v>
      </c>
      <c r="AT442" s="1">
        <v>15387.81</v>
      </c>
      <c r="AU442" s="1">
        <v>5681.75</v>
      </c>
      <c r="AV442" s="1">
        <v>216.14999999999986</v>
      </c>
      <c r="AW442" s="10">
        <v>21285.71</v>
      </c>
      <c r="AX442" s="1">
        <v>155477.95999999996</v>
      </c>
    </row>
    <row r="443" spans="1:50" x14ac:dyDescent="0.25">
      <c r="A443" t="s">
        <v>441</v>
      </c>
      <c r="B443" s="1">
        <v>267436.89000000007</v>
      </c>
      <c r="C443" s="1">
        <v>11104.36</v>
      </c>
      <c r="D443" s="1">
        <v>-48353.31</v>
      </c>
      <c r="E443" s="10">
        <v>230187.94000000006</v>
      </c>
      <c r="F443" s="1">
        <v>229203.94</v>
      </c>
      <c r="G443" s="1">
        <v>2207.1699999999996</v>
      </c>
      <c r="H443" s="1">
        <v>818.21</v>
      </c>
      <c r="I443" s="10">
        <v>232229.32</v>
      </c>
      <c r="J443" s="1">
        <v>241594.4</v>
      </c>
      <c r="K443" s="1">
        <v>1245.4000000000003</v>
      </c>
      <c r="L443" s="1">
        <v>1168.3500000000006</v>
      </c>
      <c r="M443" s="10">
        <v>244008.15</v>
      </c>
      <c r="N443" s="1">
        <v>129328.35999999999</v>
      </c>
      <c r="O443" s="1">
        <v>2849.4500000000007</v>
      </c>
      <c r="P443" s="1">
        <v>10928.710000000001</v>
      </c>
      <c r="Q443" s="10">
        <v>143106.51999999999</v>
      </c>
      <c r="R443" s="1">
        <v>241657.39999999997</v>
      </c>
      <c r="S443" s="1">
        <v>-1986.62</v>
      </c>
      <c r="T443" s="1">
        <v>8970.4199999999983</v>
      </c>
      <c r="U443" s="10">
        <v>248641.19999999995</v>
      </c>
      <c r="V443" s="1">
        <v>274953.05000000005</v>
      </c>
      <c r="W443" s="1"/>
      <c r="X443" s="1">
        <v>-10480.48</v>
      </c>
      <c r="Y443" s="10">
        <v>264472.57000000007</v>
      </c>
      <c r="Z443" s="1">
        <v>196302.34</v>
      </c>
      <c r="AA443" s="1"/>
      <c r="AB443" s="1">
        <v>3230.4900000000007</v>
      </c>
      <c r="AC443" s="10">
        <v>199532.83</v>
      </c>
      <c r="AD443" s="1">
        <v>214004.85000000003</v>
      </c>
      <c r="AE443" s="1"/>
      <c r="AF443" s="1">
        <v>-324.01999999999953</v>
      </c>
      <c r="AG443" s="10">
        <v>213680.83000000005</v>
      </c>
      <c r="AH443" s="1">
        <v>319238.56999999989</v>
      </c>
      <c r="AI443" s="1">
        <v>1678.05</v>
      </c>
      <c r="AJ443" s="1">
        <v>-340.35000000000036</v>
      </c>
      <c r="AK443" s="10">
        <v>320576.2699999999</v>
      </c>
      <c r="AL443" s="1">
        <v>265806</v>
      </c>
      <c r="AM443" s="1">
        <v>1.0799999999999841</v>
      </c>
      <c r="AN443" s="1">
        <v>3743.8200000000006</v>
      </c>
      <c r="AO443" s="10">
        <v>269550.90000000002</v>
      </c>
      <c r="AP443" s="1">
        <v>211557.21</v>
      </c>
      <c r="AQ443" s="1">
        <v>-67.940000000000026</v>
      </c>
      <c r="AR443" s="1">
        <v>29778.539999999997</v>
      </c>
      <c r="AS443" s="10">
        <v>241267.81</v>
      </c>
      <c r="AT443" s="1">
        <v>349053.99</v>
      </c>
      <c r="AU443" s="1">
        <v>367.81</v>
      </c>
      <c r="AV443" s="1">
        <v>-12663.989999999994</v>
      </c>
      <c r="AW443" s="10">
        <v>336757.81</v>
      </c>
      <c r="AX443" s="1">
        <v>2944012.15</v>
      </c>
    </row>
    <row r="444" spans="1:50" x14ac:dyDescent="0.25">
      <c r="A444" t="s">
        <v>442</v>
      </c>
      <c r="B444" s="1">
        <v>73976.509999999995</v>
      </c>
      <c r="C444" s="1">
        <v>-9199.18</v>
      </c>
      <c r="D444" s="1">
        <v>-16549.670000000002</v>
      </c>
      <c r="E444" s="10">
        <v>48227.659999999989</v>
      </c>
      <c r="F444" s="1">
        <v>61204.260000000009</v>
      </c>
      <c r="G444" s="1">
        <v>2583.29</v>
      </c>
      <c r="H444" s="1">
        <v>903.7</v>
      </c>
      <c r="I444" s="10">
        <v>64691.250000000007</v>
      </c>
      <c r="J444" s="1">
        <v>75317.499999999971</v>
      </c>
      <c r="K444" s="1">
        <v>717.50000000000011</v>
      </c>
      <c r="L444" s="1">
        <v>-252.1099999999999</v>
      </c>
      <c r="M444" s="10">
        <v>75782.88999999997</v>
      </c>
      <c r="N444" s="1">
        <v>35659.54</v>
      </c>
      <c r="O444" s="1">
        <v>670.29000000000008</v>
      </c>
      <c r="P444" s="1">
        <v>2567.7200000000003</v>
      </c>
      <c r="Q444" s="10">
        <v>38897.550000000003</v>
      </c>
      <c r="R444" s="1">
        <v>87024.550000000032</v>
      </c>
      <c r="S444" s="1">
        <v>710.25</v>
      </c>
      <c r="T444" s="1">
        <v>2781.39</v>
      </c>
      <c r="U444" s="10">
        <v>90516.190000000031</v>
      </c>
      <c r="V444" s="1">
        <v>61707.65</v>
      </c>
      <c r="W444" s="1">
        <v>1506.71</v>
      </c>
      <c r="X444" s="1">
        <v>1612.13</v>
      </c>
      <c r="Y444" s="10">
        <v>64826.49</v>
      </c>
      <c r="Z444" s="1">
        <v>78400.06</v>
      </c>
      <c r="AA444" s="1">
        <v>2108.5200000000004</v>
      </c>
      <c r="AB444" s="1">
        <v>-5561.9</v>
      </c>
      <c r="AC444" s="10">
        <v>74946.680000000008</v>
      </c>
      <c r="AD444" s="1">
        <v>58260.240000000005</v>
      </c>
      <c r="AE444" s="1">
        <v>3566.7799999999997</v>
      </c>
      <c r="AF444" s="1">
        <v>572.6400000000001</v>
      </c>
      <c r="AG444" s="10">
        <v>62399.66</v>
      </c>
      <c r="AH444" s="1">
        <v>78885.19</v>
      </c>
      <c r="AI444" s="1">
        <v>14820.560000000001</v>
      </c>
      <c r="AJ444" s="1">
        <v>-1347.09</v>
      </c>
      <c r="AK444" s="10">
        <v>92358.66</v>
      </c>
      <c r="AL444" s="1">
        <v>64951.020000000004</v>
      </c>
      <c r="AM444" s="1">
        <v>7905.2400000000007</v>
      </c>
      <c r="AN444" s="1">
        <v>4144.83</v>
      </c>
      <c r="AO444" s="10">
        <v>77001.090000000011</v>
      </c>
      <c r="AP444" s="1">
        <v>59857.619999999995</v>
      </c>
      <c r="AQ444" s="1">
        <v>7784.0300000000007</v>
      </c>
      <c r="AR444" s="1">
        <v>6028.9400000000005</v>
      </c>
      <c r="AS444" s="10">
        <v>73670.59</v>
      </c>
      <c r="AT444" s="1">
        <v>110497.16</v>
      </c>
      <c r="AU444" s="1">
        <v>15073.95</v>
      </c>
      <c r="AV444" s="1">
        <v>-3229.7099999999991</v>
      </c>
      <c r="AW444" s="10">
        <v>122341.4</v>
      </c>
      <c r="AX444" s="1">
        <v>885660.1100000001</v>
      </c>
    </row>
    <row r="445" spans="1:50" x14ac:dyDescent="0.25">
      <c r="A445" t="s">
        <v>443</v>
      </c>
      <c r="B445" s="1">
        <v>-3371.92</v>
      </c>
      <c r="C445" s="1">
        <v>-867.12</v>
      </c>
      <c r="D445" s="1">
        <v>278453.56000000011</v>
      </c>
      <c r="E445" s="10">
        <v>274214.52000000014</v>
      </c>
      <c r="F445" s="1">
        <v>-171.04000000000002</v>
      </c>
      <c r="G445" s="1"/>
      <c r="H445" s="1">
        <v>303772.42</v>
      </c>
      <c r="I445" s="10">
        <v>303601.38</v>
      </c>
      <c r="J445" s="1"/>
      <c r="K445" s="1">
        <v>75.37</v>
      </c>
      <c r="L445" s="1">
        <v>328391.17000000004</v>
      </c>
      <c r="M445" s="10">
        <v>328466.54000000004</v>
      </c>
      <c r="N445" s="1"/>
      <c r="O445" s="1">
        <v>-91.37</v>
      </c>
      <c r="P445" s="1">
        <v>147504.32000000001</v>
      </c>
      <c r="Q445" s="10">
        <v>147412.95000000001</v>
      </c>
      <c r="R445" s="1"/>
      <c r="S445" s="1">
        <v>10549.810000000001</v>
      </c>
      <c r="T445" s="1">
        <v>304076.31000000006</v>
      </c>
      <c r="U445" s="10">
        <v>314626.12000000005</v>
      </c>
      <c r="V445" s="1"/>
      <c r="W445" s="1">
        <v>-14162.11</v>
      </c>
      <c r="X445" s="1">
        <v>312043.20000000007</v>
      </c>
      <c r="Y445" s="10">
        <v>297881.09000000008</v>
      </c>
      <c r="Z445" s="1"/>
      <c r="AA445" s="1">
        <v>4110.0200000000004</v>
      </c>
      <c r="AB445" s="1">
        <v>346310.53</v>
      </c>
      <c r="AC445" s="10">
        <v>350420.55000000005</v>
      </c>
      <c r="AD445" s="1"/>
      <c r="AE445" s="1"/>
      <c r="AF445" s="1">
        <v>303994.61</v>
      </c>
      <c r="AG445" s="10">
        <v>303994.61</v>
      </c>
      <c r="AH445" s="1"/>
      <c r="AI445" s="1"/>
      <c r="AJ445" s="1">
        <v>438830.13999999996</v>
      </c>
      <c r="AK445" s="10">
        <v>438830.13999999996</v>
      </c>
      <c r="AL445" s="1"/>
      <c r="AM445" s="1">
        <v>-11.819999999999999</v>
      </c>
      <c r="AN445" s="1">
        <v>369528.20999999996</v>
      </c>
      <c r="AO445" s="10">
        <v>369516.38999999996</v>
      </c>
      <c r="AP445" s="1">
        <v>181.83</v>
      </c>
      <c r="AQ445" s="1"/>
      <c r="AR445" s="1">
        <v>322626.41000000003</v>
      </c>
      <c r="AS445" s="10">
        <v>322808.24000000005</v>
      </c>
      <c r="AT445" s="1">
        <v>-44.92</v>
      </c>
      <c r="AU445" s="1">
        <v>3585.74</v>
      </c>
      <c r="AV445" s="1">
        <v>532581.56000000006</v>
      </c>
      <c r="AW445" s="10">
        <v>536122.38</v>
      </c>
      <c r="AX445" s="1">
        <v>3987894.9100000011</v>
      </c>
    </row>
    <row r="446" spans="1:50" x14ac:dyDescent="0.25">
      <c r="A446" t="s">
        <v>444</v>
      </c>
      <c r="B446" s="1">
        <v>7586.9400000000014</v>
      </c>
      <c r="C446" s="1">
        <v>49272.079999999994</v>
      </c>
      <c r="D446" s="1">
        <v>5951.8000000000029</v>
      </c>
      <c r="E446" s="10">
        <v>62810.82</v>
      </c>
      <c r="F446" s="1">
        <v>9510.5400000000009</v>
      </c>
      <c r="G446" s="1">
        <v>41009.87999999999</v>
      </c>
      <c r="H446" s="1">
        <v>7082.8599999999979</v>
      </c>
      <c r="I446" s="10">
        <v>57603.279999999992</v>
      </c>
      <c r="J446" s="1">
        <v>13284.390000000003</v>
      </c>
      <c r="K446" s="1">
        <v>35318.51</v>
      </c>
      <c r="L446" s="1">
        <v>11936.61</v>
      </c>
      <c r="M446" s="10">
        <v>60539.510000000009</v>
      </c>
      <c r="N446" s="1">
        <v>8767.3199999999961</v>
      </c>
      <c r="O446" s="1">
        <v>19585.71</v>
      </c>
      <c r="P446" s="1">
        <v>3817.7699999999986</v>
      </c>
      <c r="Q446" s="10">
        <v>32170.799999999996</v>
      </c>
      <c r="R446" s="1">
        <v>22363</v>
      </c>
      <c r="S446" s="1">
        <v>23734.789999999997</v>
      </c>
      <c r="T446" s="1">
        <v>14332.890000000003</v>
      </c>
      <c r="U446" s="10">
        <v>60430.679999999993</v>
      </c>
      <c r="V446" s="1">
        <v>22994.2</v>
      </c>
      <c r="W446" s="1">
        <v>23233.710000000003</v>
      </c>
      <c r="X446" s="1">
        <v>8473.8600000000024</v>
      </c>
      <c r="Y446" s="10">
        <v>54701.770000000004</v>
      </c>
      <c r="Z446" s="1">
        <v>15512.980000000001</v>
      </c>
      <c r="AA446" s="1">
        <v>33598.339999999997</v>
      </c>
      <c r="AB446" s="1">
        <v>9684.1300000000047</v>
      </c>
      <c r="AC446" s="10">
        <v>58795.450000000004</v>
      </c>
      <c r="AD446" s="1">
        <v>24623.46</v>
      </c>
      <c r="AE446" s="1">
        <v>22250.149999999998</v>
      </c>
      <c r="AF446" s="1">
        <v>10336.66</v>
      </c>
      <c r="AG446" s="10">
        <v>57210.270000000004</v>
      </c>
      <c r="AH446" s="1">
        <v>46966</v>
      </c>
      <c r="AI446" s="1">
        <v>22010.97</v>
      </c>
      <c r="AJ446" s="1">
        <v>12489.060000000001</v>
      </c>
      <c r="AK446" s="10">
        <v>81466.03</v>
      </c>
      <c r="AL446" s="1">
        <v>23501.040000000001</v>
      </c>
      <c r="AM446" s="1">
        <v>29104.190000000002</v>
      </c>
      <c r="AN446" s="1">
        <v>11463.83</v>
      </c>
      <c r="AO446" s="10">
        <v>64069.060000000005</v>
      </c>
      <c r="AP446" s="1">
        <v>15598.57</v>
      </c>
      <c r="AQ446" s="1">
        <v>30347.74</v>
      </c>
      <c r="AR446" s="1">
        <v>16934.940000000002</v>
      </c>
      <c r="AS446" s="10">
        <v>62881.25</v>
      </c>
      <c r="AT446" s="1">
        <v>36467.03</v>
      </c>
      <c r="AU446" s="1">
        <v>40553.619999999995</v>
      </c>
      <c r="AV446" s="1">
        <v>11053.519999999999</v>
      </c>
      <c r="AW446" s="10">
        <v>88074.17</v>
      </c>
      <c r="AX446" s="1">
        <v>740753.09</v>
      </c>
    </row>
    <row r="447" spans="1:50" x14ac:dyDescent="0.25">
      <c r="A447" t="s">
        <v>445</v>
      </c>
      <c r="B447" s="1">
        <v>1787.6799999999998</v>
      </c>
      <c r="C447" s="1">
        <v>375623.34000000008</v>
      </c>
      <c r="D447" s="1">
        <v>-43372.89</v>
      </c>
      <c r="E447" s="10">
        <v>334038.13000000006</v>
      </c>
      <c r="F447" s="1">
        <v>4421.3000000000011</v>
      </c>
      <c r="G447" s="1">
        <v>261821.55000000005</v>
      </c>
      <c r="H447" s="1">
        <v>3565.2099999999991</v>
      </c>
      <c r="I447" s="10">
        <v>269808.06000000006</v>
      </c>
      <c r="J447" s="1">
        <v>4828.49</v>
      </c>
      <c r="K447" s="1">
        <v>283097.98</v>
      </c>
      <c r="L447" s="1">
        <v>4641.9599999999991</v>
      </c>
      <c r="M447" s="10">
        <v>292568.43</v>
      </c>
      <c r="N447" s="1">
        <v>2229.7399999999998</v>
      </c>
      <c r="O447" s="1">
        <v>126907.65000000001</v>
      </c>
      <c r="P447" s="1">
        <v>19584.210000000003</v>
      </c>
      <c r="Q447" s="10">
        <v>148721.60000000001</v>
      </c>
      <c r="R447" s="1">
        <v>11023.69</v>
      </c>
      <c r="S447" s="1">
        <v>269795.77</v>
      </c>
      <c r="T447" s="1">
        <v>6896.6500000000051</v>
      </c>
      <c r="U447" s="10">
        <v>287716.11000000004</v>
      </c>
      <c r="V447" s="1">
        <v>18781.39</v>
      </c>
      <c r="W447" s="1">
        <v>274386.79999999993</v>
      </c>
      <c r="X447" s="1">
        <v>1281.1900000000023</v>
      </c>
      <c r="Y447" s="10">
        <v>294449.37999999995</v>
      </c>
      <c r="Z447" s="1">
        <v>8155.27</v>
      </c>
      <c r="AA447" s="1">
        <v>318007.91000000015</v>
      </c>
      <c r="AB447" s="1">
        <v>-24246.690000000002</v>
      </c>
      <c r="AC447" s="10">
        <v>301916.49000000017</v>
      </c>
      <c r="AD447" s="1">
        <v>7067.0900000000011</v>
      </c>
      <c r="AE447" s="1">
        <v>239399.35000000003</v>
      </c>
      <c r="AF447" s="1">
        <v>-2043.8099999999995</v>
      </c>
      <c r="AG447" s="10">
        <v>244422.63000000003</v>
      </c>
      <c r="AH447" s="1">
        <v>13768.070000000002</v>
      </c>
      <c r="AI447" s="1">
        <v>345524.91000000003</v>
      </c>
      <c r="AJ447" s="1">
        <v>13625.360000000002</v>
      </c>
      <c r="AK447" s="10">
        <v>372918.34</v>
      </c>
      <c r="AL447" s="1">
        <v>3701.79</v>
      </c>
      <c r="AM447" s="1">
        <v>281782.49</v>
      </c>
      <c r="AN447" s="1">
        <v>5057.54</v>
      </c>
      <c r="AO447" s="10">
        <v>290541.81999999995</v>
      </c>
      <c r="AP447" s="1">
        <v>3617.33</v>
      </c>
      <c r="AQ447" s="1">
        <v>259333.29</v>
      </c>
      <c r="AR447" s="1">
        <v>11668.619999999995</v>
      </c>
      <c r="AS447" s="10">
        <v>274619.24</v>
      </c>
      <c r="AT447" s="1">
        <v>14160.599999999999</v>
      </c>
      <c r="AU447" s="1">
        <v>484034.41000000009</v>
      </c>
      <c r="AV447" s="1">
        <v>-19305.29</v>
      </c>
      <c r="AW447" s="10">
        <v>478889.72000000009</v>
      </c>
      <c r="AX447" s="1">
        <v>3590609.9499999997</v>
      </c>
    </row>
    <row r="448" spans="1:50" x14ac:dyDescent="0.25">
      <c r="A448" t="s">
        <v>446</v>
      </c>
      <c r="B448" s="1">
        <v>2270.7700000000004</v>
      </c>
      <c r="C448" s="1">
        <v>294476.53999999986</v>
      </c>
      <c r="D448" s="1">
        <v>-48627.240000000005</v>
      </c>
      <c r="E448" s="10">
        <v>248120.06999999989</v>
      </c>
      <c r="F448" s="1">
        <v>5132.2000000000007</v>
      </c>
      <c r="G448" s="1">
        <v>233658.76999999996</v>
      </c>
      <c r="H448" s="1">
        <v>-321.51000000000022</v>
      </c>
      <c r="I448" s="10">
        <v>238469.45999999996</v>
      </c>
      <c r="J448" s="1">
        <v>218.4799999999999</v>
      </c>
      <c r="K448" s="1">
        <v>248866.30000000002</v>
      </c>
      <c r="L448" s="1">
        <v>19048.490000000002</v>
      </c>
      <c r="M448" s="10">
        <v>268133.27</v>
      </c>
      <c r="N448" s="1">
        <v>2511.2600000000002</v>
      </c>
      <c r="O448" s="1">
        <v>137373.28</v>
      </c>
      <c r="P448" s="1">
        <v>830.78999999999724</v>
      </c>
      <c r="Q448" s="10">
        <v>140715.33000000002</v>
      </c>
      <c r="R448" s="1">
        <v>6501.0800000000008</v>
      </c>
      <c r="S448" s="1">
        <v>245593.76000000004</v>
      </c>
      <c r="T448" s="1">
        <v>5089.18</v>
      </c>
      <c r="U448" s="10">
        <v>257184.02000000002</v>
      </c>
      <c r="V448" s="1">
        <v>18217.880000000005</v>
      </c>
      <c r="W448" s="1">
        <v>212820.44000000009</v>
      </c>
      <c r="X448" s="1">
        <v>1319.6399999999958</v>
      </c>
      <c r="Y448" s="10">
        <v>232357.96000000008</v>
      </c>
      <c r="Z448" s="1">
        <v>944.63000000000011</v>
      </c>
      <c r="AA448" s="1">
        <v>273507.23</v>
      </c>
      <c r="AB448" s="1">
        <v>-16586.57</v>
      </c>
      <c r="AC448" s="10">
        <v>257865.28999999998</v>
      </c>
      <c r="AD448" s="1">
        <v>8880.26</v>
      </c>
      <c r="AE448" s="1">
        <v>215065.87999999992</v>
      </c>
      <c r="AF448" s="1">
        <v>-2071.3000000000002</v>
      </c>
      <c r="AG448" s="10">
        <v>221874.83999999994</v>
      </c>
      <c r="AH448" s="1">
        <v>10525.35</v>
      </c>
      <c r="AI448" s="1">
        <v>302054.42</v>
      </c>
      <c r="AJ448" s="1">
        <v>3322.5100000000007</v>
      </c>
      <c r="AK448" s="10">
        <v>315902.27999999997</v>
      </c>
      <c r="AL448" s="1">
        <v>3997.51</v>
      </c>
      <c r="AM448" s="1">
        <v>264885.71000000002</v>
      </c>
      <c r="AN448" s="1">
        <v>7766.7199999999984</v>
      </c>
      <c r="AO448" s="10">
        <v>276649.94</v>
      </c>
      <c r="AP448" s="1">
        <v>3628.29</v>
      </c>
      <c r="AQ448" s="1">
        <v>247339.30999999997</v>
      </c>
      <c r="AR448" s="1">
        <v>18162.000000000004</v>
      </c>
      <c r="AS448" s="10">
        <v>269129.59999999998</v>
      </c>
      <c r="AT448" s="1">
        <v>7620.869999999999</v>
      </c>
      <c r="AU448" s="1">
        <v>398078.49</v>
      </c>
      <c r="AV448" s="1">
        <v>-12840.350000000004</v>
      </c>
      <c r="AW448" s="10">
        <v>392859.01</v>
      </c>
      <c r="AX448" s="1">
        <v>3119261.07</v>
      </c>
    </row>
    <row r="449" spans="1:50" x14ac:dyDescent="0.25">
      <c r="A449" t="s">
        <v>447</v>
      </c>
      <c r="B449" s="1">
        <v>7286.24</v>
      </c>
      <c r="C449" s="1">
        <v>208091.62000000005</v>
      </c>
      <c r="D449" s="1">
        <v>-36785.229999999996</v>
      </c>
      <c r="E449" s="10">
        <v>178592.63000000006</v>
      </c>
      <c r="F449" s="1">
        <v>9083.5299999999988</v>
      </c>
      <c r="G449" s="1">
        <v>150729</v>
      </c>
      <c r="H449" s="1">
        <v>20913.600000000002</v>
      </c>
      <c r="I449" s="10">
        <v>180726.13</v>
      </c>
      <c r="J449" s="1">
        <v>24342.17</v>
      </c>
      <c r="K449" s="1">
        <v>156761.24000000002</v>
      </c>
      <c r="L449" s="1">
        <v>16484.3</v>
      </c>
      <c r="M449" s="10">
        <v>197587.71000000002</v>
      </c>
      <c r="N449" s="1">
        <v>5178.0300000000016</v>
      </c>
      <c r="O449" s="1">
        <v>79470.910000000018</v>
      </c>
      <c r="P449" s="1">
        <v>18559.860000000004</v>
      </c>
      <c r="Q449" s="10">
        <v>103208.80000000002</v>
      </c>
      <c r="R449" s="1">
        <v>11803.05</v>
      </c>
      <c r="S449" s="1">
        <v>162997.72999999995</v>
      </c>
      <c r="T449" s="1">
        <v>18250.489999999998</v>
      </c>
      <c r="U449" s="10">
        <v>193051.26999999993</v>
      </c>
      <c r="V449" s="1">
        <v>7578.68</v>
      </c>
      <c r="W449" s="1">
        <v>158473.87000000002</v>
      </c>
      <c r="X449" s="1">
        <v>6766.3</v>
      </c>
      <c r="Y449" s="10">
        <v>172818.85</v>
      </c>
      <c r="Z449" s="1">
        <v>11513.560000000003</v>
      </c>
      <c r="AA449" s="1">
        <v>191143.56999999995</v>
      </c>
      <c r="AB449" s="1">
        <v>-2856.05</v>
      </c>
      <c r="AC449" s="10">
        <v>199801.07999999996</v>
      </c>
      <c r="AD449" s="1">
        <v>9788.83</v>
      </c>
      <c r="AE449" s="1">
        <v>98626.440000000017</v>
      </c>
      <c r="AF449" s="1">
        <v>12032.240000000002</v>
      </c>
      <c r="AG449" s="10">
        <v>120447.51000000002</v>
      </c>
      <c r="AH449" s="1">
        <v>7103.6799999999994</v>
      </c>
      <c r="AI449" s="1">
        <v>151734.64999999997</v>
      </c>
      <c r="AJ449" s="1">
        <v>14520.349999999999</v>
      </c>
      <c r="AK449" s="10">
        <v>173358.67999999996</v>
      </c>
      <c r="AL449" s="1">
        <v>7761.83</v>
      </c>
      <c r="AM449" s="1">
        <v>129230.74999999999</v>
      </c>
      <c r="AN449" s="1">
        <v>9971.4399999999987</v>
      </c>
      <c r="AO449" s="10">
        <v>146964.01999999999</v>
      </c>
      <c r="AP449" s="1">
        <v>4912.05</v>
      </c>
      <c r="AQ449" s="1">
        <v>101488.21</v>
      </c>
      <c r="AR449" s="1">
        <v>26324.570000000003</v>
      </c>
      <c r="AS449" s="10">
        <v>132724.83000000002</v>
      </c>
      <c r="AT449" s="1">
        <v>10272.920000000002</v>
      </c>
      <c r="AU449" s="1">
        <v>163182.08999999997</v>
      </c>
      <c r="AV449" s="1">
        <v>6331.090000000002</v>
      </c>
      <c r="AW449" s="10">
        <v>179786.09999999998</v>
      </c>
      <c r="AX449" s="1">
        <v>1979067.61</v>
      </c>
    </row>
    <row r="450" spans="1:50" x14ac:dyDescent="0.25">
      <c r="A450" t="s">
        <v>448</v>
      </c>
      <c r="B450" s="1">
        <v>9173.09</v>
      </c>
      <c r="C450" s="1">
        <v>241811.79999999984</v>
      </c>
      <c r="D450" s="1">
        <v>-38485.939999999995</v>
      </c>
      <c r="E450" s="10">
        <v>212498.94999999984</v>
      </c>
      <c r="F450" s="1">
        <v>3914.5499999999993</v>
      </c>
      <c r="G450" s="1">
        <v>213754.57999999996</v>
      </c>
      <c r="H450" s="1">
        <v>5526.64</v>
      </c>
      <c r="I450" s="10">
        <v>223195.76999999996</v>
      </c>
      <c r="J450" s="1">
        <v>-788.9</v>
      </c>
      <c r="K450" s="1">
        <v>233727.02000000005</v>
      </c>
      <c r="L450" s="1">
        <v>4262.2300000000005</v>
      </c>
      <c r="M450" s="10">
        <v>237200.35000000006</v>
      </c>
      <c r="N450" s="1">
        <v>93.969999999999956</v>
      </c>
      <c r="O450" s="1">
        <v>120231.10000000002</v>
      </c>
      <c r="P450" s="1">
        <v>-104.23999999999978</v>
      </c>
      <c r="Q450" s="10">
        <v>120220.83000000002</v>
      </c>
      <c r="R450" s="1">
        <v>8.3500000000000227</v>
      </c>
      <c r="S450" s="1">
        <v>208623.35000000006</v>
      </c>
      <c r="T450" s="1">
        <v>6501.65</v>
      </c>
      <c r="U450" s="10">
        <v>215133.35000000006</v>
      </c>
      <c r="V450" s="1">
        <v>300.7</v>
      </c>
      <c r="W450" s="1">
        <v>196808.65</v>
      </c>
      <c r="X450" s="1">
        <v>5391.2300000000032</v>
      </c>
      <c r="Y450" s="10">
        <v>202500.58000000002</v>
      </c>
      <c r="Z450" s="1">
        <v>389.77999999999992</v>
      </c>
      <c r="AA450" s="1">
        <v>236237.90000000005</v>
      </c>
      <c r="AB450" s="1">
        <v>-15378.640000000001</v>
      </c>
      <c r="AC450" s="10">
        <v>221249.04000000004</v>
      </c>
      <c r="AD450" s="1">
        <v>500.78999999999996</v>
      </c>
      <c r="AE450" s="1">
        <v>180469.90000000005</v>
      </c>
      <c r="AF450" s="1">
        <v>4860.3900000000003</v>
      </c>
      <c r="AG450" s="10">
        <v>185831.08000000007</v>
      </c>
      <c r="AH450" s="1">
        <v>10975.92</v>
      </c>
      <c r="AI450" s="1">
        <v>251356.92</v>
      </c>
      <c r="AJ450" s="1">
        <v>-1116.8500000000006</v>
      </c>
      <c r="AK450" s="10">
        <v>261215.99000000002</v>
      </c>
      <c r="AL450" s="1">
        <v>4023.8900000000003</v>
      </c>
      <c r="AM450" s="1">
        <v>196703.62</v>
      </c>
      <c r="AN450" s="1">
        <v>7906.5899999999983</v>
      </c>
      <c r="AO450" s="10">
        <v>208634.1</v>
      </c>
      <c r="AP450" s="1">
        <v>3295.49</v>
      </c>
      <c r="AQ450" s="1">
        <v>172056.57</v>
      </c>
      <c r="AR450" s="1">
        <v>17606.819999999996</v>
      </c>
      <c r="AS450" s="10">
        <v>192958.88</v>
      </c>
      <c r="AT450" s="1">
        <v>22005.980000000003</v>
      </c>
      <c r="AU450" s="1">
        <v>269979.66000000003</v>
      </c>
      <c r="AV450" s="1">
        <v>-6233.8199999999961</v>
      </c>
      <c r="AW450" s="10">
        <v>285751.82</v>
      </c>
      <c r="AX450" s="1">
        <v>2566390.7399999998</v>
      </c>
    </row>
    <row r="451" spans="1:50" x14ac:dyDescent="0.25">
      <c r="A451" t="s">
        <v>449</v>
      </c>
      <c r="B451" s="1"/>
      <c r="C451" s="1">
        <v>92590.459999999992</v>
      </c>
      <c r="D451" s="1">
        <v>78215.170000000013</v>
      </c>
      <c r="E451" s="10">
        <v>170805.63</v>
      </c>
      <c r="F451" s="1"/>
      <c r="G451" s="1">
        <v>76052.050000000032</v>
      </c>
      <c r="H451" s="1">
        <v>99349.09</v>
      </c>
      <c r="I451" s="10">
        <v>175401.14</v>
      </c>
      <c r="J451" s="1"/>
      <c r="K451" s="1">
        <v>75253.170000000042</v>
      </c>
      <c r="L451" s="1">
        <v>118895.13000000002</v>
      </c>
      <c r="M451" s="10">
        <v>194148.30000000005</v>
      </c>
      <c r="N451" s="1"/>
      <c r="O451" s="1">
        <v>38698.939999999988</v>
      </c>
      <c r="P451" s="1">
        <v>58933.460000000006</v>
      </c>
      <c r="Q451" s="10">
        <v>97632.4</v>
      </c>
      <c r="R451" s="1"/>
      <c r="S451" s="1">
        <v>73664.430000000008</v>
      </c>
      <c r="T451" s="1">
        <v>97016.34</v>
      </c>
      <c r="U451" s="10">
        <v>170680.77000000002</v>
      </c>
      <c r="V451" s="1"/>
      <c r="W451" s="1">
        <v>80285.660000000033</v>
      </c>
      <c r="X451" s="1">
        <v>87814.12999999999</v>
      </c>
      <c r="Y451" s="10">
        <v>168099.79000000004</v>
      </c>
      <c r="Z451" s="1"/>
      <c r="AA451" s="1">
        <v>100878.35999999996</v>
      </c>
      <c r="AB451" s="1">
        <v>86515.979999999981</v>
      </c>
      <c r="AC451" s="10">
        <v>187394.33999999994</v>
      </c>
      <c r="AD451" s="1"/>
      <c r="AE451" s="1">
        <v>65681.76999999999</v>
      </c>
      <c r="AF451" s="1">
        <v>86781.24</v>
      </c>
      <c r="AG451" s="10">
        <v>152463.01</v>
      </c>
      <c r="AH451" s="1"/>
      <c r="AI451" s="1">
        <v>127291.75999999998</v>
      </c>
      <c r="AJ451" s="1">
        <v>105234.24000000001</v>
      </c>
      <c r="AK451" s="10">
        <v>232526</v>
      </c>
      <c r="AL451" s="1"/>
      <c r="AM451" s="1">
        <v>80003.92</v>
      </c>
      <c r="AN451" s="1">
        <v>97238.53</v>
      </c>
      <c r="AO451" s="10">
        <v>177242.45</v>
      </c>
      <c r="AP451" s="1"/>
      <c r="AQ451" s="1">
        <v>76445.979999999981</v>
      </c>
      <c r="AR451" s="1">
        <v>80082.25</v>
      </c>
      <c r="AS451" s="10">
        <v>156528.22999999998</v>
      </c>
      <c r="AT451" s="1"/>
      <c r="AU451" s="1">
        <v>109147.95000000001</v>
      </c>
      <c r="AV451" s="1">
        <v>119636.88</v>
      </c>
      <c r="AW451" s="10">
        <v>228784.83000000002</v>
      </c>
      <c r="AX451" s="1">
        <v>2111706.8899999997</v>
      </c>
    </row>
    <row r="452" spans="1:50" x14ac:dyDescent="0.25">
      <c r="A452" t="s">
        <v>450</v>
      </c>
      <c r="B452" s="1">
        <v>54442.320000000014</v>
      </c>
      <c r="C452" s="1">
        <v>96683.31</v>
      </c>
      <c r="D452" s="1">
        <v>-17271.2</v>
      </c>
      <c r="E452" s="10">
        <v>133854.43</v>
      </c>
      <c r="F452" s="1">
        <v>41780.33</v>
      </c>
      <c r="G452" s="1">
        <v>84652.37000000001</v>
      </c>
      <c r="H452" s="1">
        <v>-1319.8599999999997</v>
      </c>
      <c r="I452" s="10">
        <v>125112.84000000001</v>
      </c>
      <c r="J452" s="1">
        <v>58283.340000000011</v>
      </c>
      <c r="K452" s="1">
        <v>71846.15999999996</v>
      </c>
      <c r="L452" s="1">
        <v>-809.65000000000032</v>
      </c>
      <c r="M452" s="10">
        <v>129319.84999999998</v>
      </c>
      <c r="N452" s="1">
        <v>25753.510000000002</v>
      </c>
      <c r="O452" s="1">
        <v>41559.369999999981</v>
      </c>
      <c r="P452" s="1">
        <v>9292.07</v>
      </c>
      <c r="Q452" s="10">
        <v>76604.949999999983</v>
      </c>
      <c r="R452" s="1">
        <v>51615.249999999993</v>
      </c>
      <c r="S452" s="1">
        <v>79352.329999999973</v>
      </c>
      <c r="T452" s="1">
        <v>-2497.8700000000008</v>
      </c>
      <c r="U452" s="10">
        <v>128469.70999999996</v>
      </c>
      <c r="V452" s="1">
        <v>60437.079999999994</v>
      </c>
      <c r="W452" s="1">
        <v>57029.449999999983</v>
      </c>
      <c r="X452" s="1">
        <v>-882.65999999999985</v>
      </c>
      <c r="Y452" s="10">
        <v>116583.86999999997</v>
      </c>
      <c r="Z452" s="1">
        <v>57829.759999999995</v>
      </c>
      <c r="AA452" s="1">
        <v>74050.960000000006</v>
      </c>
      <c r="AB452" s="1">
        <v>-5672.24</v>
      </c>
      <c r="AC452" s="10">
        <v>126208.48</v>
      </c>
      <c r="AD452" s="1">
        <v>42436.84</v>
      </c>
      <c r="AE452" s="1">
        <v>64355.659999999996</v>
      </c>
      <c r="AF452" s="1">
        <v>3881.62</v>
      </c>
      <c r="AG452" s="10">
        <v>110674.12</v>
      </c>
      <c r="AH452" s="1">
        <v>60356.49</v>
      </c>
      <c r="AI452" s="1">
        <v>86519.69</v>
      </c>
      <c r="AJ452" s="1">
        <v>-2433.4899999999998</v>
      </c>
      <c r="AK452" s="10">
        <v>144442.69</v>
      </c>
      <c r="AL452" s="1">
        <v>43656.93</v>
      </c>
      <c r="AM452" s="1">
        <v>82676.41</v>
      </c>
      <c r="AN452" s="1">
        <v>358.05999999999995</v>
      </c>
      <c r="AO452" s="10">
        <v>126691.4</v>
      </c>
      <c r="AP452" s="1">
        <v>67069.59</v>
      </c>
      <c r="AQ452" s="1">
        <v>51417.990000000005</v>
      </c>
      <c r="AR452" s="1">
        <v>12015.1</v>
      </c>
      <c r="AS452" s="10">
        <v>130502.68000000001</v>
      </c>
      <c r="AT452" s="1">
        <v>59744.58</v>
      </c>
      <c r="AU452" s="1">
        <v>133836.45000000001</v>
      </c>
      <c r="AV452" s="1">
        <v>-6438.25</v>
      </c>
      <c r="AW452" s="10">
        <v>187142.78000000003</v>
      </c>
      <c r="AX452" s="1">
        <v>1535607.8</v>
      </c>
    </row>
    <row r="453" spans="1:50" x14ac:dyDescent="0.25">
      <c r="A453" t="s">
        <v>451</v>
      </c>
      <c r="B453" s="1">
        <v>20795.3</v>
      </c>
      <c r="C453" s="1">
        <v>165765.81</v>
      </c>
      <c r="D453" s="1">
        <v>-37177.85</v>
      </c>
      <c r="E453" s="10">
        <v>149383.25999999998</v>
      </c>
      <c r="F453" s="1">
        <v>16084.2</v>
      </c>
      <c r="G453" s="1">
        <v>120016.77999999993</v>
      </c>
      <c r="H453" s="1">
        <v>1699.7400000000002</v>
      </c>
      <c r="I453" s="10">
        <v>137800.71999999991</v>
      </c>
      <c r="J453" s="1">
        <v>23963.239999999998</v>
      </c>
      <c r="K453" s="1">
        <v>128373.03999999995</v>
      </c>
      <c r="L453" s="1">
        <v>1303.1299999999997</v>
      </c>
      <c r="M453" s="10">
        <v>153639.40999999995</v>
      </c>
      <c r="N453" s="1">
        <v>20791.45</v>
      </c>
      <c r="O453" s="1">
        <v>75187.109999999986</v>
      </c>
      <c r="P453" s="1">
        <v>4335.22</v>
      </c>
      <c r="Q453" s="10">
        <v>100313.77999999998</v>
      </c>
      <c r="R453" s="1">
        <v>19191.769999999997</v>
      </c>
      <c r="S453" s="1">
        <v>132382.34000000008</v>
      </c>
      <c r="T453" s="1">
        <v>7779.18</v>
      </c>
      <c r="U453" s="10">
        <v>159353.29000000007</v>
      </c>
      <c r="V453" s="1">
        <v>28625.539999999997</v>
      </c>
      <c r="W453" s="1">
        <v>145744.44000000009</v>
      </c>
      <c r="X453" s="1">
        <v>-5213.1200000000008</v>
      </c>
      <c r="Y453" s="10">
        <v>169156.8600000001</v>
      </c>
      <c r="Z453" s="1">
        <v>21319.629999999997</v>
      </c>
      <c r="AA453" s="1">
        <v>151490.56000000003</v>
      </c>
      <c r="AB453" s="1">
        <v>-2080.6999999999989</v>
      </c>
      <c r="AC453" s="10">
        <v>170729.49000000002</v>
      </c>
      <c r="AD453" s="1">
        <v>44744.22</v>
      </c>
      <c r="AE453" s="1">
        <v>117137.14999999994</v>
      </c>
      <c r="AF453" s="1">
        <v>-5390.6500000000005</v>
      </c>
      <c r="AG453" s="10">
        <v>156490.71999999994</v>
      </c>
      <c r="AH453" s="1">
        <v>58777.52</v>
      </c>
      <c r="AI453" s="1">
        <v>151817.36999999994</v>
      </c>
      <c r="AJ453" s="1">
        <v>1543.2200000000003</v>
      </c>
      <c r="AK453" s="10">
        <v>212138.10999999993</v>
      </c>
      <c r="AL453" s="1">
        <v>36334.729999999996</v>
      </c>
      <c r="AM453" s="1">
        <v>135553.32</v>
      </c>
      <c r="AN453" s="1">
        <v>2358.37</v>
      </c>
      <c r="AO453" s="10">
        <v>174246.41999999998</v>
      </c>
      <c r="AP453" s="1">
        <v>34378.410000000003</v>
      </c>
      <c r="AQ453" s="1">
        <v>113103.34000000001</v>
      </c>
      <c r="AR453" s="1">
        <v>16259.52</v>
      </c>
      <c r="AS453" s="10">
        <v>163741.26999999999</v>
      </c>
      <c r="AT453" s="1">
        <v>79381.109999999986</v>
      </c>
      <c r="AU453" s="1">
        <v>171366.13999999998</v>
      </c>
      <c r="AV453" s="1">
        <v>-10061.120000000001</v>
      </c>
      <c r="AW453" s="10">
        <v>240686.12999999998</v>
      </c>
      <c r="AX453" s="1">
        <v>1987679.4600000002</v>
      </c>
    </row>
    <row r="454" spans="1:50" x14ac:dyDescent="0.25">
      <c r="A454" t="s">
        <v>452</v>
      </c>
      <c r="B454" s="1">
        <v>47565.880000000005</v>
      </c>
      <c r="C454" s="1">
        <v>2655.04</v>
      </c>
      <c r="D454" s="1">
        <v>-8988.25</v>
      </c>
      <c r="E454" s="10">
        <v>41232.670000000006</v>
      </c>
      <c r="F454" s="1">
        <v>47770.01</v>
      </c>
      <c r="G454" s="1">
        <v>5646.2299999999987</v>
      </c>
      <c r="H454" s="1">
        <v>-414.20000000000005</v>
      </c>
      <c r="I454" s="10">
        <v>53002.04</v>
      </c>
      <c r="J454" s="1">
        <v>47503.76</v>
      </c>
      <c r="K454" s="1">
        <v>9163.67</v>
      </c>
      <c r="L454" s="1">
        <v>-1035.51</v>
      </c>
      <c r="M454" s="10">
        <v>55631.92</v>
      </c>
      <c r="N454" s="1">
        <v>23731.18</v>
      </c>
      <c r="O454" s="1">
        <v>14606.13</v>
      </c>
      <c r="P454" s="1">
        <v>2836.33</v>
      </c>
      <c r="Q454" s="10">
        <v>41173.64</v>
      </c>
      <c r="R454" s="1">
        <v>36738.69</v>
      </c>
      <c r="S454" s="1">
        <v>17411.859999999993</v>
      </c>
      <c r="T454" s="1">
        <v>557.84999999999991</v>
      </c>
      <c r="U454" s="10">
        <v>54708.399999999994</v>
      </c>
      <c r="V454" s="1">
        <v>50446.049999999996</v>
      </c>
      <c r="W454" s="1">
        <v>19632.690000000002</v>
      </c>
      <c r="X454" s="1">
        <v>-528.2199999999998</v>
      </c>
      <c r="Y454" s="10">
        <v>69550.51999999999</v>
      </c>
      <c r="Z454" s="1">
        <v>69643.48000000001</v>
      </c>
      <c r="AA454" s="1">
        <v>6085.2099999999982</v>
      </c>
      <c r="AB454" s="1">
        <v>-2865.96</v>
      </c>
      <c r="AC454" s="10">
        <v>72862.73</v>
      </c>
      <c r="AD454" s="1">
        <v>56607.209999999992</v>
      </c>
      <c r="AE454" s="1">
        <v>4511.1900000000005</v>
      </c>
      <c r="AF454" s="1">
        <v>796.09</v>
      </c>
      <c r="AG454" s="10">
        <v>61914.489999999991</v>
      </c>
      <c r="AH454" s="1">
        <v>84117.99</v>
      </c>
      <c r="AI454" s="1">
        <v>5274.2199999999993</v>
      </c>
      <c r="AJ454" s="1">
        <v>2847.93</v>
      </c>
      <c r="AK454" s="10">
        <v>92240.14</v>
      </c>
      <c r="AL454" s="1">
        <v>65495.69</v>
      </c>
      <c r="AM454" s="1">
        <v>4797.99</v>
      </c>
      <c r="AN454" s="1">
        <v>3441.52</v>
      </c>
      <c r="AO454" s="10">
        <v>73735.200000000012</v>
      </c>
      <c r="AP454" s="1">
        <v>69810.34</v>
      </c>
      <c r="AQ454" s="1">
        <v>4215.05</v>
      </c>
      <c r="AR454" s="1">
        <v>1265.2599999999993</v>
      </c>
      <c r="AS454" s="10">
        <v>75290.649999999994</v>
      </c>
      <c r="AT454" s="1">
        <v>105044.45000000001</v>
      </c>
      <c r="AU454" s="1">
        <v>5709.5300000000007</v>
      </c>
      <c r="AV454" s="1">
        <v>254.97000000000116</v>
      </c>
      <c r="AW454" s="10">
        <v>111008.95000000001</v>
      </c>
      <c r="AX454" s="1">
        <v>802351.35000000009</v>
      </c>
    </row>
    <row r="455" spans="1:50" x14ac:dyDescent="0.25">
      <c r="A455" t="s">
        <v>453</v>
      </c>
      <c r="B455" s="1">
        <v>15835.600000000002</v>
      </c>
      <c r="C455" s="1">
        <v>143481.74000000002</v>
      </c>
      <c r="D455" s="1">
        <v>-20329.46</v>
      </c>
      <c r="E455" s="10">
        <v>138987.88000000003</v>
      </c>
      <c r="F455" s="1">
        <v>10721.67</v>
      </c>
      <c r="G455" s="1">
        <v>124026.1</v>
      </c>
      <c r="H455" s="1">
        <v>-1540.86</v>
      </c>
      <c r="I455" s="10">
        <v>133206.91000000003</v>
      </c>
      <c r="J455" s="1">
        <v>13439.78</v>
      </c>
      <c r="K455" s="1">
        <v>133163.42000000001</v>
      </c>
      <c r="L455" s="1">
        <v>4861.8999999999996</v>
      </c>
      <c r="M455" s="10">
        <v>151465.1</v>
      </c>
      <c r="N455" s="1">
        <v>2826.2</v>
      </c>
      <c r="O455" s="1">
        <v>46355.250000000015</v>
      </c>
      <c r="P455" s="1">
        <v>-269.13000000000011</v>
      </c>
      <c r="Q455" s="10">
        <v>48912.320000000014</v>
      </c>
      <c r="R455" s="1">
        <v>15269.990000000002</v>
      </c>
      <c r="S455" s="1">
        <v>103696.35999999999</v>
      </c>
      <c r="T455" s="1">
        <v>7807.2900000000009</v>
      </c>
      <c r="U455" s="10">
        <v>126773.63999999998</v>
      </c>
      <c r="V455" s="1">
        <v>8767.2900000000009</v>
      </c>
      <c r="W455" s="1">
        <v>97921.62</v>
      </c>
      <c r="X455" s="1">
        <v>-11163.27</v>
      </c>
      <c r="Y455" s="10">
        <v>95525.64</v>
      </c>
      <c r="Z455" s="1">
        <v>15992.869999999999</v>
      </c>
      <c r="AA455" s="1">
        <v>88770.439999999988</v>
      </c>
      <c r="AB455" s="1">
        <v>-491.8599999999999</v>
      </c>
      <c r="AC455" s="10">
        <v>104271.44999999998</v>
      </c>
      <c r="AD455" s="1">
        <v>9184.619999999999</v>
      </c>
      <c r="AE455" s="1">
        <v>79409.63999999997</v>
      </c>
      <c r="AF455" s="1">
        <v>-416.19000000000005</v>
      </c>
      <c r="AG455" s="10">
        <v>88178.069999999963</v>
      </c>
      <c r="AH455" s="1">
        <v>18624.829999999998</v>
      </c>
      <c r="AI455" s="1">
        <v>115492.63</v>
      </c>
      <c r="AJ455" s="1">
        <v>2421.46</v>
      </c>
      <c r="AK455" s="10">
        <v>136538.91999999998</v>
      </c>
      <c r="AL455" s="1">
        <v>14942.55</v>
      </c>
      <c r="AM455" s="1">
        <v>98342.640000000014</v>
      </c>
      <c r="AN455" s="1">
        <v>-2569.9700000000003</v>
      </c>
      <c r="AO455" s="10">
        <v>110715.22000000002</v>
      </c>
      <c r="AP455" s="1">
        <v>1192.0699999999997</v>
      </c>
      <c r="AQ455" s="1">
        <v>-18713.71</v>
      </c>
      <c r="AR455" s="1">
        <v>1110.47</v>
      </c>
      <c r="AS455" s="10">
        <v>-16411.169999999998</v>
      </c>
      <c r="AT455" s="1">
        <v>-1590.2700000000002</v>
      </c>
      <c r="AU455" s="1">
        <v>27925.560000000005</v>
      </c>
      <c r="AV455" s="1">
        <v>-300.76</v>
      </c>
      <c r="AW455" s="10">
        <v>26034.530000000006</v>
      </c>
      <c r="AX455" s="1">
        <v>1144198.5100000002</v>
      </c>
    </row>
    <row r="456" spans="1:50" x14ac:dyDescent="0.25">
      <c r="A456" t="s">
        <v>454</v>
      </c>
      <c r="B456" s="1">
        <v>9867.5899999999983</v>
      </c>
      <c r="C456" s="1">
        <v>102674</v>
      </c>
      <c r="D456" s="1">
        <v>-16820.87</v>
      </c>
      <c r="E456" s="10">
        <v>95720.72</v>
      </c>
      <c r="F456" s="1">
        <v>12674.400000000001</v>
      </c>
      <c r="G456" s="1">
        <v>79507.170000000013</v>
      </c>
      <c r="H456" s="1">
        <v>-137.86000000000001</v>
      </c>
      <c r="I456" s="10">
        <v>92043.71</v>
      </c>
      <c r="J456" s="1">
        <v>12648.75</v>
      </c>
      <c r="K456" s="1">
        <v>85370.469999999972</v>
      </c>
      <c r="L456" s="1">
        <v>1157.95</v>
      </c>
      <c r="M456" s="10">
        <v>99177.169999999969</v>
      </c>
      <c r="N456" s="1">
        <v>3119.0899999999988</v>
      </c>
      <c r="O456" s="1">
        <v>20905.299999999996</v>
      </c>
      <c r="P456" s="1">
        <v>4925.8500000000004</v>
      </c>
      <c r="Q456" s="10">
        <v>28950.239999999998</v>
      </c>
      <c r="R456" s="1">
        <v>8773.0499999999993</v>
      </c>
      <c r="S456" s="1">
        <v>68538.240000000005</v>
      </c>
      <c r="T456" s="1">
        <v>-2328.36</v>
      </c>
      <c r="U456" s="10">
        <v>74982.930000000008</v>
      </c>
      <c r="V456" s="1">
        <v>4595.0200000000013</v>
      </c>
      <c r="W456" s="1">
        <v>56759.350000000006</v>
      </c>
      <c r="X456" s="1">
        <v>-1952.8400000000001</v>
      </c>
      <c r="Y456" s="10">
        <v>59401.530000000013</v>
      </c>
      <c r="Z456" s="1">
        <v>7277.1500000000015</v>
      </c>
      <c r="AA456" s="1">
        <v>70789.580000000016</v>
      </c>
      <c r="AB456" s="1">
        <v>-682.76</v>
      </c>
      <c r="AC456" s="10">
        <v>77383.970000000016</v>
      </c>
      <c r="AD456" s="1">
        <v>6220.7199999999984</v>
      </c>
      <c r="AE456" s="1">
        <v>61829.560000000019</v>
      </c>
      <c r="AF456" s="1">
        <v>727.88000000000011</v>
      </c>
      <c r="AG456" s="10">
        <v>68778.160000000018</v>
      </c>
      <c r="AH456" s="1">
        <v>9832.64</v>
      </c>
      <c r="AI456" s="1">
        <v>84039.2</v>
      </c>
      <c r="AJ456" s="1">
        <v>-1175.81</v>
      </c>
      <c r="AK456" s="10">
        <v>92696.03</v>
      </c>
      <c r="AL456" s="1">
        <v>8937.85</v>
      </c>
      <c r="AM456" s="1">
        <v>70573.960000000006</v>
      </c>
      <c r="AN456" s="1">
        <v>2127.6800000000003</v>
      </c>
      <c r="AO456" s="10">
        <v>81639.49000000002</v>
      </c>
      <c r="AP456" s="1">
        <v>6792.1799999999994</v>
      </c>
      <c r="AQ456" s="1">
        <v>64801.7</v>
      </c>
      <c r="AR456" s="1">
        <v>6747.02</v>
      </c>
      <c r="AS456" s="10">
        <v>78340.899999999994</v>
      </c>
      <c r="AT456" s="1">
        <v>5555.6900000000005</v>
      </c>
      <c r="AU456" s="1">
        <v>95574.540000000008</v>
      </c>
      <c r="AV456" s="1">
        <v>-4507.4100000000008</v>
      </c>
      <c r="AW456" s="10">
        <v>96622.82</v>
      </c>
      <c r="AX456" s="1">
        <v>945737.66999999993</v>
      </c>
    </row>
    <row r="457" spans="1:50" x14ac:dyDescent="0.25">
      <c r="A457" t="s">
        <v>455</v>
      </c>
      <c r="B457" s="1">
        <v>5312.94</v>
      </c>
      <c r="C457" s="1">
        <v>63942.860000000022</v>
      </c>
      <c r="D457" s="1">
        <v>-19487.68</v>
      </c>
      <c r="E457" s="10">
        <v>49768.120000000017</v>
      </c>
      <c r="F457" s="1">
        <v>1168.7800000000002</v>
      </c>
      <c r="G457" s="1">
        <v>73570.869999999981</v>
      </c>
      <c r="H457" s="1">
        <v>2.9999999999972715E-2</v>
      </c>
      <c r="I457" s="10">
        <v>74739.679999999978</v>
      </c>
      <c r="J457" s="1">
        <v>1399.32</v>
      </c>
      <c r="K457" s="1">
        <v>74415.849999999977</v>
      </c>
      <c r="L457" s="1">
        <v>150.08000000000004</v>
      </c>
      <c r="M457" s="10">
        <v>75965.249999999985</v>
      </c>
      <c r="N457" s="1">
        <v>1577.0500000000002</v>
      </c>
      <c r="O457" s="1">
        <v>31543.300000000014</v>
      </c>
      <c r="P457" s="1">
        <v>5712.96</v>
      </c>
      <c r="Q457" s="10">
        <v>38833.310000000012</v>
      </c>
      <c r="R457" s="1">
        <v>810.08999999999992</v>
      </c>
      <c r="S457" s="1">
        <v>72841.210000000006</v>
      </c>
      <c r="T457" s="1">
        <v>149.39000000000033</v>
      </c>
      <c r="U457" s="10">
        <v>73800.69</v>
      </c>
      <c r="V457" s="1">
        <v>9593.4299999999985</v>
      </c>
      <c r="W457" s="1">
        <v>65764.010000000009</v>
      </c>
      <c r="X457" s="1">
        <v>-3645.12</v>
      </c>
      <c r="Y457" s="10">
        <v>71712.320000000007</v>
      </c>
      <c r="Z457" s="1">
        <v>2800.88</v>
      </c>
      <c r="AA457" s="1">
        <v>65758.410000000033</v>
      </c>
      <c r="AB457" s="1">
        <v>-1882.2900000000002</v>
      </c>
      <c r="AC457" s="10">
        <v>66677.000000000044</v>
      </c>
      <c r="AD457" s="1">
        <v>3299.37</v>
      </c>
      <c r="AE457" s="1">
        <v>70825.87000000001</v>
      </c>
      <c r="AF457" s="1">
        <v>448.16000000000008</v>
      </c>
      <c r="AG457" s="10">
        <v>74573.400000000009</v>
      </c>
      <c r="AH457" s="1">
        <v>7913.09</v>
      </c>
      <c r="AI457" s="1">
        <v>92163.900000000009</v>
      </c>
      <c r="AJ457" s="1">
        <v>-119.5</v>
      </c>
      <c r="AK457" s="10">
        <v>99957.49</v>
      </c>
      <c r="AL457" s="1">
        <v>6909.9</v>
      </c>
      <c r="AM457" s="1">
        <v>76498.66</v>
      </c>
      <c r="AN457" s="1">
        <v>1912.1799999999998</v>
      </c>
      <c r="AO457" s="10">
        <v>85320.739999999991</v>
      </c>
      <c r="AP457" s="1">
        <v>10423.849999999999</v>
      </c>
      <c r="AQ457" s="1">
        <v>67609.62</v>
      </c>
      <c r="AR457" s="1">
        <v>5945.67</v>
      </c>
      <c r="AS457" s="10">
        <v>83979.14</v>
      </c>
      <c r="AT457" s="1">
        <v>10835.19</v>
      </c>
      <c r="AU457" s="1">
        <v>110420.72</v>
      </c>
      <c r="AV457" s="1">
        <v>-806.71000000000095</v>
      </c>
      <c r="AW457" s="10">
        <v>120449.2</v>
      </c>
      <c r="AX457" s="1">
        <v>915776.3400000002</v>
      </c>
    </row>
    <row r="458" spans="1:50" x14ac:dyDescent="0.25">
      <c r="A458" t="s">
        <v>456</v>
      </c>
      <c r="B458" s="1">
        <v>66724.970000000016</v>
      </c>
      <c r="C458" s="1">
        <v>8337.409999999998</v>
      </c>
      <c r="D458" s="1">
        <v>-19725.53</v>
      </c>
      <c r="E458" s="10">
        <v>55336.85000000002</v>
      </c>
      <c r="F458" s="1">
        <v>58908.88</v>
      </c>
      <c r="G458" s="1">
        <v>8607.4</v>
      </c>
      <c r="H458" s="1">
        <v>127.74000000000001</v>
      </c>
      <c r="I458" s="10">
        <v>67644.02</v>
      </c>
      <c r="J458" s="1">
        <v>59861.100000000006</v>
      </c>
      <c r="K458" s="1">
        <v>9187.470000000003</v>
      </c>
      <c r="L458" s="1">
        <v>2350.3900000000003</v>
      </c>
      <c r="M458" s="10">
        <v>71398.960000000006</v>
      </c>
      <c r="N458" s="1">
        <v>32087.519999999997</v>
      </c>
      <c r="O458" s="1">
        <v>6085.4200000000019</v>
      </c>
      <c r="P458" s="1">
        <v>966.23</v>
      </c>
      <c r="Q458" s="10">
        <v>39139.170000000006</v>
      </c>
      <c r="R458" s="1">
        <v>84073.74</v>
      </c>
      <c r="S458" s="1">
        <v>13207.68</v>
      </c>
      <c r="T458" s="1">
        <v>1803.96</v>
      </c>
      <c r="U458" s="10">
        <v>99085.380000000019</v>
      </c>
      <c r="V458" s="1">
        <v>48826.100000000006</v>
      </c>
      <c r="W458" s="1">
        <v>4728.0200000000004</v>
      </c>
      <c r="X458" s="1">
        <v>-4674.66</v>
      </c>
      <c r="Y458" s="10">
        <v>48879.460000000006</v>
      </c>
      <c r="Z458" s="1">
        <v>67657.590000000026</v>
      </c>
      <c r="AA458" s="1">
        <v>5503.9100000000017</v>
      </c>
      <c r="AB458" s="1">
        <v>-956.89</v>
      </c>
      <c r="AC458" s="10">
        <v>72204.61000000003</v>
      </c>
      <c r="AD458" s="1">
        <v>56651.6</v>
      </c>
      <c r="AE458" s="1">
        <v>4544.45</v>
      </c>
      <c r="AF458" s="1">
        <v>478.45</v>
      </c>
      <c r="AG458" s="10">
        <v>61674.499999999993</v>
      </c>
      <c r="AH458" s="1">
        <v>85295.000000000015</v>
      </c>
      <c r="AI458" s="1">
        <v>7754.9500000000016</v>
      </c>
      <c r="AJ458" s="1">
        <v>797.39999999999986</v>
      </c>
      <c r="AK458" s="10">
        <v>93847.35</v>
      </c>
      <c r="AL458" s="1">
        <v>74634.259999999995</v>
      </c>
      <c r="AM458" s="1">
        <v>8168.67</v>
      </c>
      <c r="AN458" s="1">
        <v>-478.43999999999994</v>
      </c>
      <c r="AO458" s="10">
        <v>82324.489999999991</v>
      </c>
      <c r="AP458" s="1">
        <v>57659.57</v>
      </c>
      <c r="AQ458" s="1">
        <v>12833.51</v>
      </c>
      <c r="AR458" s="1">
        <v>6219.83</v>
      </c>
      <c r="AS458" s="10">
        <v>76712.91</v>
      </c>
      <c r="AT458" s="1">
        <v>91107.26</v>
      </c>
      <c r="AU458" s="1">
        <v>15216.960000000003</v>
      </c>
      <c r="AV458" s="1">
        <v>850.51000000000022</v>
      </c>
      <c r="AW458" s="10">
        <v>107174.73</v>
      </c>
      <c r="AX458" s="1">
        <v>875422.43000000017</v>
      </c>
    </row>
    <row r="459" spans="1:50" x14ac:dyDescent="0.25">
      <c r="A459" t="s">
        <v>457</v>
      </c>
      <c r="B459" s="1"/>
      <c r="C459" s="1">
        <v>61481.409999999989</v>
      </c>
      <c r="D459" s="1">
        <v>-14185.96</v>
      </c>
      <c r="E459" s="10">
        <v>47295.44999999999</v>
      </c>
      <c r="F459" s="1"/>
      <c r="G459" s="1">
        <v>62961.36</v>
      </c>
      <c r="H459" s="1">
        <v>213</v>
      </c>
      <c r="I459" s="10">
        <v>63174.36</v>
      </c>
      <c r="J459" s="1"/>
      <c r="K459" s="1">
        <v>65650.010000000009</v>
      </c>
      <c r="L459" s="1">
        <v>-553.80999999999995</v>
      </c>
      <c r="M459" s="10">
        <v>65096.200000000012</v>
      </c>
      <c r="N459" s="1"/>
      <c r="O459" s="1">
        <v>27566.579999999994</v>
      </c>
      <c r="P459" s="1">
        <v>2065.9900000000002</v>
      </c>
      <c r="Q459" s="10">
        <v>29632.569999999996</v>
      </c>
      <c r="R459" s="1"/>
      <c r="S459" s="1">
        <v>55579.320000000007</v>
      </c>
      <c r="T459" s="1">
        <v>4421.93</v>
      </c>
      <c r="U459" s="10">
        <v>60001.250000000007</v>
      </c>
      <c r="V459" s="1"/>
      <c r="W459" s="1">
        <v>61806.11</v>
      </c>
      <c r="X459" s="1">
        <v>-5998.0599999999995</v>
      </c>
      <c r="Y459" s="10">
        <v>55808.05</v>
      </c>
      <c r="Z459" s="1"/>
      <c r="AA459" s="1">
        <v>50318.859999999986</v>
      </c>
      <c r="AB459" s="1">
        <v>1072.6400000000001</v>
      </c>
      <c r="AC459" s="10">
        <v>51391.499999999985</v>
      </c>
      <c r="AD459" s="1"/>
      <c r="AE459" s="1">
        <v>22904.300000000003</v>
      </c>
      <c r="AF459" s="1">
        <v>-1314.63</v>
      </c>
      <c r="AG459" s="10">
        <v>21589.670000000002</v>
      </c>
      <c r="AH459" s="1"/>
      <c r="AI459" s="1">
        <v>16883.38</v>
      </c>
      <c r="AJ459" s="1">
        <v>-491.33000000000004</v>
      </c>
      <c r="AK459" s="10">
        <v>16392.05</v>
      </c>
      <c r="AL459" s="1"/>
      <c r="AM459" s="1">
        <v>18163.900000000001</v>
      </c>
      <c r="AN459" s="1">
        <v>492.70000000000005</v>
      </c>
      <c r="AO459" s="10">
        <v>18656.600000000002</v>
      </c>
      <c r="AP459" s="1"/>
      <c r="AQ459" s="1">
        <v>75820.859999999986</v>
      </c>
      <c r="AR459" s="1">
        <v>3803.02</v>
      </c>
      <c r="AS459" s="10">
        <v>79623.87999999999</v>
      </c>
      <c r="AT459" s="1"/>
      <c r="AU459" s="1">
        <v>65446.349999999991</v>
      </c>
      <c r="AV459" s="1">
        <v>882.22999999999956</v>
      </c>
      <c r="AW459" s="10">
        <v>66328.579999999987</v>
      </c>
      <c r="AX459" s="1">
        <v>574990.16</v>
      </c>
    </row>
    <row r="460" spans="1:50" x14ac:dyDescent="0.25">
      <c r="A460" t="s">
        <v>458</v>
      </c>
      <c r="B460" s="1"/>
      <c r="C460" s="1">
        <v>98569.32</v>
      </c>
      <c r="D460" s="1">
        <v>-8679.9699999999993</v>
      </c>
      <c r="E460" s="10">
        <v>89889.35</v>
      </c>
      <c r="F460" s="1"/>
      <c r="G460" s="1">
        <v>83841.380000000019</v>
      </c>
      <c r="H460" s="1">
        <v>-1263.26</v>
      </c>
      <c r="I460" s="10">
        <v>82578.120000000024</v>
      </c>
      <c r="J460" s="1"/>
      <c r="K460" s="1">
        <v>85825.98</v>
      </c>
      <c r="L460" s="1">
        <v>4642.4900000000007</v>
      </c>
      <c r="M460" s="10">
        <v>90468.47</v>
      </c>
      <c r="N460" s="1"/>
      <c r="O460" s="1">
        <v>47638.039999999994</v>
      </c>
      <c r="P460" s="1">
        <v>-477.59000000000015</v>
      </c>
      <c r="Q460" s="10">
        <v>47160.45</v>
      </c>
      <c r="R460" s="1"/>
      <c r="S460" s="1">
        <v>82718.070000000007</v>
      </c>
      <c r="T460" s="1">
        <v>910.89999999999964</v>
      </c>
      <c r="U460" s="10">
        <v>83628.97</v>
      </c>
      <c r="V460" s="1"/>
      <c r="W460" s="1">
        <v>84627.179999999964</v>
      </c>
      <c r="X460" s="1">
        <v>2333.8600000000006</v>
      </c>
      <c r="Y460" s="10">
        <v>86961.039999999964</v>
      </c>
      <c r="Z460" s="1"/>
      <c r="AA460" s="1">
        <v>100860.41</v>
      </c>
      <c r="AB460" s="1">
        <v>-6460.9600000000009</v>
      </c>
      <c r="AC460" s="10">
        <v>94399.45</v>
      </c>
      <c r="AD460" s="1"/>
      <c r="AE460" s="1">
        <v>55120.939999999995</v>
      </c>
      <c r="AF460" s="1">
        <v>2670.7400000000002</v>
      </c>
      <c r="AG460" s="10">
        <v>57791.679999999993</v>
      </c>
      <c r="AH460" s="1"/>
      <c r="AI460" s="1">
        <v>89428.210000000021</v>
      </c>
      <c r="AJ460" s="1">
        <v>-2335.25</v>
      </c>
      <c r="AK460" s="10">
        <v>87092.960000000021</v>
      </c>
      <c r="AL460" s="1"/>
      <c r="AM460" s="1">
        <v>73329.19</v>
      </c>
      <c r="AN460" s="1">
        <v>-760.31000000000017</v>
      </c>
      <c r="AO460" s="10">
        <v>72568.88</v>
      </c>
      <c r="AP460" s="1"/>
      <c r="AQ460" s="1">
        <v>65400.260000000009</v>
      </c>
      <c r="AR460" s="1">
        <v>7331.58</v>
      </c>
      <c r="AS460" s="10">
        <v>72731.840000000011</v>
      </c>
      <c r="AT460" s="1"/>
      <c r="AU460" s="1">
        <v>112301.63</v>
      </c>
      <c r="AV460" s="1">
        <v>-6071.66</v>
      </c>
      <c r="AW460" s="10">
        <v>106229.97</v>
      </c>
      <c r="AX460" s="1">
        <v>971501.17999999982</v>
      </c>
    </row>
    <row r="461" spans="1:50" x14ac:dyDescent="0.25">
      <c r="A461" t="s">
        <v>459</v>
      </c>
      <c r="B461" s="1">
        <v>14554.7</v>
      </c>
      <c r="C461" s="1">
        <v>81610.370000000024</v>
      </c>
      <c r="D461" s="1">
        <v>-3057.9799999999996</v>
      </c>
      <c r="E461" s="10">
        <v>93107.090000000026</v>
      </c>
      <c r="F461" s="1">
        <v>19477.730000000003</v>
      </c>
      <c r="G461" s="1">
        <v>105670.84999999998</v>
      </c>
      <c r="H461" s="1">
        <v>-1488.17</v>
      </c>
      <c r="I461" s="10">
        <v>123660.40999999999</v>
      </c>
      <c r="J461" s="1">
        <v>16544.319999999996</v>
      </c>
      <c r="K461" s="1">
        <v>119868.35</v>
      </c>
      <c r="L461" s="1"/>
      <c r="M461" s="10">
        <v>136412.67000000001</v>
      </c>
      <c r="N461" s="1">
        <v>5720.2199999999993</v>
      </c>
      <c r="O461" s="1">
        <v>54265.849999999991</v>
      </c>
      <c r="P461" s="1">
        <v>7075.25</v>
      </c>
      <c r="Q461" s="10">
        <v>67061.319999999992</v>
      </c>
      <c r="R461" s="1">
        <v>13883.149999999998</v>
      </c>
      <c r="S461" s="1">
        <v>96561.879999999976</v>
      </c>
      <c r="T461" s="1">
        <v>6797.77</v>
      </c>
      <c r="U461" s="10">
        <v>117242.79999999997</v>
      </c>
      <c r="V461" s="1">
        <v>22212.079999999998</v>
      </c>
      <c r="W461" s="1">
        <v>105423.49999999997</v>
      </c>
      <c r="X461" s="1">
        <v>-13873.02</v>
      </c>
      <c r="Y461" s="10">
        <v>113762.55999999997</v>
      </c>
      <c r="Z461" s="1">
        <v>20091.469999999998</v>
      </c>
      <c r="AA461" s="1">
        <v>97483.47</v>
      </c>
      <c r="AB461" s="1">
        <v>1156.0899999999999</v>
      </c>
      <c r="AC461" s="10">
        <v>118731.03</v>
      </c>
      <c r="AD461" s="1">
        <v>15393.589999999998</v>
      </c>
      <c r="AE461" s="1">
        <v>80484.860000000015</v>
      </c>
      <c r="AF461" s="1">
        <v>775.09000000000015</v>
      </c>
      <c r="AG461" s="10">
        <v>96653.540000000008</v>
      </c>
      <c r="AH461" s="1">
        <v>21060.000000000004</v>
      </c>
      <c r="AI461" s="1">
        <v>111666.50000000004</v>
      </c>
      <c r="AJ461" s="1">
        <v>-1931.18</v>
      </c>
      <c r="AK461" s="10">
        <v>130795.32000000007</v>
      </c>
      <c r="AL461" s="1">
        <v>16691.61</v>
      </c>
      <c r="AM461" s="1">
        <v>97115.14</v>
      </c>
      <c r="AN461" s="1"/>
      <c r="AO461" s="10">
        <v>113806.75</v>
      </c>
      <c r="AP461" s="1">
        <v>-6952.2199999999993</v>
      </c>
      <c r="AQ461" s="1">
        <v>-39448.55000000001</v>
      </c>
      <c r="AR461" s="1"/>
      <c r="AS461" s="10">
        <v>-46400.770000000011</v>
      </c>
      <c r="AT461" s="1"/>
      <c r="AU461" s="1"/>
      <c r="AV461" s="1"/>
      <c r="AW461" s="10"/>
      <c r="AX461" s="1">
        <v>1064832.7199999997</v>
      </c>
    </row>
    <row r="462" spans="1:50" x14ac:dyDescent="0.25">
      <c r="A462" t="s">
        <v>460</v>
      </c>
      <c r="B462" s="1">
        <v>59047.090000000011</v>
      </c>
      <c r="C462" s="1">
        <v>27371.640000000003</v>
      </c>
      <c r="D462" s="1">
        <v>-13373.11</v>
      </c>
      <c r="E462" s="10">
        <v>73045.62000000001</v>
      </c>
      <c r="F462" s="1">
        <v>49100.4</v>
      </c>
      <c r="G462" s="1">
        <v>36459.53</v>
      </c>
      <c r="H462" s="1">
        <v>-497.22</v>
      </c>
      <c r="I462" s="10">
        <v>85062.709999999992</v>
      </c>
      <c r="J462" s="1">
        <v>62504.179999999993</v>
      </c>
      <c r="K462" s="1">
        <v>22448.9</v>
      </c>
      <c r="L462" s="1">
        <v>4342.3999999999996</v>
      </c>
      <c r="M462" s="10">
        <v>89295.479999999981</v>
      </c>
      <c r="N462" s="1">
        <v>30814.670000000006</v>
      </c>
      <c r="O462" s="1">
        <v>13012.119999999999</v>
      </c>
      <c r="P462" s="1">
        <v>-525.94999999999982</v>
      </c>
      <c r="Q462" s="10">
        <v>43300.840000000011</v>
      </c>
      <c r="R462" s="1">
        <v>55468.960000000006</v>
      </c>
      <c r="S462" s="1">
        <v>19050.11</v>
      </c>
      <c r="T462" s="1">
        <v>1631.3900000000003</v>
      </c>
      <c r="U462" s="10">
        <v>76150.460000000006</v>
      </c>
      <c r="V462" s="1">
        <v>67251.510000000009</v>
      </c>
      <c r="W462" s="1">
        <v>8719.130000000001</v>
      </c>
      <c r="X462" s="1">
        <v>-1503.58</v>
      </c>
      <c r="Y462" s="10">
        <v>74467.060000000012</v>
      </c>
      <c r="Z462" s="1">
        <v>61654.05</v>
      </c>
      <c r="AA462" s="1">
        <v>18859.48</v>
      </c>
      <c r="AB462" s="1">
        <v>-4147.25</v>
      </c>
      <c r="AC462" s="10">
        <v>76366.28</v>
      </c>
      <c r="AD462" s="1">
        <v>51965.770000000004</v>
      </c>
      <c r="AE462" s="1">
        <v>18895.5</v>
      </c>
      <c r="AF462" s="1">
        <v>812.16000000000008</v>
      </c>
      <c r="AG462" s="10">
        <v>71673.430000000008</v>
      </c>
      <c r="AH462" s="1">
        <v>66230.939999999988</v>
      </c>
      <c r="AI462" s="1">
        <v>25648.510000000002</v>
      </c>
      <c r="AJ462" s="1">
        <v>175.80999999999995</v>
      </c>
      <c r="AK462" s="10">
        <v>92055.25999999998</v>
      </c>
      <c r="AL462" s="1">
        <v>66161.56</v>
      </c>
      <c r="AM462" s="1">
        <v>20690.45</v>
      </c>
      <c r="AN462" s="1">
        <v>281.67999999999984</v>
      </c>
      <c r="AO462" s="10">
        <v>87133.689999999988</v>
      </c>
      <c r="AP462" s="1">
        <v>67913.570000000007</v>
      </c>
      <c r="AQ462" s="1">
        <v>6126.6200000000008</v>
      </c>
      <c r="AR462" s="1">
        <v>5595.61</v>
      </c>
      <c r="AS462" s="10">
        <v>79635.8</v>
      </c>
      <c r="AT462" s="1">
        <v>113146.10999999999</v>
      </c>
      <c r="AU462" s="1">
        <v>20746.28</v>
      </c>
      <c r="AV462" s="1">
        <v>-3407.6499999999996</v>
      </c>
      <c r="AW462" s="10">
        <v>130484.73999999999</v>
      </c>
      <c r="AX462" s="1">
        <v>978671.36999999988</v>
      </c>
    </row>
    <row r="463" spans="1:50" x14ac:dyDescent="0.25">
      <c r="A463" t="s">
        <v>461</v>
      </c>
      <c r="B463" s="1">
        <v>199653.28999999998</v>
      </c>
      <c r="C463" s="1">
        <v>75557.250000000029</v>
      </c>
      <c r="D463" s="1">
        <v>-45660.86</v>
      </c>
      <c r="E463" s="10">
        <v>229549.68000000005</v>
      </c>
      <c r="F463" s="1">
        <v>172614.40000000002</v>
      </c>
      <c r="G463" s="1">
        <v>64374.739999999969</v>
      </c>
      <c r="H463" s="1">
        <v>-767.33000000000038</v>
      </c>
      <c r="I463" s="10">
        <v>236221.81</v>
      </c>
      <c r="J463" s="1">
        <v>172598.15000000005</v>
      </c>
      <c r="K463" s="1">
        <v>53894.729999999996</v>
      </c>
      <c r="L463" s="1">
        <v>6940.8300000000008</v>
      </c>
      <c r="M463" s="10">
        <v>233433.71000000005</v>
      </c>
      <c r="N463" s="1">
        <v>106092.75</v>
      </c>
      <c r="O463" s="1">
        <v>24008.659999999985</v>
      </c>
      <c r="P463" s="1">
        <v>11318.29</v>
      </c>
      <c r="Q463" s="10">
        <v>141419.69999999998</v>
      </c>
      <c r="R463" s="1">
        <v>195541.80000000002</v>
      </c>
      <c r="S463" s="1">
        <v>35251.960000000006</v>
      </c>
      <c r="T463" s="1">
        <v>-2372.2299999999996</v>
      </c>
      <c r="U463" s="10">
        <v>228421.53</v>
      </c>
      <c r="V463" s="1">
        <v>194490.43999999997</v>
      </c>
      <c r="W463" s="1">
        <v>25498.040000000005</v>
      </c>
      <c r="X463" s="1">
        <v>-4246.5700000000015</v>
      </c>
      <c r="Y463" s="10">
        <v>215741.90999999997</v>
      </c>
      <c r="Z463" s="1">
        <v>223200.42000000007</v>
      </c>
      <c r="AA463" s="1">
        <v>29828.400000000005</v>
      </c>
      <c r="AB463" s="1">
        <v>-7015.7200000000012</v>
      </c>
      <c r="AC463" s="10">
        <v>246013.10000000006</v>
      </c>
      <c r="AD463" s="1">
        <v>178241.92000000001</v>
      </c>
      <c r="AE463" s="1">
        <v>41492.019999999982</v>
      </c>
      <c r="AF463" s="1">
        <v>2256.0700000000006</v>
      </c>
      <c r="AG463" s="10">
        <v>221990.01</v>
      </c>
      <c r="AH463" s="1">
        <v>241356.12000000002</v>
      </c>
      <c r="AI463" s="1">
        <v>55963.86</v>
      </c>
      <c r="AJ463" s="1">
        <v>-205.44000000000017</v>
      </c>
      <c r="AK463" s="10">
        <v>297114.54000000004</v>
      </c>
      <c r="AL463" s="1">
        <v>206992.91999999998</v>
      </c>
      <c r="AM463" s="1">
        <v>43502.02</v>
      </c>
      <c r="AN463" s="1">
        <v>-76.750000000000227</v>
      </c>
      <c r="AO463" s="10">
        <v>250418.18999999997</v>
      </c>
      <c r="AP463" s="1">
        <v>174452.3</v>
      </c>
      <c r="AQ463" s="1">
        <v>34455.33</v>
      </c>
      <c r="AR463" s="1">
        <v>28663.670000000002</v>
      </c>
      <c r="AS463" s="10">
        <v>237571.30000000002</v>
      </c>
      <c r="AT463" s="1">
        <v>289073.63</v>
      </c>
      <c r="AU463" s="1">
        <v>55043.200000000004</v>
      </c>
      <c r="AV463" s="1">
        <v>-14993.04</v>
      </c>
      <c r="AW463" s="10">
        <v>329123.79000000004</v>
      </c>
      <c r="AX463" s="1">
        <v>2867019.2700000005</v>
      </c>
    </row>
    <row r="464" spans="1:50" x14ac:dyDescent="0.25">
      <c r="A464" t="s">
        <v>462</v>
      </c>
      <c r="B464" s="1">
        <v>21297.620000000003</v>
      </c>
      <c r="C464" s="1">
        <v>60244.450000000012</v>
      </c>
      <c r="D464" s="1">
        <v>-10820.22</v>
      </c>
      <c r="E464" s="10">
        <v>70721.850000000006</v>
      </c>
      <c r="F464" s="1">
        <v>22691.11</v>
      </c>
      <c r="G464" s="1">
        <v>43094.92</v>
      </c>
      <c r="H464" s="1">
        <v>669.1</v>
      </c>
      <c r="I464" s="10">
        <v>66455.13</v>
      </c>
      <c r="J464" s="1">
        <v>31560.06</v>
      </c>
      <c r="K464" s="1">
        <v>42214.79</v>
      </c>
      <c r="L464" s="1">
        <v>1414.65</v>
      </c>
      <c r="M464" s="10">
        <v>75189.5</v>
      </c>
      <c r="N464" s="1">
        <v>6540.2400000000016</v>
      </c>
      <c r="O464" s="1">
        <v>17073.29</v>
      </c>
      <c r="P464" s="1">
        <v>-856.57000000000016</v>
      </c>
      <c r="Q464" s="10">
        <v>22756.960000000003</v>
      </c>
      <c r="R464" s="1">
        <v>11552.34</v>
      </c>
      <c r="S464" s="1">
        <v>40424.090000000011</v>
      </c>
      <c r="T464" s="1">
        <v>5476.3799999999992</v>
      </c>
      <c r="U464" s="10">
        <v>57452.810000000005</v>
      </c>
      <c r="V464" s="1">
        <v>22533.179999999997</v>
      </c>
      <c r="W464" s="1">
        <v>34494.909999999996</v>
      </c>
      <c r="X464" s="1">
        <v>-6658.3399999999992</v>
      </c>
      <c r="Y464" s="10">
        <v>50369.75</v>
      </c>
      <c r="Z464" s="1">
        <v>93836.689999999988</v>
      </c>
      <c r="AA464" s="1">
        <v>65545.25</v>
      </c>
      <c r="AB464" s="1">
        <v>315.20000000000005</v>
      </c>
      <c r="AC464" s="10">
        <v>159697.14000000001</v>
      </c>
      <c r="AD464" s="1">
        <v>-24899.52</v>
      </c>
      <c r="AE464" s="1">
        <v>54575.200000000004</v>
      </c>
      <c r="AF464" s="1">
        <v>689.49999999999989</v>
      </c>
      <c r="AG464" s="10">
        <v>30365.180000000004</v>
      </c>
      <c r="AH464" s="1">
        <v>401.11</v>
      </c>
      <c r="AI464" s="1">
        <v>45907.46</v>
      </c>
      <c r="AJ464" s="1">
        <v>-579.17999999999995</v>
      </c>
      <c r="AK464" s="10">
        <v>45729.39</v>
      </c>
      <c r="AL464" s="1">
        <v>3403.3500000000004</v>
      </c>
      <c r="AM464" s="1">
        <v>32214.869999999995</v>
      </c>
      <c r="AN464" s="1">
        <v>303.38</v>
      </c>
      <c r="AO464" s="10">
        <v>35921.599999999991</v>
      </c>
      <c r="AP464" s="1">
        <v>680.99999999999989</v>
      </c>
      <c r="AQ464" s="1">
        <v>32323.460000000003</v>
      </c>
      <c r="AR464" s="1">
        <v>4192.1099999999997</v>
      </c>
      <c r="AS464" s="10">
        <v>37196.57</v>
      </c>
      <c r="AT464" s="1">
        <v>3371.58</v>
      </c>
      <c r="AU464" s="1">
        <v>41254.679999999993</v>
      </c>
      <c r="AV464" s="1">
        <v>-4330.0099999999993</v>
      </c>
      <c r="AW464" s="10">
        <v>40296.249999999993</v>
      </c>
      <c r="AX464" s="1">
        <v>692152.12999999966</v>
      </c>
    </row>
    <row r="465" spans="1:50" x14ac:dyDescent="0.25">
      <c r="A465" t="s">
        <v>463</v>
      </c>
      <c r="B465" s="1">
        <v>56804.56</v>
      </c>
      <c r="C465" s="1">
        <v>79847.039999999964</v>
      </c>
      <c r="D465" s="1">
        <v>-17809.7</v>
      </c>
      <c r="E465" s="10">
        <v>118841.89999999998</v>
      </c>
      <c r="F465" s="1">
        <v>59750.43</v>
      </c>
      <c r="G465" s="1">
        <v>56006.149999999994</v>
      </c>
      <c r="H465" s="1">
        <v>-2585.23</v>
      </c>
      <c r="I465" s="10">
        <v>113171.34999999999</v>
      </c>
      <c r="J465" s="1">
        <v>56421.049999999996</v>
      </c>
      <c r="K465" s="1">
        <v>64611.320000000007</v>
      </c>
      <c r="L465" s="1">
        <v>3574.67</v>
      </c>
      <c r="M465" s="10">
        <v>124607.03999999999</v>
      </c>
      <c r="N465" s="1">
        <v>32690.549999999996</v>
      </c>
      <c r="O465" s="1">
        <v>31165.120000000006</v>
      </c>
      <c r="P465" s="1">
        <v>771.86000000000013</v>
      </c>
      <c r="Q465" s="10">
        <v>64627.53</v>
      </c>
      <c r="R465" s="1">
        <v>35936.429999999993</v>
      </c>
      <c r="S465" s="1">
        <v>77525.579999999987</v>
      </c>
      <c r="T465" s="1">
        <v>973.17999999999938</v>
      </c>
      <c r="U465" s="10">
        <v>114435.18999999997</v>
      </c>
      <c r="V465" s="1">
        <v>13238.15</v>
      </c>
      <c r="W465" s="1">
        <v>91062.609999999986</v>
      </c>
      <c r="X465" s="1">
        <v>1150.1100000000006</v>
      </c>
      <c r="Y465" s="10">
        <v>105450.86999999998</v>
      </c>
      <c r="Z465" s="1">
        <v>11255.31</v>
      </c>
      <c r="AA465" s="1">
        <v>119457.09</v>
      </c>
      <c r="AB465" s="1">
        <v>-6237.16</v>
      </c>
      <c r="AC465" s="10">
        <v>124475.23999999999</v>
      </c>
      <c r="AD465" s="1">
        <v>6147.33</v>
      </c>
      <c r="AE465" s="1">
        <v>89794.070000000022</v>
      </c>
      <c r="AF465" s="1">
        <v>1951.6</v>
      </c>
      <c r="AG465" s="10">
        <v>97893.000000000029</v>
      </c>
      <c r="AH465" s="1">
        <v>9300.7200000000012</v>
      </c>
      <c r="AI465" s="1">
        <v>124367.19</v>
      </c>
      <c r="AJ465" s="1">
        <v>-1347.1899999999998</v>
      </c>
      <c r="AK465" s="10">
        <v>132320.72</v>
      </c>
      <c r="AL465" s="1">
        <v>6870.55</v>
      </c>
      <c r="AM465" s="1">
        <v>108915.11</v>
      </c>
      <c r="AN465" s="1">
        <v>2298.1400000000003</v>
      </c>
      <c r="AO465" s="10">
        <v>118083.8</v>
      </c>
      <c r="AP465" s="1">
        <v>10705.49</v>
      </c>
      <c r="AQ465" s="1">
        <v>93490.03</v>
      </c>
      <c r="AR465" s="1">
        <v>7330.26</v>
      </c>
      <c r="AS465" s="10">
        <v>111525.78</v>
      </c>
      <c r="AT465" s="1">
        <v>13238.12</v>
      </c>
      <c r="AU465" s="1">
        <v>140402.91</v>
      </c>
      <c r="AV465" s="1">
        <v>-3605.7</v>
      </c>
      <c r="AW465" s="10">
        <v>150035.32999999999</v>
      </c>
      <c r="AX465" s="1">
        <v>1375467.7500000002</v>
      </c>
    </row>
    <row r="466" spans="1:50" x14ac:dyDescent="0.25">
      <c r="A466" t="s">
        <v>464</v>
      </c>
      <c r="B466" s="1">
        <v>57170.909999999996</v>
      </c>
      <c r="C466" s="1">
        <v>8648.1699999999983</v>
      </c>
      <c r="D466" s="1">
        <v>-13622.130000000001</v>
      </c>
      <c r="E466" s="10">
        <v>52196.949999999983</v>
      </c>
      <c r="F466" s="1">
        <v>36670.130000000005</v>
      </c>
      <c r="G466" s="1">
        <v>16042.140000000001</v>
      </c>
      <c r="H466" s="1">
        <v>-630.96</v>
      </c>
      <c r="I466" s="10">
        <v>52081.310000000005</v>
      </c>
      <c r="J466" s="1">
        <v>59167.360000000008</v>
      </c>
      <c r="K466" s="1">
        <v>15832.179999999998</v>
      </c>
      <c r="L466" s="1">
        <v>7639.73</v>
      </c>
      <c r="M466" s="10">
        <v>82639.27</v>
      </c>
      <c r="N466" s="1">
        <v>28158.859999999993</v>
      </c>
      <c r="O466" s="1">
        <v>23827.769999999997</v>
      </c>
      <c r="P466" s="1">
        <v>-4244.2699999999995</v>
      </c>
      <c r="Q466" s="10">
        <v>47742.359999999993</v>
      </c>
      <c r="R466" s="1">
        <v>25754.270000000008</v>
      </c>
      <c r="S466" s="1">
        <v>50162.410000000011</v>
      </c>
      <c r="T466" s="1">
        <v>6053.64</v>
      </c>
      <c r="U466" s="10">
        <v>81970.320000000022</v>
      </c>
      <c r="V466" s="1">
        <v>56730.020000000019</v>
      </c>
      <c r="W466" s="1">
        <v>31777.329999999987</v>
      </c>
      <c r="X466" s="1">
        <v>-2033.1999999999998</v>
      </c>
      <c r="Y466" s="10">
        <v>86474.150000000009</v>
      </c>
      <c r="Z466" s="1">
        <v>24395.750000000004</v>
      </c>
      <c r="AA466" s="1">
        <v>40443.759999999987</v>
      </c>
      <c r="AB466" s="1">
        <v>-5221.2000000000007</v>
      </c>
      <c r="AC466" s="10">
        <v>59618.31</v>
      </c>
      <c r="AD466" s="1">
        <v>42299.889999999985</v>
      </c>
      <c r="AE466" s="1">
        <v>37206.17000000002</v>
      </c>
      <c r="AF466" s="1">
        <v>60.75</v>
      </c>
      <c r="AG466" s="10">
        <v>79566.81</v>
      </c>
      <c r="AH466" s="1">
        <v>23696.58</v>
      </c>
      <c r="AI466" s="1">
        <v>75590.619999999981</v>
      </c>
      <c r="AJ466" s="1">
        <v>1423.8799999999999</v>
      </c>
      <c r="AK466" s="10">
        <v>100711.07999999999</v>
      </c>
      <c r="AL466" s="1">
        <v>45289.34</v>
      </c>
      <c r="AM466" s="1">
        <v>39389.760000000009</v>
      </c>
      <c r="AN466" s="1">
        <v>-1776.6100000000001</v>
      </c>
      <c r="AO466" s="10">
        <v>82902.490000000005</v>
      </c>
      <c r="AP466" s="1">
        <v>18957.36</v>
      </c>
      <c r="AQ466" s="1">
        <v>44696.38</v>
      </c>
      <c r="AR466" s="1">
        <v>17820.22</v>
      </c>
      <c r="AS466" s="10">
        <v>81473.959999999992</v>
      </c>
      <c r="AT466" s="1">
        <v>86103.439999999988</v>
      </c>
      <c r="AU466" s="1">
        <v>33416.29</v>
      </c>
      <c r="AV466" s="1">
        <v>-9489.0300000000025</v>
      </c>
      <c r="AW466" s="10">
        <v>110030.69999999998</v>
      </c>
      <c r="AX466" s="1">
        <v>917407.71</v>
      </c>
    </row>
    <row r="467" spans="1:50" x14ac:dyDescent="0.25">
      <c r="A467" t="s">
        <v>465</v>
      </c>
      <c r="B467" s="1">
        <v>56700.44000000001</v>
      </c>
      <c r="C467" s="1">
        <v>38231.879999999997</v>
      </c>
      <c r="D467" s="1">
        <v>-18552.78</v>
      </c>
      <c r="E467" s="10">
        <v>76379.540000000008</v>
      </c>
      <c r="F467" s="1">
        <v>47225.06</v>
      </c>
      <c r="G467" s="1">
        <v>25117.00999999998</v>
      </c>
      <c r="H467" s="1">
        <v>408.04999999999995</v>
      </c>
      <c r="I467" s="10">
        <v>72750.119999999981</v>
      </c>
      <c r="J467" s="1">
        <v>46575.05999999999</v>
      </c>
      <c r="K467" s="1">
        <v>22970.289999999994</v>
      </c>
      <c r="L467" s="1">
        <v>5909.77</v>
      </c>
      <c r="M467" s="10">
        <v>75455.119999999981</v>
      </c>
      <c r="N467" s="1">
        <v>33871.510000000009</v>
      </c>
      <c r="O467" s="1">
        <v>11063.239999999993</v>
      </c>
      <c r="P467" s="1">
        <v>-3627.95</v>
      </c>
      <c r="Q467" s="10">
        <v>41306.800000000003</v>
      </c>
      <c r="R467" s="1">
        <v>49031.329999999994</v>
      </c>
      <c r="S467" s="1">
        <v>25357.39</v>
      </c>
      <c r="T467" s="1">
        <v>168.75</v>
      </c>
      <c r="U467" s="10">
        <v>74557.47</v>
      </c>
      <c r="V467" s="1">
        <v>84434.750000000015</v>
      </c>
      <c r="W467" s="1">
        <v>6372.1399999999921</v>
      </c>
      <c r="X467" s="1">
        <v>-3206.29</v>
      </c>
      <c r="Y467" s="10">
        <v>87600.60000000002</v>
      </c>
      <c r="Z467" s="1">
        <v>26238.42</v>
      </c>
      <c r="AA467" s="1">
        <v>11845.020000000004</v>
      </c>
      <c r="AB467" s="1">
        <v>958.61000000000013</v>
      </c>
      <c r="AC467" s="10">
        <v>39042.050000000003</v>
      </c>
      <c r="AD467" s="1">
        <v>40939.780000000006</v>
      </c>
      <c r="AE467" s="1">
        <v>11354.770000000006</v>
      </c>
      <c r="AF467" s="1">
        <v>3548.7299999999996</v>
      </c>
      <c r="AG467" s="10">
        <v>55843.280000000013</v>
      </c>
      <c r="AH467" s="1">
        <v>63246.969999999994</v>
      </c>
      <c r="AI467" s="1">
        <v>17899.570000000003</v>
      </c>
      <c r="AJ467" s="1">
        <v>5144.7299999999996</v>
      </c>
      <c r="AK467" s="10">
        <v>86291.26999999999</v>
      </c>
      <c r="AL467" s="1">
        <v>67622.86</v>
      </c>
      <c r="AM467" s="1">
        <v>7889.9</v>
      </c>
      <c r="AN467" s="1">
        <v>153.96000000000004</v>
      </c>
      <c r="AO467" s="10">
        <v>75666.720000000001</v>
      </c>
      <c r="AP467" s="1">
        <v>45514.48</v>
      </c>
      <c r="AQ467" s="1">
        <v>8048.27</v>
      </c>
      <c r="AR467" s="1">
        <v>7310.6099999999988</v>
      </c>
      <c r="AS467" s="10">
        <v>60873.36</v>
      </c>
      <c r="AT467" s="1">
        <v>70991.040000000008</v>
      </c>
      <c r="AU467" s="1">
        <v>1286.2799999999997</v>
      </c>
      <c r="AV467" s="1">
        <v>-5424.23</v>
      </c>
      <c r="AW467" s="10">
        <v>66853.090000000011</v>
      </c>
      <c r="AX467" s="1">
        <v>812619.42</v>
      </c>
    </row>
    <row r="468" spans="1:50" x14ac:dyDescent="0.25">
      <c r="A468" t="s">
        <v>466</v>
      </c>
      <c r="B468" s="1"/>
      <c r="C468" s="1">
        <v>402.32</v>
      </c>
      <c r="D468" s="1"/>
      <c r="E468" s="10">
        <v>402.32</v>
      </c>
      <c r="F468" s="1"/>
      <c r="G468" s="1">
        <v>448.27</v>
      </c>
      <c r="H468" s="1"/>
      <c r="I468" s="10">
        <v>448.27</v>
      </c>
      <c r="J468" s="1"/>
      <c r="K468" s="1">
        <v>275.5</v>
      </c>
      <c r="L468" s="1"/>
      <c r="M468" s="10">
        <v>275.5</v>
      </c>
      <c r="N468" s="1"/>
      <c r="O468" s="1">
        <v>-244.50999999999993</v>
      </c>
      <c r="P468" s="1"/>
      <c r="Q468" s="10">
        <v>-244.50999999999993</v>
      </c>
      <c r="R468" s="1"/>
      <c r="S468" s="1">
        <v>1059.1600000000001</v>
      </c>
      <c r="T468" s="1"/>
      <c r="U468" s="10">
        <v>1059.1600000000001</v>
      </c>
      <c r="V468" s="1"/>
      <c r="W468" s="1">
        <v>205.93</v>
      </c>
      <c r="X468" s="1"/>
      <c r="Y468" s="10">
        <v>205.93</v>
      </c>
      <c r="Z468" s="1"/>
      <c r="AA468" s="1"/>
      <c r="AB468" s="1"/>
      <c r="AC468" s="10"/>
      <c r="AD468" s="1"/>
      <c r="AE468" s="1"/>
      <c r="AF468" s="1"/>
      <c r="AG468" s="10"/>
      <c r="AH468" s="1"/>
      <c r="AI468" s="1"/>
      <c r="AJ468" s="1"/>
      <c r="AK468" s="10"/>
      <c r="AL468" s="1"/>
      <c r="AM468" s="1"/>
      <c r="AN468" s="1"/>
      <c r="AO468" s="10"/>
      <c r="AP468" s="1"/>
      <c r="AQ468" s="1"/>
      <c r="AR468" s="1"/>
      <c r="AS468" s="10"/>
      <c r="AT468" s="1"/>
      <c r="AU468" s="1"/>
      <c r="AV468" s="1"/>
      <c r="AW468" s="10"/>
      <c r="AX468" s="1">
        <v>2146.67</v>
      </c>
    </row>
    <row r="469" spans="1:50" x14ac:dyDescent="0.25">
      <c r="A469" t="s">
        <v>467</v>
      </c>
      <c r="B469" s="1">
        <v>179506.29000000004</v>
      </c>
      <c r="C469" s="1">
        <v>3397.6899999999996</v>
      </c>
      <c r="D469" s="1">
        <v>-22443.269999999997</v>
      </c>
      <c r="E469" s="10">
        <v>160460.71000000005</v>
      </c>
      <c r="F469" s="1">
        <v>113811.29000000002</v>
      </c>
      <c r="G469" s="1">
        <v>19086.899999999998</v>
      </c>
      <c r="H469" s="1">
        <v>930.36000000000013</v>
      </c>
      <c r="I469" s="10">
        <v>133828.55000000002</v>
      </c>
      <c r="J469" s="1">
        <v>118223.47</v>
      </c>
      <c r="K469" s="1">
        <v>-2473.7299999999996</v>
      </c>
      <c r="L469" s="1">
        <v>5813.9400000000005</v>
      </c>
      <c r="M469" s="10">
        <v>121563.68000000001</v>
      </c>
      <c r="N469" s="1">
        <v>64668.25999999998</v>
      </c>
      <c r="O469" s="1">
        <v>1794.8900000000003</v>
      </c>
      <c r="P469" s="1">
        <v>-2110.13</v>
      </c>
      <c r="Q469" s="10">
        <v>64353.019999999982</v>
      </c>
      <c r="R469" s="1">
        <v>92379.190000000031</v>
      </c>
      <c r="S469" s="1">
        <v>2084.6</v>
      </c>
      <c r="T469" s="1">
        <v>3215.34</v>
      </c>
      <c r="U469" s="10">
        <v>97679.130000000034</v>
      </c>
      <c r="V469" s="1">
        <v>108339.76999999999</v>
      </c>
      <c r="W469" s="1">
        <v>4224.32</v>
      </c>
      <c r="X469" s="1">
        <v>-2899.04</v>
      </c>
      <c r="Y469" s="10">
        <v>109665.05</v>
      </c>
      <c r="Z469" s="1">
        <v>147497.78000000006</v>
      </c>
      <c r="AA469" s="1">
        <v>3380.6399999999994</v>
      </c>
      <c r="AB469" s="1">
        <v>-5364.6</v>
      </c>
      <c r="AC469" s="10">
        <v>145513.82000000004</v>
      </c>
      <c r="AD469" s="1">
        <v>112961.18000000004</v>
      </c>
      <c r="AE469" s="1">
        <v>5036.95</v>
      </c>
      <c r="AF469" s="1">
        <v>2361.5300000000002</v>
      </c>
      <c r="AG469" s="10">
        <v>120359.66000000003</v>
      </c>
      <c r="AH469" s="1">
        <v>151926.88999999998</v>
      </c>
      <c r="AI469" s="1">
        <v>17241.87</v>
      </c>
      <c r="AJ469" s="1">
        <v>3213.3299999999995</v>
      </c>
      <c r="AK469" s="10">
        <v>172382.08999999997</v>
      </c>
      <c r="AL469" s="1">
        <v>147716.07999999999</v>
      </c>
      <c r="AM469" s="1">
        <v>6632.62</v>
      </c>
      <c r="AN469" s="1">
        <v>-3213.3299999999995</v>
      </c>
      <c r="AO469" s="10">
        <v>151135.37</v>
      </c>
      <c r="AP469" s="1">
        <v>120824.85</v>
      </c>
      <c r="AQ469" s="1">
        <v>2532.7600000000002</v>
      </c>
      <c r="AR469" s="1">
        <v>13870.84</v>
      </c>
      <c r="AS469" s="10">
        <v>137228.45000000001</v>
      </c>
      <c r="AT469" s="1">
        <v>200543.82</v>
      </c>
      <c r="AU469" s="1">
        <v>16939.649999999998</v>
      </c>
      <c r="AV469" s="1">
        <v>-6768.27</v>
      </c>
      <c r="AW469" s="10">
        <v>210715.2</v>
      </c>
      <c r="AX469" s="1">
        <v>1624884.7300000004</v>
      </c>
    </row>
    <row r="470" spans="1:50" x14ac:dyDescent="0.25">
      <c r="A470" t="s">
        <v>468</v>
      </c>
      <c r="B470" s="1">
        <v>3693.31</v>
      </c>
      <c r="C470" s="1">
        <v>98272.22</v>
      </c>
      <c r="D470" s="1">
        <v>-14755.89</v>
      </c>
      <c r="E470" s="10">
        <v>87209.64</v>
      </c>
      <c r="F470" s="1">
        <v>2044.9500000000005</v>
      </c>
      <c r="G470" s="1">
        <v>80728.009999999995</v>
      </c>
      <c r="H470" s="1">
        <v>146.70999999999992</v>
      </c>
      <c r="I470" s="10">
        <v>82919.67</v>
      </c>
      <c r="J470" s="1">
        <v>1639.26</v>
      </c>
      <c r="K470" s="1">
        <v>88390.5</v>
      </c>
      <c r="L470" s="1">
        <v>-306.38999999999993</v>
      </c>
      <c r="M470" s="10">
        <v>89723.37</v>
      </c>
      <c r="N470" s="1">
        <v>-142.57</v>
      </c>
      <c r="O470" s="1">
        <v>34367.79</v>
      </c>
      <c r="P470" s="1">
        <v>6743.05</v>
      </c>
      <c r="Q470" s="10">
        <v>40968.270000000004</v>
      </c>
      <c r="R470" s="1">
        <v>1233.9199999999998</v>
      </c>
      <c r="S470" s="1">
        <v>84314.63</v>
      </c>
      <c r="T470" s="1">
        <v>-1666.9900000000007</v>
      </c>
      <c r="U470" s="10">
        <v>83881.56</v>
      </c>
      <c r="V470" s="1">
        <v>1247.9899999999998</v>
      </c>
      <c r="W470" s="1">
        <v>76922.44</v>
      </c>
      <c r="X470" s="1">
        <v>433.94000000000051</v>
      </c>
      <c r="Y470" s="10">
        <v>78604.37000000001</v>
      </c>
      <c r="Z470" s="1">
        <v>1088.1599999999996</v>
      </c>
      <c r="AA470" s="1">
        <v>92849.959999999977</v>
      </c>
      <c r="AB470" s="1">
        <v>-4245.76</v>
      </c>
      <c r="AC470" s="10">
        <v>89692.359999999986</v>
      </c>
      <c r="AD470" s="1">
        <v>1314.9300000000003</v>
      </c>
      <c r="AE470" s="1">
        <v>79678.890000000014</v>
      </c>
      <c r="AF470" s="1">
        <v>-1326.96</v>
      </c>
      <c r="AG470" s="10">
        <v>79666.86</v>
      </c>
      <c r="AH470" s="1">
        <v>959.30000000000007</v>
      </c>
      <c r="AI470" s="1">
        <v>111358.27</v>
      </c>
      <c r="AJ470" s="1">
        <v>1098.1199999999999</v>
      </c>
      <c r="AK470" s="10">
        <v>113415.69</v>
      </c>
      <c r="AL470" s="1">
        <v>662.08</v>
      </c>
      <c r="AM470" s="1">
        <v>81275.260000000009</v>
      </c>
      <c r="AN470" s="1">
        <v>5662.34</v>
      </c>
      <c r="AO470" s="10">
        <v>87599.680000000008</v>
      </c>
      <c r="AP470" s="1">
        <v>401.45</v>
      </c>
      <c r="AQ470" s="1">
        <v>85390.76999999999</v>
      </c>
      <c r="AR470" s="1">
        <v>6138.32</v>
      </c>
      <c r="AS470" s="10">
        <v>91930.539999999979</v>
      </c>
      <c r="AT470" s="1">
        <v>367.77</v>
      </c>
      <c r="AU470" s="1">
        <v>155319.88999999998</v>
      </c>
      <c r="AV470" s="1">
        <v>-6299.0199999999995</v>
      </c>
      <c r="AW470" s="10">
        <v>149388.63999999998</v>
      </c>
      <c r="AX470" s="1">
        <v>1075000.6499999999</v>
      </c>
    </row>
    <row r="471" spans="1:50" x14ac:dyDescent="0.25">
      <c r="A471" t="s">
        <v>469</v>
      </c>
      <c r="B471" s="1">
        <v>278926.07000000007</v>
      </c>
      <c r="C471" s="1">
        <v>109606.94</v>
      </c>
      <c r="D471" s="1">
        <v>-84618.48</v>
      </c>
      <c r="E471" s="10">
        <v>303914.53000000009</v>
      </c>
      <c r="F471" s="1">
        <v>-40122.279999999992</v>
      </c>
      <c r="G471" s="1">
        <v>12533.2</v>
      </c>
      <c r="H471" s="1">
        <v>-6039.58</v>
      </c>
      <c r="I471" s="10">
        <v>-33628.659999999989</v>
      </c>
      <c r="J471" s="1">
        <v>32124.480000000007</v>
      </c>
      <c r="K471" s="1">
        <v>13317.840000000002</v>
      </c>
      <c r="L471" s="1">
        <v>929.8</v>
      </c>
      <c r="M471" s="10">
        <v>46372.12000000001</v>
      </c>
      <c r="N471" s="1">
        <v>8211.0999999999985</v>
      </c>
      <c r="O471" s="1">
        <v>15285.530000000002</v>
      </c>
      <c r="P471" s="1">
        <v>1183.45</v>
      </c>
      <c r="Q471" s="10">
        <v>24680.080000000002</v>
      </c>
      <c r="R471" s="1">
        <v>17555.150000000009</v>
      </c>
      <c r="S471" s="1">
        <v>24025.559999999998</v>
      </c>
      <c r="T471" s="1">
        <v>1793.71</v>
      </c>
      <c r="U471" s="10">
        <v>43374.420000000006</v>
      </c>
      <c r="V471" s="1">
        <v>18499.469999999998</v>
      </c>
      <c r="W471" s="1">
        <v>25025.42</v>
      </c>
      <c r="X471" s="1">
        <v>-1794.87</v>
      </c>
      <c r="Y471" s="10">
        <v>41730.019999999997</v>
      </c>
      <c r="Z471" s="1">
        <v>14120.039999999997</v>
      </c>
      <c r="AA471" s="1">
        <v>30730.469999999994</v>
      </c>
      <c r="AB471" s="1">
        <v>-1168.3600000000001</v>
      </c>
      <c r="AC471" s="10">
        <v>43682.149999999994</v>
      </c>
      <c r="AD471" s="1">
        <v>17906.52</v>
      </c>
      <c r="AE471" s="1">
        <v>23604.839999999997</v>
      </c>
      <c r="AF471" s="1">
        <v>-254.01</v>
      </c>
      <c r="AG471" s="10">
        <v>41257.35</v>
      </c>
      <c r="AH471" s="1">
        <v>16922.97</v>
      </c>
      <c r="AI471" s="1">
        <v>41978.04</v>
      </c>
      <c r="AJ471" s="1">
        <v>-67.730000000000018</v>
      </c>
      <c r="AK471" s="10">
        <v>58833.279999999999</v>
      </c>
      <c r="AL471" s="1">
        <v>22371.86</v>
      </c>
      <c r="AM471" s="1">
        <v>25710.630000000005</v>
      </c>
      <c r="AN471" s="1">
        <v>406.40000000000009</v>
      </c>
      <c r="AO471" s="10">
        <v>48488.890000000007</v>
      </c>
      <c r="AP471" s="1">
        <v>16548.38</v>
      </c>
      <c r="AQ471" s="1">
        <v>26716.97</v>
      </c>
      <c r="AR471" s="1">
        <v>4419.4799999999996</v>
      </c>
      <c r="AS471" s="10">
        <v>47684.83</v>
      </c>
      <c r="AT471" s="1">
        <v>24693.87</v>
      </c>
      <c r="AU471" s="1">
        <v>41320.479999999996</v>
      </c>
      <c r="AV471" s="1">
        <v>-355.64000000000033</v>
      </c>
      <c r="AW471" s="10">
        <v>65658.709999999992</v>
      </c>
      <c r="AX471" s="1">
        <v>732047.72000000009</v>
      </c>
    </row>
    <row r="472" spans="1:50" x14ac:dyDescent="0.25">
      <c r="A472" t="s">
        <v>470</v>
      </c>
      <c r="B472" s="1">
        <v>2346.3499999999995</v>
      </c>
      <c r="C472" s="1">
        <v>575701.52</v>
      </c>
      <c r="D472" s="1">
        <v>-87859.97</v>
      </c>
      <c r="E472" s="10">
        <v>490187.9</v>
      </c>
      <c r="F472" s="1">
        <v>2682.13</v>
      </c>
      <c r="G472" s="1">
        <v>525910.1100000001</v>
      </c>
      <c r="H472" s="1">
        <v>850.00000000000011</v>
      </c>
      <c r="I472" s="10">
        <v>529442.24000000011</v>
      </c>
      <c r="J472" s="1">
        <v>3709.0599999999995</v>
      </c>
      <c r="K472" s="1">
        <v>595517.67000000004</v>
      </c>
      <c r="L472" s="1">
        <v>18147.670000000002</v>
      </c>
      <c r="M472" s="10">
        <v>617374.40000000014</v>
      </c>
      <c r="N472" s="1">
        <v>467.53</v>
      </c>
      <c r="O472" s="1">
        <v>150140.9599999999</v>
      </c>
      <c r="P472" s="1">
        <v>5671.34</v>
      </c>
      <c r="Q472" s="10">
        <v>156279.8299999999</v>
      </c>
      <c r="R472" s="1">
        <v>556.87000000000012</v>
      </c>
      <c r="S472" s="1">
        <v>587025.04000000027</v>
      </c>
      <c r="T472" s="1">
        <v>5293.5</v>
      </c>
      <c r="U472" s="10">
        <v>592875.41000000027</v>
      </c>
      <c r="V472" s="1">
        <v>274.04999999999995</v>
      </c>
      <c r="W472" s="1">
        <v>545884.96999999986</v>
      </c>
      <c r="X472" s="1">
        <v>-3553.0200000000004</v>
      </c>
      <c r="Y472" s="10">
        <v>542605.99999999988</v>
      </c>
      <c r="Z472" s="1">
        <v>390.61999999999995</v>
      </c>
      <c r="AA472" s="1">
        <v>616467.07000000018</v>
      </c>
      <c r="AB472" s="1">
        <v>-14509.000000000002</v>
      </c>
      <c r="AC472" s="10">
        <v>602348.69000000018</v>
      </c>
      <c r="AD472" s="1">
        <v>694.26</v>
      </c>
      <c r="AE472" s="1">
        <v>509931.58000000013</v>
      </c>
      <c r="AF472" s="1">
        <v>750.43000000000029</v>
      </c>
      <c r="AG472" s="10">
        <v>511376.27000000014</v>
      </c>
      <c r="AH472" s="1">
        <v>916.58</v>
      </c>
      <c r="AI472" s="1">
        <v>912028.30999999982</v>
      </c>
      <c r="AJ472" s="1">
        <v>-6723.9199999999992</v>
      </c>
      <c r="AK472" s="10">
        <v>906220.96999999974</v>
      </c>
      <c r="AL472" s="1">
        <v>511.38</v>
      </c>
      <c r="AM472" s="1">
        <v>641499.31999999983</v>
      </c>
      <c r="AN472" s="1">
        <v>9679.7599999999984</v>
      </c>
      <c r="AO472" s="10">
        <v>651690.45999999985</v>
      </c>
      <c r="AP472" s="1">
        <v>26893.129999999997</v>
      </c>
      <c r="AQ472" s="1">
        <v>709903.67</v>
      </c>
      <c r="AR472" s="1">
        <v>53073.340000000004</v>
      </c>
      <c r="AS472" s="10">
        <v>789870.14</v>
      </c>
      <c r="AT472" s="1">
        <v>42373.49</v>
      </c>
      <c r="AU472" s="1">
        <v>1366256.6500000006</v>
      </c>
      <c r="AV472" s="1">
        <v>-24626.800000000003</v>
      </c>
      <c r="AW472" s="10">
        <v>1384003.3400000005</v>
      </c>
      <c r="AX472" s="1">
        <v>7774275.6500000004</v>
      </c>
    </row>
    <row r="473" spans="1:50" x14ac:dyDescent="0.25">
      <c r="A473" t="s">
        <v>471</v>
      </c>
      <c r="B473" s="1">
        <v>2685.33</v>
      </c>
      <c r="C473" s="1">
        <v>99067.910000000018</v>
      </c>
      <c r="D473" s="1">
        <v>-18758.439999999999</v>
      </c>
      <c r="E473" s="10">
        <v>82994.800000000017</v>
      </c>
      <c r="F473" s="1">
        <v>1997.9500000000003</v>
      </c>
      <c r="G473" s="1">
        <v>91334.650000000009</v>
      </c>
      <c r="H473" s="1">
        <v>5609.54</v>
      </c>
      <c r="I473" s="10">
        <v>98942.14</v>
      </c>
      <c r="J473" s="1">
        <v>2619.7800000000002</v>
      </c>
      <c r="K473" s="1">
        <v>102135.17000000001</v>
      </c>
      <c r="L473" s="1">
        <v>4968.6000000000004</v>
      </c>
      <c r="M473" s="10">
        <v>109723.55000000002</v>
      </c>
      <c r="N473" s="1">
        <v>1857.5799999999995</v>
      </c>
      <c r="O473" s="1">
        <v>62606.419999999991</v>
      </c>
      <c r="P473" s="1">
        <v>1666.6099999999997</v>
      </c>
      <c r="Q473" s="10">
        <v>66130.609999999986</v>
      </c>
      <c r="R473" s="1">
        <v>-933.83999999999992</v>
      </c>
      <c r="S473" s="1">
        <v>92735.459999999992</v>
      </c>
      <c r="T473" s="1">
        <v>10478.539999999997</v>
      </c>
      <c r="U473" s="10">
        <v>102280.15999999999</v>
      </c>
      <c r="V473" s="1"/>
      <c r="W473" s="1">
        <v>116850.23000000001</v>
      </c>
      <c r="X473" s="1">
        <v>-12758.21</v>
      </c>
      <c r="Y473" s="10">
        <v>104092.02000000002</v>
      </c>
      <c r="Z473" s="1"/>
      <c r="AA473" s="1">
        <v>103306.99000000005</v>
      </c>
      <c r="AB473" s="1">
        <v>2801.8899999999994</v>
      </c>
      <c r="AC473" s="10">
        <v>106108.88000000005</v>
      </c>
      <c r="AD473" s="1"/>
      <c r="AE473" s="1">
        <v>95206.510000000024</v>
      </c>
      <c r="AF473" s="1">
        <v>1416.3799999999997</v>
      </c>
      <c r="AG473" s="10">
        <v>96622.890000000029</v>
      </c>
      <c r="AH473" s="1"/>
      <c r="AI473" s="1">
        <v>128431.46999999999</v>
      </c>
      <c r="AJ473" s="1">
        <v>-649.79999999999995</v>
      </c>
      <c r="AK473" s="10">
        <v>127781.66999999998</v>
      </c>
      <c r="AL473" s="1"/>
      <c r="AM473" s="1">
        <v>111523.19000000002</v>
      </c>
      <c r="AN473" s="1">
        <v>-27.959999999999809</v>
      </c>
      <c r="AO473" s="10">
        <v>111495.23000000001</v>
      </c>
      <c r="AP473" s="1"/>
      <c r="AQ473" s="1">
        <v>87955.1</v>
      </c>
      <c r="AR473" s="1">
        <v>9864.9000000000015</v>
      </c>
      <c r="AS473" s="10">
        <v>97820</v>
      </c>
      <c r="AT473" s="1"/>
      <c r="AU473" s="1">
        <v>95870.840000000011</v>
      </c>
      <c r="AV473" s="1">
        <v>4067.8699999999994</v>
      </c>
      <c r="AW473" s="10">
        <v>99938.71</v>
      </c>
      <c r="AX473" s="1">
        <v>1203930.6600000001</v>
      </c>
    </row>
    <row r="474" spans="1:50" x14ac:dyDescent="0.25">
      <c r="A474" t="s">
        <v>472</v>
      </c>
      <c r="B474" s="1">
        <v>22602.750000000004</v>
      </c>
      <c r="C474" s="1">
        <v>130851.19</v>
      </c>
      <c r="D474" s="1">
        <v>-32626.749999999996</v>
      </c>
      <c r="E474" s="10">
        <v>120827.19</v>
      </c>
      <c r="F474" s="1">
        <v>19869.979999999996</v>
      </c>
      <c r="G474" s="1">
        <v>70075.119999999981</v>
      </c>
      <c r="H474" s="1">
        <v>1281.99</v>
      </c>
      <c r="I474" s="10">
        <v>91227.089999999982</v>
      </c>
      <c r="J474" s="1">
        <v>20196.530000000002</v>
      </c>
      <c r="K474" s="1">
        <v>85686.95</v>
      </c>
      <c r="L474" s="1">
        <v>4661.7000000000007</v>
      </c>
      <c r="M474" s="10">
        <v>110545.18</v>
      </c>
      <c r="N474" s="1">
        <v>16773.000000000004</v>
      </c>
      <c r="O474" s="1">
        <v>50824.35</v>
      </c>
      <c r="P474" s="1">
        <v>-2249.5700000000006</v>
      </c>
      <c r="Q474" s="10">
        <v>65347.780000000006</v>
      </c>
      <c r="R474" s="1">
        <v>31070.690000000002</v>
      </c>
      <c r="S474" s="1">
        <v>65081.380000000019</v>
      </c>
      <c r="T474" s="1">
        <v>8128.0199999999995</v>
      </c>
      <c r="U474" s="10">
        <v>104280.09000000003</v>
      </c>
      <c r="V474" s="1">
        <v>35603.019999999997</v>
      </c>
      <c r="W474" s="1">
        <v>80460.28</v>
      </c>
      <c r="X474" s="1">
        <v>-11254.189999999999</v>
      </c>
      <c r="Y474" s="10">
        <v>104809.10999999999</v>
      </c>
      <c r="Z474" s="1">
        <v>37297.790000000008</v>
      </c>
      <c r="AA474" s="1">
        <v>80480.069999999978</v>
      </c>
      <c r="AB474" s="1">
        <v>-2084.11</v>
      </c>
      <c r="AC474" s="10">
        <v>115693.74999999999</v>
      </c>
      <c r="AD474" s="1">
        <v>35352.990000000005</v>
      </c>
      <c r="AE474" s="1">
        <v>60576.510000000009</v>
      </c>
      <c r="AF474" s="1">
        <v>5835.53</v>
      </c>
      <c r="AG474" s="10">
        <v>101765.03000000001</v>
      </c>
      <c r="AH474" s="1">
        <v>48770.47</v>
      </c>
      <c r="AI474" s="1">
        <v>60893.36</v>
      </c>
      <c r="AJ474" s="1">
        <v>-2584.3199999999997</v>
      </c>
      <c r="AK474" s="10">
        <v>107079.51000000001</v>
      </c>
      <c r="AL474" s="1">
        <v>35887.420000000006</v>
      </c>
      <c r="AM474" s="1">
        <v>90908.26999999999</v>
      </c>
      <c r="AN474" s="1">
        <v>1202.8199999999997</v>
      </c>
      <c r="AO474" s="10">
        <v>127998.51000000001</v>
      </c>
      <c r="AP474" s="1">
        <v>31178.520000000004</v>
      </c>
      <c r="AQ474" s="1">
        <v>72591.91</v>
      </c>
      <c r="AR474" s="1">
        <v>12361.17</v>
      </c>
      <c r="AS474" s="10">
        <v>116131.6</v>
      </c>
      <c r="AT474" s="1">
        <v>61349.630000000005</v>
      </c>
      <c r="AU474" s="1">
        <v>99285.54</v>
      </c>
      <c r="AV474" s="1">
        <v>-6378.5199999999986</v>
      </c>
      <c r="AW474" s="10">
        <v>154256.65</v>
      </c>
      <c r="AX474" s="1">
        <v>1319961.4900000002</v>
      </c>
    </row>
    <row r="475" spans="1:50" x14ac:dyDescent="0.25">
      <c r="A475" t="s">
        <v>473</v>
      </c>
      <c r="B475" s="1">
        <v>19290.120000000003</v>
      </c>
      <c r="C475" s="1">
        <v>1525.85</v>
      </c>
      <c r="D475" s="1">
        <v>-6530.79</v>
      </c>
      <c r="E475" s="10">
        <v>14285.18</v>
      </c>
      <c r="F475" s="1">
        <v>17532.419999999998</v>
      </c>
      <c r="G475" s="1">
        <v>1444.8399999999997</v>
      </c>
      <c r="H475" s="1">
        <v>-206.57</v>
      </c>
      <c r="I475" s="10">
        <v>18770.689999999999</v>
      </c>
      <c r="J475" s="1">
        <v>12480.85</v>
      </c>
      <c r="K475" s="1">
        <v>3436.0899999999997</v>
      </c>
      <c r="L475" s="1">
        <v>3566.73</v>
      </c>
      <c r="M475" s="10">
        <v>19483.670000000002</v>
      </c>
      <c r="N475" s="1">
        <v>5747.79</v>
      </c>
      <c r="O475" s="1">
        <v>7488.2</v>
      </c>
      <c r="P475" s="1">
        <v>-2417.79</v>
      </c>
      <c r="Q475" s="10">
        <v>10818.2</v>
      </c>
      <c r="R475" s="1">
        <v>16250.73</v>
      </c>
      <c r="S475" s="1">
        <v>2212.0600000000009</v>
      </c>
      <c r="T475" s="1">
        <v>269.5</v>
      </c>
      <c r="U475" s="10">
        <v>18732.29</v>
      </c>
      <c r="V475" s="1">
        <v>16508.98</v>
      </c>
      <c r="W475" s="1">
        <v>-70.929999999999779</v>
      </c>
      <c r="X475" s="1">
        <v>1304.9499999999998</v>
      </c>
      <c r="Y475" s="10">
        <v>17743</v>
      </c>
      <c r="Z475" s="1">
        <v>20327.739999999998</v>
      </c>
      <c r="AA475" s="1">
        <v>1106.1999999999998</v>
      </c>
      <c r="AB475" s="1">
        <v>-2723.39</v>
      </c>
      <c r="AC475" s="10">
        <v>18710.55</v>
      </c>
      <c r="AD475" s="1">
        <v>16739.150000000001</v>
      </c>
      <c r="AE475" s="1">
        <v>252.54999999999995</v>
      </c>
      <c r="AF475" s="1">
        <v>510.65</v>
      </c>
      <c r="AG475" s="10">
        <v>17502.350000000002</v>
      </c>
      <c r="AH475" s="1">
        <v>25404.530000000002</v>
      </c>
      <c r="AI475" s="1">
        <v>115.22000000000001</v>
      </c>
      <c r="AJ475" s="1">
        <v>-510.65</v>
      </c>
      <c r="AK475" s="10">
        <v>25009.100000000002</v>
      </c>
      <c r="AL475" s="1">
        <v>17532.82</v>
      </c>
      <c r="AM475" s="1">
        <v>-28.249999999999989</v>
      </c>
      <c r="AN475" s="1"/>
      <c r="AO475" s="10">
        <v>17504.57</v>
      </c>
      <c r="AP475" s="1">
        <v>14239.829999999998</v>
      </c>
      <c r="AQ475" s="1">
        <v>2328.9</v>
      </c>
      <c r="AR475" s="1">
        <v>2496.4499999999998</v>
      </c>
      <c r="AS475" s="10">
        <v>19065.18</v>
      </c>
      <c r="AT475" s="1">
        <v>16530.559999999998</v>
      </c>
      <c r="AU475" s="1">
        <v>5223.05</v>
      </c>
      <c r="AV475" s="1">
        <v>-85.079999999999927</v>
      </c>
      <c r="AW475" s="10">
        <v>21668.53</v>
      </c>
      <c r="AX475" s="1">
        <v>219293.30999999997</v>
      </c>
    </row>
    <row r="476" spans="1:50" x14ac:dyDescent="0.25">
      <c r="A476" t="s">
        <v>474</v>
      </c>
      <c r="B476" s="1">
        <v>115975.11000000002</v>
      </c>
      <c r="C476" s="1">
        <v>11028.749999999996</v>
      </c>
      <c r="D476" s="1">
        <v>-22047.210000000003</v>
      </c>
      <c r="E476" s="10">
        <v>104956.65000000001</v>
      </c>
      <c r="F476" s="1">
        <v>98366.95</v>
      </c>
      <c r="G476" s="1">
        <v>7505.6500000000015</v>
      </c>
      <c r="H476" s="1">
        <v>-221.25</v>
      </c>
      <c r="I476" s="10">
        <v>105651.35</v>
      </c>
      <c r="J476" s="1">
        <v>109320.32000000001</v>
      </c>
      <c r="K476" s="1">
        <v>2954.3100000000004</v>
      </c>
      <c r="L476" s="1">
        <v>486.75</v>
      </c>
      <c r="M476" s="10">
        <v>112761.38</v>
      </c>
      <c r="N476" s="1">
        <v>55832.819999999992</v>
      </c>
      <c r="O476" s="1">
        <v>10709.799999999997</v>
      </c>
      <c r="P476" s="1">
        <v>8024.1999999999989</v>
      </c>
      <c r="Q476" s="10">
        <v>74566.819999999992</v>
      </c>
      <c r="R476" s="1">
        <v>98627.37</v>
      </c>
      <c r="S476" s="1">
        <v>28465.969999999994</v>
      </c>
      <c r="T476" s="1">
        <v>-296.21999999999935</v>
      </c>
      <c r="U476" s="10">
        <v>126797.12</v>
      </c>
      <c r="V476" s="1">
        <v>115412.77000000002</v>
      </c>
      <c r="W476" s="1">
        <v>9728.09</v>
      </c>
      <c r="X476" s="1">
        <v>-7345.9299999999994</v>
      </c>
      <c r="Y476" s="10">
        <v>117794.93000000002</v>
      </c>
      <c r="Z476" s="1">
        <v>126208.25999999998</v>
      </c>
      <c r="AA476" s="1">
        <v>7906.0600000000059</v>
      </c>
      <c r="AB476" s="1">
        <v>2984.49</v>
      </c>
      <c r="AC476" s="10">
        <v>137098.80999999997</v>
      </c>
      <c r="AD476" s="1">
        <v>67488.369999999981</v>
      </c>
      <c r="AE476" s="1">
        <v>4343.09</v>
      </c>
      <c r="AF476" s="1">
        <v>-2104.7299999999996</v>
      </c>
      <c r="AG476" s="10">
        <v>69726.729999999981</v>
      </c>
      <c r="AH476" s="1">
        <v>76165.360000000015</v>
      </c>
      <c r="AI476" s="1">
        <v>1279.0099999999998</v>
      </c>
      <c r="AJ476" s="1">
        <v>884.06999999999994</v>
      </c>
      <c r="AK476" s="10">
        <v>78328.440000000017</v>
      </c>
      <c r="AL476" s="1">
        <v>63076.840000000004</v>
      </c>
      <c r="AM476" s="1">
        <v>8246.619999999999</v>
      </c>
      <c r="AN476" s="1">
        <v>193.5</v>
      </c>
      <c r="AO476" s="10">
        <v>71516.960000000006</v>
      </c>
      <c r="AP476" s="1">
        <v>56785.54</v>
      </c>
      <c r="AQ476" s="1">
        <v>6125.96</v>
      </c>
      <c r="AR476" s="1">
        <v>5040.07</v>
      </c>
      <c r="AS476" s="10">
        <v>67951.570000000007</v>
      </c>
      <c r="AT476" s="1">
        <v>92256.43</v>
      </c>
      <c r="AU476" s="1">
        <v>10510.95</v>
      </c>
      <c r="AV476" s="1">
        <v>-1027.5699999999997</v>
      </c>
      <c r="AW476" s="10">
        <v>101739.81</v>
      </c>
      <c r="AX476" s="1">
        <v>1168890.5699999998</v>
      </c>
    </row>
    <row r="477" spans="1:50" x14ac:dyDescent="0.25">
      <c r="A477" t="s">
        <v>475</v>
      </c>
      <c r="B477" s="1"/>
      <c r="C477" s="1"/>
      <c r="D477" s="1"/>
      <c r="E477" s="10"/>
      <c r="F477" s="1"/>
      <c r="G477" s="1"/>
      <c r="H477" s="1"/>
      <c r="I477" s="10"/>
      <c r="J477" s="1"/>
      <c r="K477" s="1"/>
      <c r="L477" s="1"/>
      <c r="M477" s="10"/>
      <c r="N477" s="1"/>
      <c r="O477" s="1"/>
      <c r="P477" s="1"/>
      <c r="Q477" s="10"/>
      <c r="R477" s="1"/>
      <c r="S477" s="1"/>
      <c r="T477" s="1"/>
      <c r="U477" s="10"/>
      <c r="V477" s="1"/>
      <c r="W477" s="1"/>
      <c r="X477" s="1"/>
      <c r="Y477" s="10"/>
      <c r="Z477" s="1"/>
      <c r="AA477" s="1"/>
      <c r="AB477" s="1"/>
      <c r="AC477" s="10"/>
      <c r="AD477" s="1">
        <v>48653.409999999996</v>
      </c>
      <c r="AE477" s="1">
        <v>872.05000000000018</v>
      </c>
      <c r="AF477" s="1">
        <v>1576.67</v>
      </c>
      <c r="AG477" s="10">
        <v>51102.13</v>
      </c>
      <c r="AH477" s="1">
        <v>103467.46999999999</v>
      </c>
      <c r="AI477" s="1">
        <v>3981.6200000000003</v>
      </c>
      <c r="AJ477" s="1">
        <v>877.09999999999991</v>
      </c>
      <c r="AK477" s="10">
        <v>108326.18999999999</v>
      </c>
      <c r="AL477" s="1">
        <v>73999.55</v>
      </c>
      <c r="AM477" s="1">
        <v>4469.72</v>
      </c>
      <c r="AN477" s="1">
        <v>-91.349999999999909</v>
      </c>
      <c r="AO477" s="10">
        <v>78377.919999999998</v>
      </c>
      <c r="AP477" s="1">
        <v>63334.259999999995</v>
      </c>
      <c r="AQ477" s="1">
        <v>4362.1299999999992</v>
      </c>
      <c r="AR477" s="1">
        <v>6588.5300000000007</v>
      </c>
      <c r="AS477" s="10">
        <v>74284.92</v>
      </c>
      <c r="AT477" s="1">
        <v>107781.59</v>
      </c>
      <c r="AU477" s="1">
        <v>2690.89</v>
      </c>
      <c r="AV477" s="1">
        <v>-3176.1600000000008</v>
      </c>
      <c r="AW477" s="10">
        <v>107296.31999999999</v>
      </c>
      <c r="AX477" s="1">
        <v>419387.48000000004</v>
      </c>
    </row>
    <row r="478" spans="1:50" x14ac:dyDescent="0.25">
      <c r="A478" t="s">
        <v>476</v>
      </c>
      <c r="B478" s="1"/>
      <c r="C478" s="1"/>
      <c r="D478" s="1"/>
      <c r="E478" s="10"/>
      <c r="F478" s="1"/>
      <c r="G478" s="1"/>
      <c r="H478" s="1">
        <v>-86.829999999999984</v>
      </c>
      <c r="I478" s="10">
        <v>-86.829999999999984</v>
      </c>
      <c r="J478" s="1"/>
      <c r="K478" s="1"/>
      <c r="L478" s="1"/>
      <c r="M478" s="10"/>
      <c r="N478" s="1"/>
      <c r="O478" s="1"/>
      <c r="P478" s="1"/>
      <c r="Q478" s="10"/>
      <c r="R478" s="1"/>
      <c r="S478" s="1"/>
      <c r="T478" s="1"/>
      <c r="U478" s="10"/>
      <c r="V478" s="1"/>
      <c r="W478" s="1"/>
      <c r="X478" s="1"/>
      <c r="Y478" s="10"/>
      <c r="Z478" s="1"/>
      <c r="AA478" s="1"/>
      <c r="AB478" s="1"/>
      <c r="AC478" s="10"/>
      <c r="AD478" s="1"/>
      <c r="AE478" s="1">
        <v>-86.829999999999984</v>
      </c>
      <c r="AF478" s="1">
        <v>86.829999999999984</v>
      </c>
      <c r="AG478" s="10">
        <v>0</v>
      </c>
      <c r="AH478" s="1"/>
      <c r="AI478" s="1"/>
      <c r="AJ478" s="1"/>
      <c r="AK478" s="10"/>
      <c r="AL478" s="1"/>
      <c r="AM478" s="1"/>
      <c r="AN478" s="1"/>
      <c r="AO478" s="10"/>
      <c r="AP478" s="1"/>
      <c r="AQ478" s="1"/>
      <c r="AR478" s="1"/>
      <c r="AS478" s="10"/>
      <c r="AT478" s="1"/>
      <c r="AU478" s="1"/>
      <c r="AV478" s="1"/>
      <c r="AW478" s="10"/>
      <c r="AX478" s="1">
        <v>-86.829999999999984</v>
      </c>
    </row>
    <row r="479" spans="1:50" x14ac:dyDescent="0.25">
      <c r="A479" t="s">
        <v>477</v>
      </c>
      <c r="B479" s="1">
        <v>882.51</v>
      </c>
      <c r="C479" s="1">
        <v>67649.259999999995</v>
      </c>
      <c r="D479" s="1">
        <v>-13091.679999999998</v>
      </c>
      <c r="E479" s="10">
        <v>55440.089999999989</v>
      </c>
      <c r="F479" s="1">
        <v>139.38999999999999</v>
      </c>
      <c r="G479" s="1">
        <v>71499.14</v>
      </c>
      <c r="H479" s="1">
        <v>3146.46</v>
      </c>
      <c r="I479" s="10">
        <v>74784.990000000005</v>
      </c>
      <c r="J479" s="1">
        <v>102.36</v>
      </c>
      <c r="K479" s="1">
        <v>100157.71</v>
      </c>
      <c r="L479" s="1">
        <v>-3393.7999999999997</v>
      </c>
      <c r="M479" s="10">
        <v>96866.27</v>
      </c>
      <c r="N479" s="1">
        <v>-28.91</v>
      </c>
      <c r="O479" s="1">
        <v>37975.949999999997</v>
      </c>
      <c r="P479" s="1">
        <v>5563.65</v>
      </c>
      <c r="Q479" s="10">
        <v>43510.689999999995</v>
      </c>
      <c r="R479" s="1">
        <v>235.18</v>
      </c>
      <c r="S479" s="1">
        <v>88181.119999999995</v>
      </c>
      <c r="T479" s="1">
        <v>413.25</v>
      </c>
      <c r="U479" s="10">
        <v>88829.549999999988</v>
      </c>
      <c r="V479" s="1">
        <v>779.33</v>
      </c>
      <c r="W479" s="1">
        <v>72824.779999999984</v>
      </c>
      <c r="X479" s="1">
        <v>-4309.59</v>
      </c>
      <c r="Y479" s="10">
        <v>69294.51999999999</v>
      </c>
      <c r="Z479" s="1">
        <v>1128.08</v>
      </c>
      <c r="AA479" s="1">
        <v>64582.060000000005</v>
      </c>
      <c r="AB479" s="1">
        <v>-1541.92</v>
      </c>
      <c r="AC479" s="10">
        <v>64168.22</v>
      </c>
      <c r="AD479" s="1">
        <v>-213.93</v>
      </c>
      <c r="AE479" s="1">
        <v>63303.44999999999</v>
      </c>
      <c r="AF479" s="1">
        <v>-937.58</v>
      </c>
      <c r="AG479" s="10">
        <v>62151.939999999988</v>
      </c>
      <c r="AH479" s="1"/>
      <c r="AI479" s="1">
        <v>84359.85</v>
      </c>
      <c r="AJ479" s="1">
        <v>384.93</v>
      </c>
      <c r="AK479" s="10">
        <v>84744.78</v>
      </c>
      <c r="AL479" s="1"/>
      <c r="AM479" s="1">
        <v>78693.829999999987</v>
      </c>
      <c r="AN479" s="1">
        <v>336.81</v>
      </c>
      <c r="AO479" s="10">
        <v>79030.639999999985</v>
      </c>
      <c r="AP479" s="1"/>
      <c r="AQ479" s="1">
        <v>70872.89</v>
      </c>
      <c r="AR479" s="1">
        <v>6423.54</v>
      </c>
      <c r="AS479" s="10">
        <v>77296.429999999993</v>
      </c>
      <c r="AT479" s="1"/>
      <c r="AU479" s="1">
        <v>111518.34</v>
      </c>
      <c r="AV479" s="1">
        <v>-6567.88</v>
      </c>
      <c r="AW479" s="10">
        <v>104950.45999999999</v>
      </c>
      <c r="AX479" s="1">
        <v>901068.58000000007</v>
      </c>
    </row>
    <row r="480" spans="1:50" x14ac:dyDescent="0.25">
      <c r="A480" t="s">
        <v>478</v>
      </c>
      <c r="B480" s="1"/>
      <c r="C480" s="1">
        <v>44251.26999999999</v>
      </c>
      <c r="D480" s="1">
        <v>-6770.91</v>
      </c>
      <c r="E480" s="10">
        <v>37480.359999999986</v>
      </c>
      <c r="F480" s="1"/>
      <c r="G480" s="1">
        <v>28424.35</v>
      </c>
      <c r="H480" s="1">
        <v>-213.91</v>
      </c>
      <c r="I480" s="10">
        <v>28210.44</v>
      </c>
      <c r="J480" s="1"/>
      <c r="K480" s="1">
        <v>16958.960000000003</v>
      </c>
      <c r="L480" s="1">
        <v>13474.530000000002</v>
      </c>
      <c r="M480" s="10">
        <v>30433.490000000005</v>
      </c>
      <c r="N480" s="1"/>
      <c r="O480" s="1">
        <v>2590.4499999999989</v>
      </c>
      <c r="P480" s="1">
        <v>11918.889999999998</v>
      </c>
      <c r="Q480" s="10">
        <v>14509.339999999997</v>
      </c>
      <c r="R480" s="1"/>
      <c r="S480" s="1">
        <v>6331.2300000000005</v>
      </c>
      <c r="T480" s="1">
        <v>19335.459999999995</v>
      </c>
      <c r="U480" s="10">
        <v>25666.689999999995</v>
      </c>
      <c r="V480" s="1"/>
      <c r="W480" s="1">
        <v>48529.47</v>
      </c>
      <c r="X480" s="1">
        <v>11981.12</v>
      </c>
      <c r="Y480" s="10">
        <v>60510.590000000004</v>
      </c>
      <c r="Z480" s="1"/>
      <c r="AA480" s="1">
        <v>48013.820000000014</v>
      </c>
      <c r="AB480" s="1">
        <v>7114.44</v>
      </c>
      <c r="AC480" s="10">
        <v>55128.260000000017</v>
      </c>
      <c r="AD480" s="1">
        <v>954.08999999999992</v>
      </c>
      <c r="AE480" s="1">
        <v>62596.450000000012</v>
      </c>
      <c r="AF480" s="1">
        <v>11367.279999999999</v>
      </c>
      <c r="AG480" s="10">
        <v>74917.820000000007</v>
      </c>
      <c r="AH480" s="1">
        <v>218.33</v>
      </c>
      <c r="AI480" s="1">
        <v>80172.28</v>
      </c>
      <c r="AJ480" s="1">
        <v>2170.5299999999997</v>
      </c>
      <c r="AK480" s="10">
        <v>82561.14</v>
      </c>
      <c r="AL480" s="1">
        <v>32.190000000000026</v>
      </c>
      <c r="AM480" s="1">
        <v>50390.33</v>
      </c>
      <c r="AN480" s="1">
        <v>6252.59</v>
      </c>
      <c r="AO480" s="10">
        <v>56675.11</v>
      </c>
      <c r="AP480" s="1">
        <v>-38.339999999999996</v>
      </c>
      <c r="AQ480" s="1">
        <v>63399.14</v>
      </c>
      <c r="AR480" s="1">
        <v>-234.10000000000062</v>
      </c>
      <c r="AS480" s="10">
        <v>63126.700000000004</v>
      </c>
      <c r="AT480" s="1"/>
      <c r="AU480" s="1">
        <v>70793.09</v>
      </c>
      <c r="AV480" s="1">
        <v>-2086.3699999999994</v>
      </c>
      <c r="AW480" s="10">
        <v>68706.720000000001</v>
      </c>
      <c r="AX480" s="1">
        <v>597926.66</v>
      </c>
    </row>
    <row r="481" spans="1:50" x14ac:dyDescent="0.25">
      <c r="A481" t="s">
        <v>479</v>
      </c>
      <c r="B481" s="1">
        <v>55966.86</v>
      </c>
      <c r="C481" s="1">
        <v>989.87999999999988</v>
      </c>
      <c r="D481" s="1">
        <v>-6138.4699999999993</v>
      </c>
      <c r="E481" s="10">
        <v>50818.27</v>
      </c>
      <c r="F481" s="1">
        <v>43808.37999999999</v>
      </c>
      <c r="G481" s="1">
        <v>698.27</v>
      </c>
      <c r="H481" s="1">
        <v>-377.73999999999995</v>
      </c>
      <c r="I481" s="10">
        <v>44128.909999999989</v>
      </c>
      <c r="J481" s="1">
        <v>38875.339999999997</v>
      </c>
      <c r="K481" s="1">
        <v>509.22</v>
      </c>
      <c r="L481" s="1">
        <v>1699.8600000000001</v>
      </c>
      <c r="M481" s="10">
        <v>41084.42</v>
      </c>
      <c r="N481" s="1">
        <v>22909.750000000007</v>
      </c>
      <c r="O481" s="1">
        <v>2466.0100000000002</v>
      </c>
      <c r="P481" s="1">
        <v>1566.36</v>
      </c>
      <c r="Q481" s="10">
        <v>26942.12000000001</v>
      </c>
      <c r="R481" s="1">
        <v>46921.21</v>
      </c>
      <c r="S481" s="1">
        <v>3181.7000000000003</v>
      </c>
      <c r="T481" s="1">
        <v>985.96</v>
      </c>
      <c r="U481" s="10">
        <v>51088.869999999995</v>
      </c>
      <c r="V481" s="1">
        <v>51654.909999999996</v>
      </c>
      <c r="W481" s="1">
        <v>312.77999999999997</v>
      </c>
      <c r="X481" s="1">
        <v>-3115.69</v>
      </c>
      <c r="Y481" s="10">
        <v>48851.999999999993</v>
      </c>
      <c r="Z481" s="1">
        <v>51551.56</v>
      </c>
      <c r="AA481" s="1">
        <v>1366.3299999999997</v>
      </c>
      <c r="AB481" s="1">
        <v>-1419.81</v>
      </c>
      <c r="AC481" s="10">
        <v>51498.080000000002</v>
      </c>
      <c r="AD481" s="1">
        <v>49296.53</v>
      </c>
      <c r="AE481" s="1">
        <v>1307.93</v>
      </c>
      <c r="AF481" s="1">
        <v>828.24</v>
      </c>
      <c r="AG481" s="10">
        <v>51432.7</v>
      </c>
      <c r="AH481" s="1">
        <v>54500.85</v>
      </c>
      <c r="AI481" s="1">
        <v>14897.07</v>
      </c>
      <c r="AJ481" s="1">
        <v>433.82999999999993</v>
      </c>
      <c r="AK481" s="10">
        <v>69831.75</v>
      </c>
      <c r="AL481" s="1">
        <v>54091.130000000005</v>
      </c>
      <c r="AM481" s="1">
        <v>3192.0100000000007</v>
      </c>
      <c r="AN481" s="1">
        <v>-473.28999999999996</v>
      </c>
      <c r="AO481" s="10">
        <v>56809.850000000006</v>
      </c>
      <c r="AP481" s="1">
        <v>48849.539999999994</v>
      </c>
      <c r="AQ481" s="1">
        <v>725.03999999999985</v>
      </c>
      <c r="AR481" s="1">
        <v>3332.63</v>
      </c>
      <c r="AS481" s="10">
        <v>52907.209999999992</v>
      </c>
      <c r="AT481" s="1">
        <v>87026.790000000008</v>
      </c>
      <c r="AU481" s="1">
        <v>531.49999999999989</v>
      </c>
      <c r="AV481" s="1">
        <v>-2386.0699999999997</v>
      </c>
      <c r="AW481" s="10">
        <v>85172.22</v>
      </c>
      <c r="AX481" s="1">
        <v>630566.40000000014</v>
      </c>
    </row>
    <row r="482" spans="1:50" x14ac:dyDescent="0.25">
      <c r="A482" t="s">
        <v>480</v>
      </c>
      <c r="B482" s="1">
        <v>52677.08</v>
      </c>
      <c r="C482" s="1">
        <v>62206.409999999974</v>
      </c>
      <c r="D482" s="1">
        <v>-16948.100000000002</v>
      </c>
      <c r="E482" s="10">
        <v>97935.38999999997</v>
      </c>
      <c r="F482" s="1">
        <v>46976.450000000004</v>
      </c>
      <c r="G482" s="1">
        <v>40023.689999999981</v>
      </c>
      <c r="H482" s="1">
        <v>2034.77</v>
      </c>
      <c r="I482" s="10">
        <v>89034.909999999989</v>
      </c>
      <c r="J482" s="1">
        <v>52463.799999999996</v>
      </c>
      <c r="K482" s="1">
        <v>46600.859999999993</v>
      </c>
      <c r="L482" s="1">
        <v>-648.42000000000007</v>
      </c>
      <c r="M482" s="10">
        <v>98416.239999999991</v>
      </c>
      <c r="N482" s="1">
        <v>15302.539999999997</v>
      </c>
      <c r="O482" s="1">
        <v>28771.84</v>
      </c>
      <c r="P482" s="1">
        <v>6237.6799999999994</v>
      </c>
      <c r="Q482" s="10">
        <v>50312.06</v>
      </c>
      <c r="R482" s="1">
        <v>48167.759999999987</v>
      </c>
      <c r="S482" s="1">
        <v>32617.60999999999</v>
      </c>
      <c r="T482" s="1">
        <v>683.69999999999982</v>
      </c>
      <c r="U482" s="10">
        <v>81469.069999999978</v>
      </c>
      <c r="V482" s="1">
        <v>45696.799999999996</v>
      </c>
      <c r="W482" s="1">
        <v>33395.57</v>
      </c>
      <c r="X482" s="1">
        <v>-1065.8900000000003</v>
      </c>
      <c r="Y482" s="10">
        <v>78026.48</v>
      </c>
      <c r="Z482" s="1">
        <v>55269.880000000005</v>
      </c>
      <c r="AA482" s="1">
        <v>31578.839999999989</v>
      </c>
      <c r="AB482" s="1">
        <v>-4450.16</v>
      </c>
      <c r="AC482" s="10">
        <v>82398.559999999998</v>
      </c>
      <c r="AD482" s="1">
        <v>47859.759999999995</v>
      </c>
      <c r="AE482" s="1">
        <v>25927.210000000006</v>
      </c>
      <c r="AF482" s="1">
        <v>-1298.8200000000002</v>
      </c>
      <c r="AG482" s="10">
        <v>72488.149999999994</v>
      </c>
      <c r="AH482" s="1">
        <v>63578.689999999988</v>
      </c>
      <c r="AI482" s="1">
        <v>40551.79</v>
      </c>
      <c r="AJ482" s="1">
        <v>1727.6299999999999</v>
      </c>
      <c r="AK482" s="10">
        <v>105858.10999999999</v>
      </c>
      <c r="AL482" s="1">
        <v>52575.7</v>
      </c>
      <c r="AM482" s="1">
        <v>27550.02</v>
      </c>
      <c r="AN482" s="1">
        <v>6442.46</v>
      </c>
      <c r="AO482" s="10">
        <v>86568.180000000008</v>
      </c>
      <c r="AP482" s="1">
        <v>36832.92</v>
      </c>
      <c r="AQ482" s="1">
        <v>29977.449999999997</v>
      </c>
      <c r="AR482" s="1">
        <v>8689.6699999999983</v>
      </c>
      <c r="AS482" s="10">
        <v>75500.039999999994</v>
      </c>
      <c r="AT482" s="1">
        <v>71540.049999999988</v>
      </c>
      <c r="AU482" s="1">
        <v>46588.679999999993</v>
      </c>
      <c r="AV482" s="1">
        <v>-9431.8799999999974</v>
      </c>
      <c r="AW482" s="10">
        <v>108696.84999999998</v>
      </c>
      <c r="AX482" s="1">
        <v>1026704.0399999997</v>
      </c>
    </row>
    <row r="483" spans="1:50" x14ac:dyDescent="0.25">
      <c r="A483" t="s">
        <v>481</v>
      </c>
      <c r="B483" s="1">
        <v>67950.790000000008</v>
      </c>
      <c r="C483" s="1">
        <v>60874.359999999979</v>
      </c>
      <c r="D483" s="1">
        <v>-24398.21</v>
      </c>
      <c r="E483" s="10">
        <v>104426.94</v>
      </c>
      <c r="F483" s="1">
        <v>67238.010000000009</v>
      </c>
      <c r="G483" s="1">
        <v>59567.029999999992</v>
      </c>
      <c r="H483" s="1">
        <v>1676.5899999999997</v>
      </c>
      <c r="I483" s="10">
        <v>128481.63</v>
      </c>
      <c r="J483" s="1">
        <v>80433.24000000002</v>
      </c>
      <c r="K483" s="1">
        <v>59394.299999999996</v>
      </c>
      <c r="L483" s="1">
        <v>1228.48</v>
      </c>
      <c r="M483" s="10">
        <v>141056.02000000002</v>
      </c>
      <c r="N483" s="1">
        <v>48035.35</v>
      </c>
      <c r="O483" s="1">
        <v>37309.86</v>
      </c>
      <c r="P483" s="1">
        <v>3052.66</v>
      </c>
      <c r="Q483" s="10">
        <v>88397.87</v>
      </c>
      <c r="R483" s="1">
        <v>72084.59</v>
      </c>
      <c r="S483" s="1">
        <v>67575.749999999971</v>
      </c>
      <c r="T483" s="1">
        <v>5328.2400000000007</v>
      </c>
      <c r="U483" s="10">
        <v>144988.57999999996</v>
      </c>
      <c r="V483" s="1">
        <v>72852.370000000024</v>
      </c>
      <c r="W483" s="1">
        <v>60688.209999999977</v>
      </c>
      <c r="X483" s="1">
        <v>-6348.54</v>
      </c>
      <c r="Y483" s="10">
        <v>127192.04000000002</v>
      </c>
      <c r="Z483" s="1">
        <v>78209.860000000015</v>
      </c>
      <c r="AA483" s="1">
        <v>64913.970000000016</v>
      </c>
      <c r="AB483" s="1">
        <v>-1587.1400000000003</v>
      </c>
      <c r="AC483" s="10">
        <v>141536.69</v>
      </c>
      <c r="AD483" s="1">
        <v>68891.98000000001</v>
      </c>
      <c r="AE483" s="1">
        <v>65532.76</v>
      </c>
      <c r="AF483" s="1">
        <v>566.85000000000036</v>
      </c>
      <c r="AG483" s="10">
        <v>134991.59000000003</v>
      </c>
      <c r="AH483" s="1">
        <v>99235.03</v>
      </c>
      <c r="AI483" s="1">
        <v>81511.769999999975</v>
      </c>
      <c r="AJ483" s="1">
        <v>-4194.59</v>
      </c>
      <c r="AK483" s="10">
        <v>176552.21</v>
      </c>
      <c r="AL483" s="1">
        <v>84267.39</v>
      </c>
      <c r="AM483" s="1">
        <v>68943.3</v>
      </c>
      <c r="AN483" s="1">
        <v>4194.58</v>
      </c>
      <c r="AO483" s="10">
        <v>157405.26999999999</v>
      </c>
      <c r="AP483" s="1">
        <v>71802.13</v>
      </c>
      <c r="AQ483" s="1">
        <v>55478.009999999995</v>
      </c>
      <c r="AR483" s="1">
        <v>17968.659999999996</v>
      </c>
      <c r="AS483" s="10">
        <v>145248.79999999999</v>
      </c>
      <c r="AT483" s="1">
        <v>106828.37</v>
      </c>
      <c r="AU483" s="1">
        <v>96951.48000000001</v>
      </c>
      <c r="AV483" s="1">
        <v>-5273.4499999999971</v>
      </c>
      <c r="AW483" s="10">
        <v>198506.40000000002</v>
      </c>
      <c r="AX483" s="1">
        <v>1688784.0399999998</v>
      </c>
    </row>
    <row r="484" spans="1:50" x14ac:dyDescent="0.25">
      <c r="A484" t="s">
        <v>482</v>
      </c>
      <c r="B484" s="1">
        <v>4901.1099999999997</v>
      </c>
      <c r="C484" s="1">
        <v>13905.99</v>
      </c>
      <c r="D484" s="1">
        <v>-4288.71</v>
      </c>
      <c r="E484" s="10">
        <v>14518.39</v>
      </c>
      <c r="F484" s="1">
        <v>5065.8900000000003</v>
      </c>
      <c r="G484" s="1">
        <v>9405.5</v>
      </c>
      <c r="H484" s="1">
        <v>-196.73</v>
      </c>
      <c r="I484" s="10">
        <v>14274.66</v>
      </c>
      <c r="J484" s="1">
        <v>7535.4400000000005</v>
      </c>
      <c r="K484" s="1">
        <v>5443.7999999999993</v>
      </c>
      <c r="L484" s="1">
        <v>1698.45</v>
      </c>
      <c r="M484" s="10">
        <v>14677.69</v>
      </c>
      <c r="N484" s="1">
        <v>5013.5499999999993</v>
      </c>
      <c r="O484" s="1">
        <v>6185.18</v>
      </c>
      <c r="P484" s="1">
        <v>-1028.3000000000002</v>
      </c>
      <c r="Q484" s="10">
        <v>10170.43</v>
      </c>
      <c r="R484" s="1">
        <v>7483.36</v>
      </c>
      <c r="S484" s="1">
        <v>9668.1</v>
      </c>
      <c r="T484" s="1">
        <v>683.68999999999994</v>
      </c>
      <c r="U484" s="10">
        <v>17835.149999999998</v>
      </c>
      <c r="V484" s="1">
        <v>3546.5299999999997</v>
      </c>
      <c r="W484" s="1">
        <v>15564.609999999999</v>
      </c>
      <c r="X484" s="1">
        <v>-1353.84</v>
      </c>
      <c r="Y484" s="10">
        <v>17757.3</v>
      </c>
      <c r="Z484" s="1">
        <v>4504.05</v>
      </c>
      <c r="AA484" s="1">
        <v>13161.519999999997</v>
      </c>
      <c r="AB484" s="1"/>
      <c r="AC484" s="10">
        <v>17665.569999999996</v>
      </c>
      <c r="AD484" s="1">
        <v>7941.5100000000011</v>
      </c>
      <c r="AE484" s="1">
        <v>10167.4</v>
      </c>
      <c r="AF484" s="1"/>
      <c r="AG484" s="10">
        <v>18108.91</v>
      </c>
      <c r="AH484" s="1">
        <v>-1080.72</v>
      </c>
      <c r="AI484" s="1">
        <v>-1580.77</v>
      </c>
      <c r="AJ484" s="1"/>
      <c r="AK484" s="10">
        <v>-2661.49</v>
      </c>
      <c r="AL484" s="1"/>
      <c r="AM484" s="1"/>
      <c r="AN484" s="1"/>
      <c r="AO484" s="10"/>
      <c r="AP484" s="1"/>
      <c r="AQ484" s="1"/>
      <c r="AR484" s="1"/>
      <c r="AS484" s="10"/>
      <c r="AT484" s="1"/>
      <c r="AU484" s="1"/>
      <c r="AV484" s="1"/>
      <c r="AW484" s="10"/>
      <c r="AX484" s="1">
        <v>122346.60999999999</v>
      </c>
    </row>
    <row r="485" spans="1:50" x14ac:dyDescent="0.25">
      <c r="A485" t="s">
        <v>483</v>
      </c>
      <c r="B485" s="1">
        <v>41480.630000000019</v>
      </c>
      <c r="C485" s="1">
        <v>45641.24</v>
      </c>
      <c r="D485" s="1">
        <v>-20742.91</v>
      </c>
      <c r="E485" s="10">
        <v>66378.960000000021</v>
      </c>
      <c r="F485" s="1">
        <v>50895.810000000012</v>
      </c>
      <c r="G485" s="1">
        <v>15283.730000000003</v>
      </c>
      <c r="H485" s="1">
        <v>144.83000000000004</v>
      </c>
      <c r="I485" s="10">
        <v>66324.37000000001</v>
      </c>
      <c r="J485" s="1">
        <v>42028.819999999992</v>
      </c>
      <c r="K485" s="1">
        <v>24204.820000000011</v>
      </c>
      <c r="L485" s="1">
        <v>2627.4</v>
      </c>
      <c r="M485" s="10">
        <v>68861.039999999994</v>
      </c>
      <c r="N485" s="1">
        <v>26717.810000000005</v>
      </c>
      <c r="O485" s="1">
        <v>10877.110000000004</v>
      </c>
      <c r="P485" s="1">
        <v>1401.3999999999996</v>
      </c>
      <c r="Q485" s="10">
        <v>38996.320000000014</v>
      </c>
      <c r="R485" s="1">
        <v>53806.810000000012</v>
      </c>
      <c r="S485" s="1">
        <v>15885.170000000004</v>
      </c>
      <c r="T485" s="1">
        <v>-156.72999999999956</v>
      </c>
      <c r="U485" s="10">
        <v>69535.250000000015</v>
      </c>
      <c r="V485" s="1">
        <v>55384.42000000002</v>
      </c>
      <c r="W485" s="1">
        <v>29383.77</v>
      </c>
      <c r="X485" s="1">
        <v>-1244.4000000000005</v>
      </c>
      <c r="Y485" s="10">
        <v>83523.790000000023</v>
      </c>
      <c r="Z485" s="1">
        <v>13701.540000000005</v>
      </c>
      <c r="AA485" s="1">
        <v>44794.400000000009</v>
      </c>
      <c r="AB485" s="1">
        <v>-2978.74</v>
      </c>
      <c r="AC485" s="10">
        <v>55517.200000000019</v>
      </c>
      <c r="AD485" s="1">
        <v>40566.689999999981</v>
      </c>
      <c r="AE485" s="1">
        <v>25416.090000000004</v>
      </c>
      <c r="AF485" s="1">
        <v>-465.54999999999995</v>
      </c>
      <c r="AG485" s="10">
        <v>65517.229999999981</v>
      </c>
      <c r="AH485" s="1">
        <v>31354.589999999997</v>
      </c>
      <c r="AI485" s="1">
        <v>64331.030000000013</v>
      </c>
      <c r="AJ485" s="1">
        <v>2276.6800000000003</v>
      </c>
      <c r="AK485" s="10">
        <v>97962.300000000017</v>
      </c>
      <c r="AL485" s="1">
        <v>34256.46</v>
      </c>
      <c r="AM485" s="1">
        <v>46691.35</v>
      </c>
      <c r="AN485" s="1">
        <v>-2166.71</v>
      </c>
      <c r="AO485" s="10">
        <v>78781.099999999991</v>
      </c>
      <c r="AP485" s="1">
        <v>44539.939999999995</v>
      </c>
      <c r="AQ485" s="1">
        <v>18193.299999999996</v>
      </c>
      <c r="AR485" s="1">
        <v>7178.68</v>
      </c>
      <c r="AS485" s="10">
        <v>69911.919999999984</v>
      </c>
      <c r="AT485" s="1">
        <v>74096.030000000013</v>
      </c>
      <c r="AU485" s="1">
        <v>25097.120000000003</v>
      </c>
      <c r="AV485" s="1">
        <v>1069.55</v>
      </c>
      <c r="AW485" s="10">
        <v>100262.70000000003</v>
      </c>
      <c r="AX485" s="1">
        <v>861572.18000000028</v>
      </c>
    </row>
    <row r="486" spans="1:50" x14ac:dyDescent="0.25">
      <c r="A486" t="s">
        <v>484</v>
      </c>
      <c r="B486" s="1">
        <v>33524.660000000003</v>
      </c>
      <c r="C486" s="1">
        <v>246423.05</v>
      </c>
      <c r="D486" s="1">
        <v>-52692.959999999999</v>
      </c>
      <c r="E486" s="10">
        <v>227254.74999999997</v>
      </c>
      <c r="F486" s="1">
        <v>70008.739999999991</v>
      </c>
      <c r="G486" s="1">
        <v>179218.75</v>
      </c>
      <c r="H486" s="1">
        <v>2580.7199999999998</v>
      </c>
      <c r="I486" s="10">
        <v>251808.21</v>
      </c>
      <c r="J486" s="1">
        <v>59166.23</v>
      </c>
      <c r="K486" s="1">
        <v>202222.59</v>
      </c>
      <c r="L486" s="1">
        <v>9853.7800000000007</v>
      </c>
      <c r="M486" s="10">
        <v>271242.60000000003</v>
      </c>
      <c r="N486" s="1">
        <v>41771.110000000015</v>
      </c>
      <c r="O486" s="1">
        <v>119091.37000000001</v>
      </c>
      <c r="P486" s="1">
        <v>7728.8999999999978</v>
      </c>
      <c r="Q486" s="10">
        <v>168591.38000000003</v>
      </c>
      <c r="R486" s="1">
        <v>38974.44</v>
      </c>
      <c r="S486" s="1">
        <v>246213.70999999988</v>
      </c>
      <c r="T486" s="1">
        <v>5945.6500000000015</v>
      </c>
      <c r="U486" s="10">
        <v>291133.79999999993</v>
      </c>
      <c r="V486" s="1">
        <v>41576.619999999995</v>
      </c>
      <c r="W486" s="1">
        <v>260065.75000000003</v>
      </c>
      <c r="X486" s="1">
        <v>-12420.11</v>
      </c>
      <c r="Y486" s="10">
        <v>289222.26</v>
      </c>
      <c r="Z486" s="1">
        <v>47297.039999999994</v>
      </c>
      <c r="AA486" s="1">
        <v>283528.65999999992</v>
      </c>
      <c r="AB486" s="1">
        <v>-8272.4199999999983</v>
      </c>
      <c r="AC486" s="10">
        <v>322553.27999999991</v>
      </c>
      <c r="AD486" s="1">
        <v>39997.869999999995</v>
      </c>
      <c r="AE486" s="1">
        <v>225186.41999999998</v>
      </c>
      <c r="AF486" s="1">
        <v>1437.1800000000003</v>
      </c>
      <c r="AG486" s="10">
        <v>266621.46999999997</v>
      </c>
      <c r="AH486" s="1">
        <v>64763.18</v>
      </c>
      <c r="AI486" s="1">
        <v>301697.31999999995</v>
      </c>
      <c r="AJ486" s="1">
        <v>-2382.8300000000008</v>
      </c>
      <c r="AK486" s="10">
        <v>364077.66999999993</v>
      </c>
      <c r="AL486" s="1">
        <v>32898.400000000001</v>
      </c>
      <c r="AM486" s="1">
        <v>255046.15999999995</v>
      </c>
      <c r="AN486" s="1">
        <v>5018.8100000000013</v>
      </c>
      <c r="AO486" s="10">
        <v>292963.36999999994</v>
      </c>
      <c r="AP486" s="1">
        <v>28470.120000000003</v>
      </c>
      <c r="AQ486" s="1">
        <v>228942.48</v>
      </c>
      <c r="AR486" s="1">
        <v>21868.079999999998</v>
      </c>
      <c r="AS486" s="10">
        <v>279280.68</v>
      </c>
      <c r="AT486" s="1">
        <v>60459.070000000007</v>
      </c>
      <c r="AU486" s="1">
        <v>392782.66000000003</v>
      </c>
      <c r="AV486" s="1">
        <v>-10050.669999999998</v>
      </c>
      <c r="AW486" s="10">
        <v>443191.06000000006</v>
      </c>
      <c r="AX486" s="1">
        <v>3467940.53</v>
      </c>
    </row>
    <row r="487" spans="1:50" x14ac:dyDescent="0.25">
      <c r="A487" t="s">
        <v>485</v>
      </c>
      <c r="B487" s="1">
        <v>189164.43999999997</v>
      </c>
      <c r="C487" s="1">
        <v>1015.1799999999996</v>
      </c>
      <c r="D487" s="1">
        <v>-33392.619999999995</v>
      </c>
      <c r="E487" s="10">
        <v>156786.99999999997</v>
      </c>
      <c r="F487" s="1">
        <v>137662.16000000003</v>
      </c>
      <c r="G487" s="1">
        <v>741.06999999999994</v>
      </c>
      <c r="H487" s="1">
        <v>-271.96999999999991</v>
      </c>
      <c r="I487" s="10">
        <v>138131.26000000004</v>
      </c>
      <c r="J487" s="1">
        <v>146210.69999999998</v>
      </c>
      <c r="K487" s="1">
        <v>2974.3300000000004</v>
      </c>
      <c r="L487" s="1">
        <v>1849.38</v>
      </c>
      <c r="M487" s="10">
        <v>151034.40999999997</v>
      </c>
      <c r="N487" s="1">
        <v>82527.410000000018</v>
      </c>
      <c r="O487" s="1">
        <v>936.20999999999992</v>
      </c>
      <c r="P487" s="1">
        <v>4449.59</v>
      </c>
      <c r="Q487" s="10">
        <v>87913.210000000021</v>
      </c>
      <c r="R487" s="1">
        <v>147077.13000000003</v>
      </c>
      <c r="S487" s="1">
        <v>-1392.76</v>
      </c>
      <c r="T487" s="1">
        <v>3049.2300000000005</v>
      </c>
      <c r="U487" s="10">
        <v>148733.60000000003</v>
      </c>
      <c r="V487" s="1">
        <v>173079.78999999998</v>
      </c>
      <c r="W487" s="1"/>
      <c r="X487" s="1">
        <v>-3653.9800000000005</v>
      </c>
      <c r="Y487" s="10">
        <v>169425.80999999997</v>
      </c>
      <c r="Z487" s="1">
        <v>116051.52</v>
      </c>
      <c r="AA487" s="1">
        <v>1544.8799999999997</v>
      </c>
      <c r="AB487" s="1">
        <v>-1275.0699999999997</v>
      </c>
      <c r="AC487" s="10">
        <v>116321.33000000002</v>
      </c>
      <c r="AD487" s="1">
        <v>146065.54</v>
      </c>
      <c r="AE487" s="1">
        <v>130.87999999999994</v>
      </c>
      <c r="AF487" s="1">
        <v>-4827.84</v>
      </c>
      <c r="AG487" s="10">
        <v>141368.58000000002</v>
      </c>
      <c r="AH487" s="1">
        <v>172572.71999999997</v>
      </c>
      <c r="AI487" s="1">
        <v>3041.6600000000003</v>
      </c>
      <c r="AJ487" s="1">
        <v>1439.8100000000002</v>
      </c>
      <c r="AK487" s="10">
        <v>177054.18999999997</v>
      </c>
      <c r="AL487" s="1">
        <v>158244.09</v>
      </c>
      <c r="AM487" s="1">
        <v>3900.0499999999993</v>
      </c>
      <c r="AN487" s="1">
        <v>0</v>
      </c>
      <c r="AO487" s="10">
        <v>162144.13999999998</v>
      </c>
      <c r="AP487" s="1">
        <v>129336.38</v>
      </c>
      <c r="AQ487" s="1">
        <v>-145.37</v>
      </c>
      <c r="AR487" s="1">
        <v>20723.45</v>
      </c>
      <c r="AS487" s="10">
        <v>149914.46000000002</v>
      </c>
      <c r="AT487" s="1">
        <v>228862.81999999998</v>
      </c>
      <c r="AU487" s="1">
        <v>5084.7</v>
      </c>
      <c r="AV487" s="1">
        <v>-12270.08</v>
      </c>
      <c r="AW487" s="10">
        <v>221677.44</v>
      </c>
      <c r="AX487" s="1">
        <v>1820505.43</v>
      </c>
    </row>
    <row r="488" spans="1:50" x14ac:dyDescent="0.25">
      <c r="A488" t="s">
        <v>486</v>
      </c>
      <c r="B488" s="1">
        <v>267738.55999999994</v>
      </c>
      <c r="C488" s="1">
        <v>46733.869999999988</v>
      </c>
      <c r="D488" s="1">
        <v>-59404.380000000005</v>
      </c>
      <c r="E488" s="10">
        <v>255068.04999999993</v>
      </c>
      <c r="F488" s="1">
        <v>250676.94000000003</v>
      </c>
      <c r="G488" s="1">
        <v>2093.5899999999997</v>
      </c>
      <c r="H488" s="1">
        <v>541.32999999999993</v>
      </c>
      <c r="I488" s="10">
        <v>253311.86000000002</v>
      </c>
      <c r="J488" s="1">
        <v>247577.51</v>
      </c>
      <c r="K488" s="1">
        <v>28212.460000000003</v>
      </c>
      <c r="L488" s="1">
        <v>7050.3600000000006</v>
      </c>
      <c r="M488" s="10">
        <v>282840.33</v>
      </c>
      <c r="N488" s="1">
        <v>137100.13999999993</v>
      </c>
      <c r="O488" s="1">
        <v>19930.439999999999</v>
      </c>
      <c r="P488" s="1">
        <v>14131.74</v>
      </c>
      <c r="Q488" s="10">
        <v>171162.31999999992</v>
      </c>
      <c r="R488" s="1">
        <v>241787.51</v>
      </c>
      <c r="S488" s="1">
        <v>26630.79</v>
      </c>
      <c r="T488" s="1">
        <v>9546.89</v>
      </c>
      <c r="U488" s="10">
        <v>277965.19</v>
      </c>
      <c r="V488" s="1">
        <v>255642.49000000005</v>
      </c>
      <c r="W488" s="1">
        <v>37693.229999999996</v>
      </c>
      <c r="X488" s="1">
        <v>-19087.71</v>
      </c>
      <c r="Y488" s="10">
        <v>274248.01</v>
      </c>
      <c r="Z488" s="1">
        <v>255041.91000000006</v>
      </c>
      <c r="AA488" s="1">
        <v>38573.99000000002</v>
      </c>
      <c r="AB488" s="1">
        <v>-3370.3600000000006</v>
      </c>
      <c r="AC488" s="10">
        <v>290245.5400000001</v>
      </c>
      <c r="AD488" s="1">
        <v>229784.03999999998</v>
      </c>
      <c r="AE488" s="1">
        <v>36115.760000000009</v>
      </c>
      <c r="AF488" s="1">
        <v>3984.150000000001</v>
      </c>
      <c r="AG488" s="10">
        <v>269883.95</v>
      </c>
      <c r="AH488" s="1">
        <v>330265.46000000002</v>
      </c>
      <c r="AI488" s="1">
        <v>37670.739999999991</v>
      </c>
      <c r="AJ488" s="1">
        <v>5277.37</v>
      </c>
      <c r="AK488" s="10">
        <v>373213.57</v>
      </c>
      <c r="AL488" s="1">
        <v>277907.20000000001</v>
      </c>
      <c r="AM488" s="1">
        <v>34506.11</v>
      </c>
      <c r="AN488" s="1">
        <v>3743.88</v>
      </c>
      <c r="AO488" s="10">
        <v>316157.19</v>
      </c>
      <c r="AP488" s="1">
        <v>266753.11</v>
      </c>
      <c r="AQ488" s="1">
        <v>32236.029999999995</v>
      </c>
      <c r="AR488" s="1">
        <v>40496.68</v>
      </c>
      <c r="AS488" s="10">
        <v>339485.81999999995</v>
      </c>
      <c r="AT488" s="1">
        <v>375226.31</v>
      </c>
      <c r="AU488" s="1">
        <v>62984.849999999991</v>
      </c>
      <c r="AV488" s="1">
        <v>-1153.6999999999971</v>
      </c>
      <c r="AW488" s="10">
        <v>437057.45999999996</v>
      </c>
      <c r="AX488" s="1">
        <v>3540639.29</v>
      </c>
    </row>
    <row r="489" spans="1:50" x14ac:dyDescent="0.25">
      <c r="A489" t="s">
        <v>487</v>
      </c>
      <c r="B489" s="1">
        <v>241318.23</v>
      </c>
      <c r="C489" s="1">
        <v>18306.650000000001</v>
      </c>
      <c r="D489" s="1">
        <v>-50834.5</v>
      </c>
      <c r="E489" s="10">
        <v>208790.38</v>
      </c>
      <c r="F489" s="1">
        <v>193111.26999999996</v>
      </c>
      <c r="G489" s="1">
        <v>24759.19</v>
      </c>
      <c r="H489" s="1">
        <v>3687.0399999999995</v>
      </c>
      <c r="I489" s="10">
        <v>221557.49999999997</v>
      </c>
      <c r="J489" s="1">
        <v>181307.01000000004</v>
      </c>
      <c r="K489" s="1">
        <v>27589.509999999995</v>
      </c>
      <c r="L489" s="1">
        <v>12052.04</v>
      </c>
      <c r="M489" s="10">
        <v>220948.56000000003</v>
      </c>
      <c r="N489" s="1">
        <v>128184.15000000005</v>
      </c>
      <c r="O489" s="1">
        <v>9766.6199999999972</v>
      </c>
      <c r="P489" s="1">
        <v>-4216.7000000000007</v>
      </c>
      <c r="Q489" s="10">
        <v>133734.07000000004</v>
      </c>
      <c r="R489" s="1">
        <v>191931.11000000002</v>
      </c>
      <c r="S489" s="1">
        <v>23701.159999999993</v>
      </c>
      <c r="T489" s="1">
        <v>8259.7799999999988</v>
      </c>
      <c r="U489" s="10">
        <v>223892.05000000002</v>
      </c>
      <c r="V489" s="1">
        <v>214633.77000000005</v>
      </c>
      <c r="W489" s="1">
        <v>7484.8399999999956</v>
      </c>
      <c r="X489" s="1">
        <v>-10196.519999999999</v>
      </c>
      <c r="Y489" s="10">
        <v>211922.09000000005</v>
      </c>
      <c r="Z489" s="1">
        <v>216900.24000000005</v>
      </c>
      <c r="AA489" s="1">
        <v>12681.03</v>
      </c>
      <c r="AB489" s="1">
        <v>2750.83</v>
      </c>
      <c r="AC489" s="10">
        <v>232332.10000000003</v>
      </c>
      <c r="AD489" s="1">
        <v>188346.22999999998</v>
      </c>
      <c r="AE489" s="1">
        <v>11560.83</v>
      </c>
      <c r="AF489" s="1">
        <v>5730.0899999999992</v>
      </c>
      <c r="AG489" s="10">
        <v>205637.14999999997</v>
      </c>
      <c r="AH489" s="1">
        <v>253035.11</v>
      </c>
      <c r="AI489" s="1">
        <v>20058.93</v>
      </c>
      <c r="AJ489" s="1">
        <v>13446.08</v>
      </c>
      <c r="AK489" s="10">
        <v>286540.12</v>
      </c>
      <c r="AL489" s="1">
        <v>219121.57</v>
      </c>
      <c r="AM489" s="1">
        <v>31850.86</v>
      </c>
      <c r="AN489" s="1">
        <v>2318.6900000000005</v>
      </c>
      <c r="AO489" s="10">
        <v>253291.12</v>
      </c>
      <c r="AP489" s="1">
        <v>201703.53</v>
      </c>
      <c r="AQ489" s="1">
        <v>21063.52</v>
      </c>
      <c r="AR489" s="1">
        <v>28982.400000000001</v>
      </c>
      <c r="AS489" s="10">
        <v>251749.44999999998</v>
      </c>
      <c r="AT489" s="1">
        <v>329020.99</v>
      </c>
      <c r="AU489" s="1">
        <v>29675.51</v>
      </c>
      <c r="AV489" s="1">
        <v>9497.5399999999991</v>
      </c>
      <c r="AW489" s="10">
        <v>368194.04</v>
      </c>
      <c r="AX489" s="1">
        <v>2818588.63</v>
      </c>
    </row>
    <row r="490" spans="1:50" x14ac:dyDescent="0.25">
      <c r="A490" t="s">
        <v>488</v>
      </c>
      <c r="B490" s="1">
        <v>242616.18000000005</v>
      </c>
      <c r="C490" s="1">
        <v>58866.320000000007</v>
      </c>
      <c r="D490" s="1">
        <v>-67479.72</v>
      </c>
      <c r="E490" s="10">
        <v>234002.78000000006</v>
      </c>
      <c r="F490" s="1">
        <v>212924.77000000005</v>
      </c>
      <c r="G490" s="1">
        <v>42593.71</v>
      </c>
      <c r="H490" s="1">
        <v>88.940000000000055</v>
      </c>
      <c r="I490" s="10">
        <v>255607.42000000004</v>
      </c>
      <c r="J490" s="1">
        <v>220214.98000000007</v>
      </c>
      <c r="K490" s="1">
        <v>44884.61</v>
      </c>
      <c r="L490" s="1">
        <v>3248.12</v>
      </c>
      <c r="M490" s="10">
        <v>268347.71000000008</v>
      </c>
      <c r="N490" s="1">
        <v>122267.23999999995</v>
      </c>
      <c r="O490" s="1">
        <v>37670.149999999972</v>
      </c>
      <c r="P490" s="1">
        <v>6873.0000000000009</v>
      </c>
      <c r="Q490" s="10">
        <v>166810.38999999993</v>
      </c>
      <c r="R490" s="1">
        <v>211598.31000000006</v>
      </c>
      <c r="S490" s="1">
        <v>49710.650000000031</v>
      </c>
      <c r="T490" s="1">
        <v>11186.64</v>
      </c>
      <c r="U490" s="10">
        <v>272495.60000000009</v>
      </c>
      <c r="V490" s="1">
        <v>218095.13999999998</v>
      </c>
      <c r="W490" s="1">
        <v>62573.110000000022</v>
      </c>
      <c r="X490" s="1">
        <v>-10853.1</v>
      </c>
      <c r="Y490" s="10">
        <v>269815.15000000002</v>
      </c>
      <c r="Z490" s="1">
        <v>230548.43000000002</v>
      </c>
      <c r="AA490" s="1">
        <v>99833.06</v>
      </c>
      <c r="AB490" s="1">
        <v>-11902.279999999999</v>
      </c>
      <c r="AC490" s="10">
        <v>318479.20999999996</v>
      </c>
      <c r="AD490" s="1">
        <v>202156.96000000002</v>
      </c>
      <c r="AE490" s="1">
        <v>66257.270000000033</v>
      </c>
      <c r="AF490" s="1">
        <v>6280.21</v>
      </c>
      <c r="AG490" s="10">
        <v>274694.44000000006</v>
      </c>
      <c r="AH490" s="1">
        <v>290949.78000000003</v>
      </c>
      <c r="AI490" s="1">
        <v>85567.089999999982</v>
      </c>
      <c r="AJ490" s="1">
        <v>672.88000000000011</v>
      </c>
      <c r="AK490" s="10">
        <v>377189.75</v>
      </c>
      <c r="AL490" s="1">
        <v>216795.06</v>
      </c>
      <c r="AM490" s="1">
        <v>78422.179999999993</v>
      </c>
      <c r="AN490" s="1">
        <v>4868.0999999999995</v>
      </c>
      <c r="AO490" s="10">
        <v>300085.33999999997</v>
      </c>
      <c r="AP490" s="1">
        <v>214421.58000000002</v>
      </c>
      <c r="AQ490" s="1">
        <v>64690.430000000008</v>
      </c>
      <c r="AR490" s="1">
        <v>27872.479999999996</v>
      </c>
      <c r="AS490" s="10">
        <v>306984.49</v>
      </c>
      <c r="AT490" s="1">
        <v>309077.03000000003</v>
      </c>
      <c r="AU490" s="1">
        <v>93769.32</v>
      </c>
      <c r="AV490" s="1">
        <v>-18681.879999999997</v>
      </c>
      <c r="AW490" s="10">
        <v>384164.47000000003</v>
      </c>
      <c r="AX490" s="1">
        <v>3428676.7500000005</v>
      </c>
    </row>
    <row r="491" spans="1:50" x14ac:dyDescent="0.25">
      <c r="A491" t="s">
        <v>489</v>
      </c>
      <c r="B491" s="1">
        <v>273423.49999999994</v>
      </c>
      <c r="C491" s="1">
        <v>30969.49</v>
      </c>
      <c r="D491" s="1">
        <v>-52936.33</v>
      </c>
      <c r="E491" s="10">
        <v>251456.65999999992</v>
      </c>
      <c r="F491" s="1">
        <v>220346.70000000004</v>
      </c>
      <c r="G491" s="1">
        <v>22568.26</v>
      </c>
      <c r="H491" s="1">
        <v>-41.930000000000064</v>
      </c>
      <c r="I491" s="10">
        <v>242873.03000000006</v>
      </c>
      <c r="J491" s="1">
        <v>230264.38</v>
      </c>
      <c r="K491" s="1">
        <v>23464.759999999995</v>
      </c>
      <c r="L491" s="1">
        <v>8639.08</v>
      </c>
      <c r="M491" s="10">
        <v>262368.22000000003</v>
      </c>
      <c r="N491" s="1">
        <v>140383.04000000004</v>
      </c>
      <c r="O491" s="1">
        <v>3960.6299999999992</v>
      </c>
      <c r="P491" s="1">
        <v>5838.8899999999994</v>
      </c>
      <c r="Q491" s="10">
        <v>150182.56000000006</v>
      </c>
      <c r="R491" s="1">
        <v>221877.69000000003</v>
      </c>
      <c r="S491" s="1">
        <v>14976.2</v>
      </c>
      <c r="T491" s="1">
        <v>4871.4199999999983</v>
      </c>
      <c r="U491" s="10">
        <v>241725.31000000006</v>
      </c>
      <c r="V491" s="1">
        <v>213738.8</v>
      </c>
      <c r="W491" s="1">
        <v>14616.259999999998</v>
      </c>
      <c r="X491" s="1">
        <v>-8741.6499999999978</v>
      </c>
      <c r="Y491" s="10">
        <v>219613.41</v>
      </c>
      <c r="Z491" s="1">
        <v>231749.80000000008</v>
      </c>
      <c r="AA491" s="1">
        <v>16759.120000000003</v>
      </c>
      <c r="AB491" s="1">
        <v>-1964.4699999999993</v>
      </c>
      <c r="AC491" s="10">
        <v>246544.45000000007</v>
      </c>
      <c r="AD491" s="1">
        <v>190446.08000000002</v>
      </c>
      <c r="AE491" s="1">
        <v>7113.99</v>
      </c>
      <c r="AF491" s="1">
        <v>8613</v>
      </c>
      <c r="AG491" s="10">
        <v>206173.07</v>
      </c>
      <c r="AH491" s="1">
        <v>243462.26000000004</v>
      </c>
      <c r="AI491" s="1">
        <v>21604.25</v>
      </c>
      <c r="AJ491" s="1">
        <v>9735.0700000000015</v>
      </c>
      <c r="AK491" s="10">
        <v>274801.58</v>
      </c>
      <c r="AL491" s="1">
        <v>219342.99</v>
      </c>
      <c r="AM491" s="1">
        <v>13566.259999999998</v>
      </c>
      <c r="AN491" s="1">
        <v>7921.97</v>
      </c>
      <c r="AO491" s="10">
        <v>240831.22</v>
      </c>
      <c r="AP491" s="1">
        <v>185596.61</v>
      </c>
      <c r="AQ491" s="1">
        <v>17185.150000000001</v>
      </c>
      <c r="AR491" s="1">
        <v>34638.720000000001</v>
      </c>
      <c r="AS491" s="10">
        <v>237420.47999999998</v>
      </c>
      <c r="AT491" s="1">
        <v>292353.77999999997</v>
      </c>
      <c r="AU491" s="1">
        <v>28865.850000000006</v>
      </c>
      <c r="AV491" s="1">
        <v>7485.53</v>
      </c>
      <c r="AW491" s="10">
        <v>328705.16000000003</v>
      </c>
      <c r="AX491" s="1">
        <v>2902695.15</v>
      </c>
    </row>
    <row r="492" spans="1:50" x14ac:dyDescent="0.25">
      <c r="A492" t="s">
        <v>490</v>
      </c>
      <c r="B492" s="1">
        <v>271419.25000000006</v>
      </c>
      <c r="C492" s="1">
        <v>21825.829999999998</v>
      </c>
      <c r="D492" s="1">
        <v>-50555.82</v>
      </c>
      <c r="E492" s="10">
        <v>242689.26000000007</v>
      </c>
      <c r="F492" s="1">
        <v>216968.49</v>
      </c>
      <c r="G492" s="1">
        <v>22390.98</v>
      </c>
      <c r="H492" s="1">
        <v>-16955.259999999995</v>
      </c>
      <c r="I492" s="10">
        <v>222404.21000000002</v>
      </c>
      <c r="J492" s="1">
        <v>204331.78000000003</v>
      </c>
      <c r="K492" s="1">
        <v>25513.970000000005</v>
      </c>
      <c r="L492" s="1">
        <v>4012.3699999999994</v>
      </c>
      <c r="M492" s="10">
        <v>233858.12000000002</v>
      </c>
      <c r="N492" s="1">
        <v>140594.26999999996</v>
      </c>
      <c r="O492" s="1">
        <v>3144.18</v>
      </c>
      <c r="P492" s="1">
        <v>7017.05</v>
      </c>
      <c r="Q492" s="10">
        <v>150755.49999999994</v>
      </c>
      <c r="R492" s="1">
        <v>230391.33000000005</v>
      </c>
      <c r="S492" s="1">
        <v>16455.920000000002</v>
      </c>
      <c r="T492" s="1">
        <v>9008.869999999999</v>
      </c>
      <c r="U492" s="10">
        <v>255856.12000000005</v>
      </c>
      <c r="V492" s="1">
        <v>241397.00999999992</v>
      </c>
      <c r="W492" s="1">
        <v>18719.09</v>
      </c>
      <c r="X492" s="1">
        <v>-18996.37</v>
      </c>
      <c r="Y492" s="10">
        <v>241119.72999999992</v>
      </c>
      <c r="Z492" s="1">
        <v>252669.40999999989</v>
      </c>
      <c r="AA492" s="1">
        <v>15928.469999999992</v>
      </c>
      <c r="AB492" s="1">
        <v>-41.220000000000255</v>
      </c>
      <c r="AC492" s="10">
        <v>268556.65999999992</v>
      </c>
      <c r="AD492" s="1">
        <v>228201.77</v>
      </c>
      <c r="AE492" s="1">
        <v>15811.220000000001</v>
      </c>
      <c r="AF492" s="1">
        <v>2492.88</v>
      </c>
      <c r="AG492" s="10">
        <v>246505.87</v>
      </c>
      <c r="AH492" s="1">
        <v>300678.96000000008</v>
      </c>
      <c r="AI492" s="1">
        <v>21386.999999999996</v>
      </c>
      <c r="AJ492" s="1">
        <v>5151.68</v>
      </c>
      <c r="AK492" s="10">
        <v>327217.64000000007</v>
      </c>
      <c r="AL492" s="1">
        <v>252582.12</v>
      </c>
      <c r="AM492" s="1">
        <v>20730.490000000002</v>
      </c>
      <c r="AN492" s="1">
        <v>4047.3899999999994</v>
      </c>
      <c r="AO492" s="10">
        <v>277360</v>
      </c>
      <c r="AP492" s="1">
        <v>223423.17</v>
      </c>
      <c r="AQ492" s="1">
        <v>18013.3</v>
      </c>
      <c r="AR492" s="1">
        <v>28707.359999999997</v>
      </c>
      <c r="AS492" s="10">
        <v>270143.83</v>
      </c>
      <c r="AT492" s="1">
        <v>332160.93999999994</v>
      </c>
      <c r="AU492" s="1">
        <v>29610.280000000002</v>
      </c>
      <c r="AV492" s="1">
        <v>14378.519999999999</v>
      </c>
      <c r="AW492" s="10">
        <v>376149.74</v>
      </c>
      <c r="AX492" s="1">
        <v>3112616.6799999997</v>
      </c>
    </row>
    <row r="493" spans="1:50" x14ac:dyDescent="0.25">
      <c r="A493" t="s">
        <v>491</v>
      </c>
      <c r="B493" s="1">
        <v>156450.32999999996</v>
      </c>
      <c r="C493" s="1">
        <v>40227.31</v>
      </c>
      <c r="D493" s="1">
        <v>-29268.68</v>
      </c>
      <c r="E493" s="10">
        <v>167408.95999999996</v>
      </c>
      <c r="F493" s="1">
        <v>139036.77000000002</v>
      </c>
      <c r="G493" s="1">
        <v>32438.98000000001</v>
      </c>
      <c r="H493" s="1">
        <v>-630.67000000000007</v>
      </c>
      <c r="I493" s="10">
        <v>170845.08000000002</v>
      </c>
      <c r="J493" s="1">
        <v>132574.83000000002</v>
      </c>
      <c r="K493" s="1">
        <v>29662.060000000012</v>
      </c>
      <c r="L493" s="1">
        <v>6754.8</v>
      </c>
      <c r="M493" s="10">
        <v>168991.69</v>
      </c>
      <c r="N493" s="1">
        <v>76975.720000000016</v>
      </c>
      <c r="O493" s="1">
        <v>23392.920000000002</v>
      </c>
      <c r="P493" s="1">
        <v>3151.5600000000013</v>
      </c>
      <c r="Q493" s="10">
        <v>103520.20000000001</v>
      </c>
      <c r="R493" s="1">
        <v>145777.44</v>
      </c>
      <c r="S493" s="1">
        <v>20465.759999999998</v>
      </c>
      <c r="T493" s="1">
        <v>537.42999999999847</v>
      </c>
      <c r="U493" s="10">
        <v>166780.63</v>
      </c>
      <c r="V493" s="1">
        <v>134742.24</v>
      </c>
      <c r="W493" s="1">
        <v>28128.25</v>
      </c>
      <c r="X493" s="1">
        <v>1478</v>
      </c>
      <c r="Y493" s="10">
        <v>164348.49</v>
      </c>
      <c r="Z493" s="1">
        <v>152389.93999999997</v>
      </c>
      <c r="AA493" s="1">
        <v>33423.219999999994</v>
      </c>
      <c r="AB493" s="1">
        <v>-8867.869999999999</v>
      </c>
      <c r="AC493" s="10">
        <v>176945.28999999998</v>
      </c>
      <c r="AD493" s="1">
        <v>118229.63000000003</v>
      </c>
      <c r="AE493" s="1">
        <v>29120.610000000008</v>
      </c>
      <c r="AF493" s="1">
        <v>1020.3399999999998</v>
      </c>
      <c r="AG493" s="10">
        <v>148370.58000000005</v>
      </c>
      <c r="AH493" s="1">
        <v>158476.87</v>
      </c>
      <c r="AI493" s="1">
        <v>30114.960000000003</v>
      </c>
      <c r="AJ493" s="1">
        <v>6714.49</v>
      </c>
      <c r="AK493" s="10">
        <v>195306.31999999998</v>
      </c>
      <c r="AL493" s="1">
        <v>147871.72999999998</v>
      </c>
      <c r="AM493" s="1">
        <v>39592.61</v>
      </c>
      <c r="AN493" s="1">
        <v>-9820.9500000000007</v>
      </c>
      <c r="AO493" s="10">
        <v>177643.38999999996</v>
      </c>
      <c r="AP493" s="1">
        <v>126987.43</v>
      </c>
      <c r="AQ493" s="1">
        <v>32654.54</v>
      </c>
      <c r="AR493" s="1">
        <v>12723.98</v>
      </c>
      <c r="AS493" s="10">
        <v>172365.95</v>
      </c>
      <c r="AT493" s="1">
        <v>165795.89000000001</v>
      </c>
      <c r="AU493" s="1">
        <v>52288.520000000004</v>
      </c>
      <c r="AV493" s="1">
        <v>2282.1000000000004</v>
      </c>
      <c r="AW493" s="10">
        <v>220366.51000000004</v>
      </c>
      <c r="AX493" s="1">
        <v>2032893.0900000008</v>
      </c>
    </row>
    <row r="494" spans="1:50" x14ac:dyDescent="0.25">
      <c r="A494" t="s">
        <v>492</v>
      </c>
      <c r="B494" s="1">
        <v>144614.92000000001</v>
      </c>
      <c r="C494" s="1">
        <v>7568.010000000002</v>
      </c>
      <c r="D494" s="1">
        <v>-22733.210000000003</v>
      </c>
      <c r="E494" s="10">
        <v>129449.72000000002</v>
      </c>
      <c r="F494" s="1">
        <v>96165.26999999999</v>
      </c>
      <c r="G494" s="1">
        <v>26745.37</v>
      </c>
      <c r="H494" s="1">
        <v>-956.58999999999992</v>
      </c>
      <c r="I494" s="10">
        <v>121954.04999999999</v>
      </c>
      <c r="J494" s="1">
        <v>112215.83000000002</v>
      </c>
      <c r="K494" s="1">
        <v>11801.260000000004</v>
      </c>
      <c r="L494" s="1">
        <v>4974.26</v>
      </c>
      <c r="M494" s="10">
        <v>128991.35000000002</v>
      </c>
      <c r="N494" s="1">
        <v>65135.77</v>
      </c>
      <c r="O494" s="1">
        <v>8359.07</v>
      </c>
      <c r="P494" s="1">
        <v>2761.7200000000003</v>
      </c>
      <c r="Q494" s="10">
        <v>76256.56</v>
      </c>
      <c r="R494" s="1">
        <v>114590.10000000002</v>
      </c>
      <c r="S494" s="1">
        <v>14235.929999999997</v>
      </c>
      <c r="T494" s="1">
        <v>-1532.4899999999998</v>
      </c>
      <c r="U494" s="10">
        <v>127293.54000000001</v>
      </c>
      <c r="V494" s="1">
        <v>123073.88999999997</v>
      </c>
      <c r="W494" s="1">
        <v>20238.350000000002</v>
      </c>
      <c r="X494" s="1">
        <v>-1691.4300000000003</v>
      </c>
      <c r="Y494" s="10">
        <v>141620.80999999997</v>
      </c>
      <c r="Z494" s="1">
        <v>141822.86999999997</v>
      </c>
      <c r="AA494" s="1">
        <v>14041.900000000009</v>
      </c>
      <c r="AB494" s="1">
        <v>-1688.69</v>
      </c>
      <c r="AC494" s="10">
        <v>154176.07999999996</v>
      </c>
      <c r="AD494" s="1">
        <v>112219.48</v>
      </c>
      <c r="AE494" s="1">
        <v>17875.219999999998</v>
      </c>
      <c r="AF494" s="1">
        <v>1688.69</v>
      </c>
      <c r="AG494" s="10">
        <v>131783.38999999998</v>
      </c>
      <c r="AH494" s="1">
        <v>152515.52000000005</v>
      </c>
      <c r="AI494" s="1">
        <v>17741.739999999998</v>
      </c>
      <c r="AJ494" s="1">
        <v>-2713.63</v>
      </c>
      <c r="AK494" s="10">
        <v>167543.63000000003</v>
      </c>
      <c r="AL494" s="1">
        <v>127345.83</v>
      </c>
      <c r="AM494" s="1">
        <v>8322.5999999999985</v>
      </c>
      <c r="AN494" s="1">
        <v>2180.79</v>
      </c>
      <c r="AO494" s="10">
        <v>137849.22</v>
      </c>
      <c r="AP494" s="1">
        <v>117007.33</v>
      </c>
      <c r="AQ494" s="1">
        <v>13924.22</v>
      </c>
      <c r="AR494" s="1">
        <v>11950.41</v>
      </c>
      <c r="AS494" s="10">
        <v>142881.96</v>
      </c>
      <c r="AT494" s="1">
        <v>172640.16999999998</v>
      </c>
      <c r="AU494" s="1">
        <v>18500.160000000003</v>
      </c>
      <c r="AV494" s="1">
        <v>-5375.0599999999995</v>
      </c>
      <c r="AW494" s="10">
        <v>185765.27</v>
      </c>
      <c r="AX494" s="1">
        <v>1645565.58</v>
      </c>
    </row>
    <row r="495" spans="1:50" x14ac:dyDescent="0.25">
      <c r="A495" t="s">
        <v>493</v>
      </c>
      <c r="B495" s="1">
        <v>286534.17000000004</v>
      </c>
      <c r="C495" s="1">
        <v>942.21999999999957</v>
      </c>
      <c r="D495" s="1">
        <v>-43500.87</v>
      </c>
      <c r="E495" s="10">
        <v>243975.52000000002</v>
      </c>
      <c r="F495" s="1">
        <v>230155.37000000002</v>
      </c>
      <c r="G495" s="1">
        <v>5692.0400000000018</v>
      </c>
      <c r="H495" s="1">
        <v>475.74000000000024</v>
      </c>
      <c r="I495" s="10">
        <v>236323.15000000002</v>
      </c>
      <c r="J495" s="1">
        <v>241013.15999999992</v>
      </c>
      <c r="K495" s="1">
        <v>7266.73</v>
      </c>
      <c r="L495" s="1">
        <v>4662.25</v>
      </c>
      <c r="M495" s="10">
        <v>252942.13999999993</v>
      </c>
      <c r="N495" s="1">
        <v>132039.56999999998</v>
      </c>
      <c r="O495" s="1">
        <v>6057.100000000004</v>
      </c>
      <c r="P495" s="1">
        <v>12367.050000000003</v>
      </c>
      <c r="Q495" s="10">
        <v>150463.71999999997</v>
      </c>
      <c r="R495" s="1">
        <v>238294.51000000007</v>
      </c>
      <c r="S495" s="1">
        <v>9896.7100000000046</v>
      </c>
      <c r="T495" s="1">
        <v>1278.6099999999969</v>
      </c>
      <c r="U495" s="10">
        <v>249469.83000000005</v>
      </c>
      <c r="V495" s="1">
        <v>248709.65000000005</v>
      </c>
      <c r="W495" s="1">
        <v>6961.5300000000007</v>
      </c>
      <c r="X495" s="1">
        <v>-14556.529999999999</v>
      </c>
      <c r="Y495" s="10">
        <v>241114.65000000005</v>
      </c>
      <c r="Z495" s="1">
        <v>250901.65000000002</v>
      </c>
      <c r="AA495" s="1">
        <v>11531.789999999999</v>
      </c>
      <c r="AB495" s="1">
        <v>-1672.04</v>
      </c>
      <c r="AC495" s="10">
        <v>260761.4</v>
      </c>
      <c r="AD495" s="1">
        <v>229247.42000000007</v>
      </c>
      <c r="AE495" s="1">
        <v>7303.34</v>
      </c>
      <c r="AF495" s="1">
        <v>491.77000000000044</v>
      </c>
      <c r="AG495" s="10">
        <v>237042.53000000006</v>
      </c>
      <c r="AH495" s="1">
        <v>300572.94</v>
      </c>
      <c r="AI495" s="1">
        <v>26129.300000000007</v>
      </c>
      <c r="AJ495" s="1">
        <v>-1967.1000000000004</v>
      </c>
      <c r="AK495" s="10">
        <v>324735.14</v>
      </c>
      <c r="AL495" s="1">
        <v>273631.42000000004</v>
      </c>
      <c r="AM495" s="1">
        <v>7840.5700000000006</v>
      </c>
      <c r="AN495" s="1">
        <v>3082.9000000000005</v>
      </c>
      <c r="AO495" s="10">
        <v>284554.89000000007</v>
      </c>
      <c r="AP495" s="1">
        <v>230438.13000000003</v>
      </c>
      <c r="AQ495" s="1">
        <v>9002.9800000000014</v>
      </c>
      <c r="AR495" s="1">
        <v>26063.510000000002</v>
      </c>
      <c r="AS495" s="10">
        <v>265504.62000000005</v>
      </c>
      <c r="AT495" s="1">
        <v>346889.41000000003</v>
      </c>
      <c r="AU495" s="1">
        <v>14464.13</v>
      </c>
      <c r="AV495" s="1">
        <v>-12229.810000000001</v>
      </c>
      <c r="AW495" s="10">
        <v>349123.73000000004</v>
      </c>
      <c r="AX495" s="1">
        <v>3096011.3199999994</v>
      </c>
    </row>
    <row r="496" spans="1:50" x14ac:dyDescent="0.25">
      <c r="A496" t="s">
        <v>494</v>
      </c>
      <c r="B496" s="1">
        <v>227846.31000000003</v>
      </c>
      <c r="C496" s="1">
        <v>12375</v>
      </c>
      <c r="D496" s="1">
        <v>-31654.370000000003</v>
      </c>
      <c r="E496" s="10">
        <v>208566.94000000003</v>
      </c>
      <c r="F496" s="1">
        <v>198195.55999999997</v>
      </c>
      <c r="G496" s="1">
        <v>5701.1699999999992</v>
      </c>
      <c r="H496" s="1">
        <v>1671.3000000000002</v>
      </c>
      <c r="I496" s="10">
        <v>205568.02999999997</v>
      </c>
      <c r="J496" s="1">
        <v>223390.68000000002</v>
      </c>
      <c r="K496" s="1">
        <v>9863.7899999999972</v>
      </c>
      <c r="L496" s="1">
        <v>11191.77</v>
      </c>
      <c r="M496" s="10">
        <v>244446.24000000002</v>
      </c>
      <c r="N496" s="1">
        <v>121752.55000000003</v>
      </c>
      <c r="O496" s="1">
        <v>7673.4799999999987</v>
      </c>
      <c r="P496" s="1">
        <v>4953.7999999999993</v>
      </c>
      <c r="Q496" s="10">
        <v>134379.83000000002</v>
      </c>
      <c r="R496" s="1">
        <v>201043.32999999996</v>
      </c>
      <c r="S496" s="1">
        <v>10341.309999999998</v>
      </c>
      <c r="T496" s="1">
        <v>16186.900000000001</v>
      </c>
      <c r="U496" s="10">
        <v>227571.53999999995</v>
      </c>
      <c r="V496" s="1">
        <v>202108.25000000003</v>
      </c>
      <c r="W496" s="1">
        <v>4969.8700000000008</v>
      </c>
      <c r="X496" s="1">
        <v>5133.869999999999</v>
      </c>
      <c r="Y496" s="10">
        <v>212211.99000000002</v>
      </c>
      <c r="Z496" s="1">
        <v>230672.84000000005</v>
      </c>
      <c r="AA496" s="1">
        <v>6253.0999999999995</v>
      </c>
      <c r="AB496" s="1">
        <v>1115.2699999999968</v>
      </c>
      <c r="AC496" s="10">
        <v>238041.21000000005</v>
      </c>
      <c r="AD496" s="1">
        <v>196077.11000000002</v>
      </c>
      <c r="AE496" s="1">
        <v>9677.6600000000017</v>
      </c>
      <c r="AF496" s="1">
        <v>8640.4500000000007</v>
      </c>
      <c r="AG496" s="10">
        <v>214395.22000000003</v>
      </c>
      <c r="AH496" s="1">
        <v>261169.43</v>
      </c>
      <c r="AI496" s="1">
        <v>22988.46</v>
      </c>
      <c r="AJ496" s="1">
        <v>8939.0300000000007</v>
      </c>
      <c r="AK496" s="10">
        <v>293096.92000000004</v>
      </c>
      <c r="AL496" s="1">
        <v>231686.52000000002</v>
      </c>
      <c r="AM496" s="1">
        <v>8222.1799999999985</v>
      </c>
      <c r="AN496" s="1">
        <v>5478</v>
      </c>
      <c r="AO496" s="10">
        <v>245386.7</v>
      </c>
      <c r="AP496" s="1">
        <v>195350.48</v>
      </c>
      <c r="AQ496" s="1">
        <v>6453</v>
      </c>
      <c r="AR496" s="1">
        <v>31488.55</v>
      </c>
      <c r="AS496" s="10">
        <v>233292.03</v>
      </c>
      <c r="AT496" s="1">
        <v>296011.76</v>
      </c>
      <c r="AU496" s="1">
        <v>9249.07</v>
      </c>
      <c r="AV496" s="1">
        <v>12845.09</v>
      </c>
      <c r="AW496" s="10">
        <v>318105.92000000004</v>
      </c>
      <c r="AX496" s="1">
        <v>2775062.57</v>
      </c>
    </row>
    <row r="497" spans="1:50" x14ac:dyDescent="0.25">
      <c r="A497" t="s">
        <v>495</v>
      </c>
      <c r="B497" s="1">
        <v>400535.11</v>
      </c>
      <c r="C497" s="1">
        <v>4031.2199999999993</v>
      </c>
      <c r="D497" s="1">
        <v>-64259.020000000004</v>
      </c>
      <c r="E497" s="10">
        <v>340307.30999999994</v>
      </c>
      <c r="F497" s="1">
        <v>339370.69999999995</v>
      </c>
      <c r="G497" s="1">
        <v>7028.2300000000014</v>
      </c>
      <c r="H497" s="1">
        <v>1269.5399999999995</v>
      </c>
      <c r="I497" s="10">
        <v>347668.46999999991</v>
      </c>
      <c r="J497" s="1">
        <v>342249.57000000007</v>
      </c>
      <c r="K497" s="1">
        <v>8871.06</v>
      </c>
      <c r="L497" s="1">
        <v>5782.01</v>
      </c>
      <c r="M497" s="10">
        <v>356902.64000000007</v>
      </c>
      <c r="N497" s="1">
        <v>190322.50000000006</v>
      </c>
      <c r="O497" s="1">
        <v>-226.29000000000093</v>
      </c>
      <c r="P497" s="1">
        <v>12248.3</v>
      </c>
      <c r="Q497" s="10">
        <v>202344.51000000004</v>
      </c>
      <c r="R497" s="1">
        <v>347916.98</v>
      </c>
      <c r="S497" s="1">
        <v>7467.9299999999985</v>
      </c>
      <c r="T497" s="1">
        <v>1670.8700000000026</v>
      </c>
      <c r="U497" s="10">
        <v>357055.77999999997</v>
      </c>
      <c r="V497" s="1">
        <v>334720.81</v>
      </c>
      <c r="W497" s="1">
        <v>6027.12</v>
      </c>
      <c r="X497" s="1">
        <v>-113.78000000000247</v>
      </c>
      <c r="Y497" s="10">
        <v>340634.14999999997</v>
      </c>
      <c r="Z497" s="1">
        <v>387301.35000000003</v>
      </c>
      <c r="AA497" s="1">
        <v>8283.3399999999947</v>
      </c>
      <c r="AB497" s="1">
        <v>-13806.160000000002</v>
      </c>
      <c r="AC497" s="10">
        <v>381778.53</v>
      </c>
      <c r="AD497" s="1">
        <v>331748.98000000004</v>
      </c>
      <c r="AE497" s="1">
        <v>9233.3699999999972</v>
      </c>
      <c r="AF497" s="1">
        <v>-3111.7499999999991</v>
      </c>
      <c r="AG497" s="10">
        <v>337870.60000000003</v>
      </c>
      <c r="AH497" s="1">
        <v>441047.72000000003</v>
      </c>
      <c r="AI497" s="1">
        <v>24206.760000000006</v>
      </c>
      <c r="AJ497" s="1">
        <v>7452.829999999999</v>
      </c>
      <c r="AK497" s="10">
        <v>472707.31000000006</v>
      </c>
      <c r="AL497" s="1">
        <v>389916.95000000007</v>
      </c>
      <c r="AM497" s="1">
        <v>4784.6599999999989</v>
      </c>
      <c r="AN497" s="1">
        <v>1466.3600000000015</v>
      </c>
      <c r="AO497" s="10">
        <v>396167.97000000003</v>
      </c>
      <c r="AP497" s="1">
        <v>343206.19</v>
      </c>
      <c r="AQ497" s="1">
        <v>9614.2300000000014</v>
      </c>
      <c r="AR497" s="1">
        <v>36921.030000000006</v>
      </c>
      <c r="AS497" s="10">
        <v>389741.45</v>
      </c>
      <c r="AT497" s="1">
        <v>489188.92999999993</v>
      </c>
      <c r="AU497" s="1">
        <v>18904.739999999998</v>
      </c>
      <c r="AV497" s="1">
        <v>-789.54000000000087</v>
      </c>
      <c r="AW497" s="10">
        <v>507304.12999999995</v>
      </c>
      <c r="AX497" s="1">
        <v>4430482.8500000006</v>
      </c>
    </row>
    <row r="498" spans="1:50" x14ac:dyDescent="0.25">
      <c r="A498" t="s">
        <v>496</v>
      </c>
      <c r="B498" s="1">
        <v>58458.34</v>
      </c>
      <c r="C498" s="1">
        <v>26861.540000000012</v>
      </c>
      <c r="D498" s="1">
        <v>-13556.869999999999</v>
      </c>
      <c r="E498" s="10">
        <v>71763.010000000009</v>
      </c>
      <c r="F498" s="1">
        <v>47456.259999999995</v>
      </c>
      <c r="G498" s="1">
        <v>18640.29</v>
      </c>
      <c r="H498" s="1">
        <v>2615.71</v>
      </c>
      <c r="I498" s="10">
        <v>68712.259999999995</v>
      </c>
      <c r="J498" s="1">
        <v>58006.989999999983</v>
      </c>
      <c r="K498" s="1">
        <v>17422.53</v>
      </c>
      <c r="L498" s="1">
        <v>-715.88999999999987</v>
      </c>
      <c r="M498" s="10">
        <v>74713.62999999999</v>
      </c>
      <c r="N498" s="1">
        <v>32616.60999999999</v>
      </c>
      <c r="O498" s="1">
        <v>10821.469999999996</v>
      </c>
      <c r="P498" s="1">
        <v>86.649999999999636</v>
      </c>
      <c r="Q498" s="10">
        <v>43524.729999999989</v>
      </c>
      <c r="R498" s="1">
        <v>63959.469999999994</v>
      </c>
      <c r="S498" s="1">
        <v>6469.0700000000015</v>
      </c>
      <c r="T498" s="1">
        <v>2923.34</v>
      </c>
      <c r="U498" s="10">
        <v>73351.87999999999</v>
      </c>
      <c r="V498" s="1">
        <v>66766.680000000008</v>
      </c>
      <c r="W498" s="1">
        <v>2578.5200000000004</v>
      </c>
      <c r="X498" s="1">
        <v>-800.10000000000036</v>
      </c>
      <c r="Y498" s="10">
        <v>68545.100000000006</v>
      </c>
      <c r="Z498" s="1">
        <v>71371.569999999992</v>
      </c>
      <c r="AA498" s="1">
        <v>2998.2599999999989</v>
      </c>
      <c r="AB498" s="1">
        <v>-3486.1499999999996</v>
      </c>
      <c r="AC498" s="10">
        <v>70883.679999999993</v>
      </c>
      <c r="AD498" s="1">
        <v>65567.659999999989</v>
      </c>
      <c r="AE498" s="1">
        <v>4073.7699999999995</v>
      </c>
      <c r="AF498" s="1">
        <v>-457.20000000000005</v>
      </c>
      <c r="AG498" s="10">
        <v>69184.23</v>
      </c>
      <c r="AH498" s="1">
        <v>91135.37</v>
      </c>
      <c r="AI498" s="1">
        <v>4367.99</v>
      </c>
      <c r="AJ498" s="1">
        <v>285.75</v>
      </c>
      <c r="AK498" s="10">
        <v>95789.11</v>
      </c>
      <c r="AL498" s="1">
        <v>72302.91</v>
      </c>
      <c r="AM498" s="1">
        <v>8603.59</v>
      </c>
      <c r="AN498" s="1">
        <v>1028.7</v>
      </c>
      <c r="AO498" s="10">
        <v>81935.199999999997</v>
      </c>
      <c r="AP498" s="1">
        <v>63358.77</v>
      </c>
      <c r="AQ498" s="1">
        <v>643.70000000000005</v>
      </c>
      <c r="AR498" s="1">
        <v>10029.82</v>
      </c>
      <c r="AS498" s="10">
        <v>74032.289999999994</v>
      </c>
      <c r="AT498" s="1">
        <v>107451.07</v>
      </c>
      <c r="AU498" s="1">
        <v>180.24999999999946</v>
      </c>
      <c r="AV498" s="1">
        <v>-7739.94</v>
      </c>
      <c r="AW498" s="10">
        <v>99891.38</v>
      </c>
      <c r="AX498" s="1">
        <v>892326.5</v>
      </c>
    </row>
    <row r="499" spans="1:50" x14ac:dyDescent="0.25">
      <c r="A499" t="s">
        <v>497</v>
      </c>
      <c r="B499" s="1">
        <v>214234.12000000002</v>
      </c>
      <c r="C499" s="1">
        <v>11.93</v>
      </c>
      <c r="D499" s="1">
        <v>-43831.95</v>
      </c>
      <c r="E499" s="10">
        <v>170414.10000000003</v>
      </c>
      <c r="F499" s="1">
        <v>162847.78999999998</v>
      </c>
      <c r="G499" s="1">
        <v>3664.4600000000005</v>
      </c>
      <c r="H499" s="1">
        <v>1237.49</v>
      </c>
      <c r="I499" s="10">
        <v>167749.73999999996</v>
      </c>
      <c r="J499" s="1">
        <v>164214.34</v>
      </c>
      <c r="K499" s="1">
        <v>521.20000000000016</v>
      </c>
      <c r="L499" s="1">
        <v>316.29999999999995</v>
      </c>
      <c r="M499" s="10">
        <v>165051.84</v>
      </c>
      <c r="N499" s="1">
        <v>89705.170000000027</v>
      </c>
      <c r="O499" s="1">
        <v>5649.37</v>
      </c>
      <c r="P499" s="1">
        <v>5475.71</v>
      </c>
      <c r="Q499" s="10">
        <v>100830.25000000003</v>
      </c>
      <c r="R499" s="1">
        <v>159325.99</v>
      </c>
      <c r="S499" s="1">
        <v>-7235.53</v>
      </c>
      <c r="T499" s="1">
        <v>3295.63</v>
      </c>
      <c r="U499" s="10">
        <v>155386.09</v>
      </c>
      <c r="V499" s="1">
        <v>155551.54</v>
      </c>
      <c r="W499" s="1">
        <v>1558.0600000000002</v>
      </c>
      <c r="X499" s="1">
        <v>1464.7199999999993</v>
      </c>
      <c r="Y499" s="10">
        <v>158574.32</v>
      </c>
      <c r="Z499" s="1">
        <v>136378.61999999997</v>
      </c>
      <c r="AA499" s="1">
        <v>30.56</v>
      </c>
      <c r="AB499" s="1">
        <v>-6957.44</v>
      </c>
      <c r="AC499" s="10">
        <v>129451.73999999996</v>
      </c>
      <c r="AD499" s="1">
        <v>153950.53000000003</v>
      </c>
      <c r="AE499" s="1">
        <v>6.4799999999999995</v>
      </c>
      <c r="AF499" s="1">
        <v>-2563.2599999999998</v>
      </c>
      <c r="AG499" s="10">
        <v>151393.75000000003</v>
      </c>
      <c r="AH499" s="1">
        <v>201124.37</v>
      </c>
      <c r="AI499" s="1">
        <v>4189.0300000000007</v>
      </c>
      <c r="AJ499" s="1">
        <v>3905.9199999999996</v>
      </c>
      <c r="AK499" s="10">
        <v>209219.32</v>
      </c>
      <c r="AL499" s="1">
        <v>184046.45</v>
      </c>
      <c r="AM499" s="1">
        <v>-1100.3499999999999</v>
      </c>
      <c r="AN499" s="1">
        <v>-3783.8499999999995</v>
      </c>
      <c r="AO499" s="10">
        <v>179162.25</v>
      </c>
      <c r="AP499" s="1">
        <v>143072.13999999998</v>
      </c>
      <c r="AQ499" s="1">
        <v>-0.80999999999999994</v>
      </c>
      <c r="AR499" s="1">
        <v>24473.059999999998</v>
      </c>
      <c r="AS499" s="10">
        <v>167544.38999999998</v>
      </c>
      <c r="AT499" s="1">
        <v>228214.57</v>
      </c>
      <c r="AU499" s="1">
        <v>4.08</v>
      </c>
      <c r="AV499" s="1">
        <v>-10525.57</v>
      </c>
      <c r="AW499" s="10">
        <v>217693.08</v>
      </c>
      <c r="AX499" s="1">
        <v>1972470.8699999999</v>
      </c>
    </row>
    <row r="500" spans="1:50" x14ac:dyDescent="0.25">
      <c r="A500" t="s">
        <v>498</v>
      </c>
      <c r="B500" s="1">
        <v>102928.20999999996</v>
      </c>
      <c r="C500" s="1">
        <v>68949.409999999989</v>
      </c>
      <c r="D500" s="1">
        <v>-32652.170000000002</v>
      </c>
      <c r="E500" s="10">
        <v>139225.44999999992</v>
      </c>
      <c r="F500" s="1">
        <v>75038.879999999961</v>
      </c>
      <c r="G500" s="1">
        <v>61766.509999999995</v>
      </c>
      <c r="H500" s="1">
        <v>-737.75</v>
      </c>
      <c r="I500" s="10">
        <v>136067.63999999996</v>
      </c>
      <c r="J500" s="1">
        <v>67874.960000000006</v>
      </c>
      <c r="K500" s="1">
        <v>38450.35000000002</v>
      </c>
      <c r="L500" s="1">
        <v>857.67</v>
      </c>
      <c r="M500" s="10">
        <v>107182.98000000003</v>
      </c>
      <c r="N500" s="1">
        <v>32566.710000000006</v>
      </c>
      <c r="O500" s="1">
        <v>16946.510000000002</v>
      </c>
      <c r="P500" s="1">
        <v>3903.4799999999996</v>
      </c>
      <c r="Q500" s="10">
        <v>53416.700000000012</v>
      </c>
      <c r="R500" s="1">
        <v>71546.050000000017</v>
      </c>
      <c r="S500" s="1">
        <v>13080.700000000006</v>
      </c>
      <c r="T500" s="1">
        <v>7650.38</v>
      </c>
      <c r="U500" s="10">
        <v>92277.130000000034</v>
      </c>
      <c r="V500" s="1">
        <v>90707.54</v>
      </c>
      <c r="W500" s="1">
        <v>4929.4000000000005</v>
      </c>
      <c r="X500" s="1">
        <v>14385.470000000001</v>
      </c>
      <c r="Y500" s="10">
        <v>110022.40999999999</v>
      </c>
      <c r="Z500" s="1">
        <v>22772.980000000003</v>
      </c>
      <c r="AA500" s="1">
        <v>20470.610000000011</v>
      </c>
      <c r="AB500" s="1">
        <v>14380.800000000001</v>
      </c>
      <c r="AC500" s="10">
        <v>57624.390000000014</v>
      </c>
      <c r="AD500" s="1">
        <v>88380.059999999983</v>
      </c>
      <c r="AE500" s="1">
        <v>38253.320000000014</v>
      </c>
      <c r="AF500" s="1">
        <v>-34655.370000000003</v>
      </c>
      <c r="AG500" s="10">
        <v>91978.010000000009</v>
      </c>
      <c r="AH500" s="1">
        <v>97758.479999999967</v>
      </c>
      <c r="AI500" s="1">
        <v>2815.65</v>
      </c>
      <c r="AJ500" s="1">
        <v>-986.97</v>
      </c>
      <c r="AK500" s="10">
        <v>99587.15999999996</v>
      </c>
      <c r="AL500" s="1">
        <v>111289.53000000001</v>
      </c>
      <c r="AM500" s="1">
        <v>4990.880000000001</v>
      </c>
      <c r="AN500" s="1">
        <v>-892.8599999999999</v>
      </c>
      <c r="AO500" s="10">
        <v>115387.55000000002</v>
      </c>
      <c r="AP500" s="1">
        <v>95644.439999999988</v>
      </c>
      <c r="AQ500" s="1">
        <v>4179.6500000000005</v>
      </c>
      <c r="AR500" s="1">
        <v>13892.29</v>
      </c>
      <c r="AS500" s="10">
        <v>113716.37999999998</v>
      </c>
      <c r="AT500" s="1">
        <v>132036.19</v>
      </c>
      <c r="AU500" s="1">
        <v>6842.0099999999993</v>
      </c>
      <c r="AV500" s="1">
        <v>-7350.6600000000008</v>
      </c>
      <c r="AW500" s="10">
        <v>131527.54</v>
      </c>
      <c r="AX500" s="1">
        <v>1248013.3400000001</v>
      </c>
    </row>
    <row r="501" spans="1:50" x14ac:dyDescent="0.25">
      <c r="A501" t="s">
        <v>499</v>
      </c>
      <c r="B501" s="1">
        <v>10213.410000000003</v>
      </c>
      <c r="C501" s="1">
        <v>6808.94</v>
      </c>
      <c r="D501" s="1">
        <v>-1928.7400000000002</v>
      </c>
      <c r="E501" s="10">
        <v>15093.610000000002</v>
      </c>
      <c r="F501" s="1">
        <v>4809.2900000000009</v>
      </c>
      <c r="G501" s="1">
        <v>3191.28</v>
      </c>
      <c r="H501" s="1">
        <v>1149.94</v>
      </c>
      <c r="I501" s="10">
        <v>9150.510000000002</v>
      </c>
      <c r="J501" s="1">
        <v>34575.630000000005</v>
      </c>
      <c r="K501" s="1">
        <v>14553.519999999999</v>
      </c>
      <c r="L501" s="1">
        <v>-435.13</v>
      </c>
      <c r="M501" s="10">
        <v>48694.020000000004</v>
      </c>
      <c r="N501" s="1">
        <v>17390.309999999998</v>
      </c>
      <c r="O501" s="1">
        <v>6885.6899999999978</v>
      </c>
      <c r="P501" s="1">
        <v>108.96000000000004</v>
      </c>
      <c r="Q501" s="10">
        <v>24384.959999999995</v>
      </c>
      <c r="R501" s="1">
        <v>20445.460000000003</v>
      </c>
      <c r="S501" s="1">
        <v>19621.850000000009</v>
      </c>
      <c r="T501" s="1">
        <v>575.89</v>
      </c>
      <c r="U501" s="10">
        <v>40643.200000000012</v>
      </c>
      <c r="V501" s="1">
        <v>20684.79</v>
      </c>
      <c r="W501" s="1">
        <v>8006.2600000000011</v>
      </c>
      <c r="X501" s="1">
        <v>7782.38</v>
      </c>
      <c r="Y501" s="10">
        <v>36473.43</v>
      </c>
      <c r="Z501" s="1">
        <v>33269.799999999988</v>
      </c>
      <c r="AA501" s="1">
        <v>17729.450000000004</v>
      </c>
      <c r="AB501" s="1">
        <v>-9338.85</v>
      </c>
      <c r="AC501" s="10">
        <v>41660.399999999994</v>
      </c>
      <c r="AD501" s="1">
        <v>22213.450000000008</v>
      </c>
      <c r="AE501" s="1">
        <v>13950.359999999997</v>
      </c>
      <c r="AF501" s="1"/>
      <c r="AG501" s="10">
        <v>36163.810000000005</v>
      </c>
      <c r="AH501" s="1">
        <v>35095.9</v>
      </c>
      <c r="AI501" s="1">
        <v>15848.880000000001</v>
      </c>
      <c r="AJ501" s="1"/>
      <c r="AK501" s="10">
        <v>50944.78</v>
      </c>
      <c r="AL501" s="1">
        <v>26053.269999999997</v>
      </c>
      <c r="AM501" s="1">
        <v>17358.13</v>
      </c>
      <c r="AN501" s="1"/>
      <c r="AO501" s="10">
        <v>43411.399999999994</v>
      </c>
      <c r="AP501" s="1">
        <v>25282.26</v>
      </c>
      <c r="AQ501" s="1">
        <v>11977.63</v>
      </c>
      <c r="AR501" s="1">
        <v>5279.670000000001</v>
      </c>
      <c r="AS501" s="10">
        <v>42539.56</v>
      </c>
      <c r="AT501" s="1">
        <v>33937.699999999997</v>
      </c>
      <c r="AU501" s="1">
        <v>15719</v>
      </c>
      <c r="AV501" s="1">
        <v>-4622.72</v>
      </c>
      <c r="AW501" s="10">
        <v>45033.979999999996</v>
      </c>
      <c r="AX501" s="1">
        <v>434193.66000000015</v>
      </c>
    </row>
    <row r="502" spans="1:50" x14ac:dyDescent="0.25">
      <c r="A502" t="s">
        <v>500</v>
      </c>
      <c r="B502" s="1">
        <v>7430.1500000000005</v>
      </c>
      <c r="C502" s="1">
        <v>8326.369999999999</v>
      </c>
      <c r="D502" s="1">
        <v>-3524.08</v>
      </c>
      <c r="E502" s="10">
        <v>12232.44</v>
      </c>
      <c r="F502" s="1">
        <v>6037.8300000000008</v>
      </c>
      <c r="G502" s="1">
        <v>8604.74</v>
      </c>
      <c r="H502" s="1">
        <v>-161.65</v>
      </c>
      <c r="I502" s="10">
        <v>14480.92</v>
      </c>
      <c r="J502" s="1">
        <v>6907.6900000000005</v>
      </c>
      <c r="K502" s="1">
        <v>8202.7800000000025</v>
      </c>
      <c r="L502" s="1"/>
      <c r="M502" s="10">
        <v>15110.470000000003</v>
      </c>
      <c r="N502" s="1">
        <v>2609.6400000000008</v>
      </c>
      <c r="O502" s="1">
        <v>2526.6000000000004</v>
      </c>
      <c r="P502" s="1">
        <v>549.46</v>
      </c>
      <c r="Q502" s="10">
        <v>5685.7000000000016</v>
      </c>
      <c r="R502" s="1">
        <v>10553.05</v>
      </c>
      <c r="S502" s="1">
        <v>3943.130000000001</v>
      </c>
      <c r="T502" s="1">
        <v>5.5499999999999545</v>
      </c>
      <c r="U502" s="10">
        <v>14501.73</v>
      </c>
      <c r="V502" s="1">
        <v>6409.4800000000005</v>
      </c>
      <c r="W502" s="1">
        <v>5130.9900000000016</v>
      </c>
      <c r="X502" s="1">
        <v>-555.01</v>
      </c>
      <c r="Y502" s="10">
        <v>10985.460000000001</v>
      </c>
      <c r="Z502" s="1">
        <v>5971.8400000000011</v>
      </c>
      <c r="AA502" s="1">
        <v>4858.25</v>
      </c>
      <c r="AB502" s="1">
        <v>1914.82</v>
      </c>
      <c r="AC502" s="10">
        <v>12744.91</v>
      </c>
      <c r="AD502" s="1">
        <v>13976.320000000003</v>
      </c>
      <c r="AE502" s="1">
        <v>2601.3299999999995</v>
      </c>
      <c r="AF502" s="1">
        <v>-1914.82</v>
      </c>
      <c r="AG502" s="10">
        <v>14662.830000000002</v>
      </c>
      <c r="AH502" s="1">
        <v>12132.85</v>
      </c>
      <c r="AI502" s="1">
        <v>2390.3299999999995</v>
      </c>
      <c r="AJ502" s="1">
        <v>666.02</v>
      </c>
      <c r="AK502" s="10">
        <v>15189.2</v>
      </c>
      <c r="AL502" s="1">
        <v>15191.12</v>
      </c>
      <c r="AM502" s="1">
        <v>2190.46</v>
      </c>
      <c r="AN502" s="1">
        <v>-666.02</v>
      </c>
      <c r="AO502" s="10">
        <v>16715.560000000001</v>
      </c>
      <c r="AP502" s="1">
        <v>10166.11</v>
      </c>
      <c r="AQ502" s="1">
        <v>1810.76</v>
      </c>
      <c r="AR502" s="1">
        <v>2930.45</v>
      </c>
      <c r="AS502" s="10">
        <v>14907.32</v>
      </c>
      <c r="AT502" s="1">
        <v>15991.29</v>
      </c>
      <c r="AU502" s="1">
        <v>2005.6399999999999</v>
      </c>
      <c r="AV502" s="1">
        <v>-1709.3899999999999</v>
      </c>
      <c r="AW502" s="10">
        <v>16287.54</v>
      </c>
      <c r="AX502" s="1">
        <v>163504.08000000005</v>
      </c>
    </row>
    <row r="503" spans="1:50" x14ac:dyDescent="0.25">
      <c r="A503" t="s">
        <v>501</v>
      </c>
      <c r="B503" s="1">
        <v>35495.969999999994</v>
      </c>
      <c r="C503" s="1">
        <v>45887.900000000009</v>
      </c>
      <c r="D503" s="1">
        <v>-15201.149999999998</v>
      </c>
      <c r="E503" s="10">
        <v>66182.720000000001</v>
      </c>
      <c r="F503" s="1">
        <v>28745.4</v>
      </c>
      <c r="G503" s="1">
        <v>46615.69999999999</v>
      </c>
      <c r="H503" s="1">
        <v>597.37999999999988</v>
      </c>
      <c r="I503" s="10">
        <v>75958.48</v>
      </c>
      <c r="J503" s="1">
        <v>23208.379999999997</v>
      </c>
      <c r="K503" s="1">
        <v>58096.24000000002</v>
      </c>
      <c r="L503" s="1">
        <v>-2680.92</v>
      </c>
      <c r="M503" s="10">
        <v>78623.700000000026</v>
      </c>
      <c r="N503" s="1">
        <v>27077.959999999988</v>
      </c>
      <c r="O503" s="1">
        <v>15694.589999999995</v>
      </c>
      <c r="P503" s="1">
        <v>5284.05</v>
      </c>
      <c r="Q503" s="10">
        <v>48056.599999999984</v>
      </c>
      <c r="R503" s="1">
        <v>31579.669999999991</v>
      </c>
      <c r="S503" s="1">
        <v>43844.9</v>
      </c>
      <c r="T503" s="1">
        <v>2441.1799999999994</v>
      </c>
      <c r="U503" s="10">
        <v>77865.749999999985</v>
      </c>
      <c r="V503" s="1">
        <v>55155.6</v>
      </c>
      <c r="W503" s="1">
        <v>37723.950000000012</v>
      </c>
      <c r="X503" s="1">
        <v>-5127.0499999999993</v>
      </c>
      <c r="Y503" s="10">
        <v>87752.500000000015</v>
      </c>
      <c r="Z503" s="1">
        <v>23231.459999999995</v>
      </c>
      <c r="AA503" s="1">
        <v>50673.860000000008</v>
      </c>
      <c r="AB503" s="1">
        <v>997.09000000000015</v>
      </c>
      <c r="AC503" s="10">
        <v>74902.41</v>
      </c>
      <c r="AD503" s="1">
        <v>14077.109999999999</v>
      </c>
      <c r="AE503" s="1">
        <v>46068.32</v>
      </c>
      <c r="AF503" s="1">
        <v>14289.75</v>
      </c>
      <c r="AG503" s="10">
        <v>74435.179999999993</v>
      </c>
      <c r="AH503" s="1">
        <v>66863.91</v>
      </c>
      <c r="AI503" s="1">
        <v>30883.059999999998</v>
      </c>
      <c r="AJ503" s="1">
        <v>4441.13</v>
      </c>
      <c r="AK503" s="10">
        <v>102188.1</v>
      </c>
      <c r="AL503" s="1">
        <v>53680.079999999994</v>
      </c>
      <c r="AM503" s="1">
        <v>36245.47</v>
      </c>
      <c r="AN503" s="1">
        <v>-816.30000000000007</v>
      </c>
      <c r="AO503" s="10">
        <v>89109.249999999985</v>
      </c>
      <c r="AP503" s="1">
        <v>45306.559999999998</v>
      </c>
      <c r="AQ503" s="1">
        <v>29872.06</v>
      </c>
      <c r="AR503" s="1">
        <v>12544.4</v>
      </c>
      <c r="AS503" s="10">
        <v>87723.01999999999</v>
      </c>
      <c r="AT503" s="1">
        <v>94775.73000000001</v>
      </c>
      <c r="AU503" s="1">
        <v>33890.520000000004</v>
      </c>
      <c r="AV503" s="1">
        <v>-5118.34</v>
      </c>
      <c r="AW503" s="10">
        <v>123547.91000000002</v>
      </c>
      <c r="AX503" s="1">
        <v>986345.62000000011</v>
      </c>
    </row>
    <row r="504" spans="1:50" x14ac:dyDescent="0.25">
      <c r="A504" t="s">
        <v>502</v>
      </c>
      <c r="B504" s="1">
        <v>79538.010000000009</v>
      </c>
      <c r="C504" s="1">
        <v>41029.440000000002</v>
      </c>
      <c r="D504" s="1">
        <v>-19811.3</v>
      </c>
      <c r="E504" s="10">
        <v>100756.15000000001</v>
      </c>
      <c r="F504" s="1">
        <v>65156.640000000007</v>
      </c>
      <c r="G504" s="1">
        <v>48292.539999999986</v>
      </c>
      <c r="H504" s="1">
        <v>-2314.8199999999997</v>
      </c>
      <c r="I504" s="10">
        <v>111134.35999999999</v>
      </c>
      <c r="J504" s="1">
        <v>46689.27</v>
      </c>
      <c r="K504" s="1">
        <v>45847.229999999989</v>
      </c>
      <c r="L504" s="1">
        <v>1740.43</v>
      </c>
      <c r="M504" s="10">
        <v>94276.929999999978</v>
      </c>
      <c r="N504" s="1">
        <v>28097.980000000007</v>
      </c>
      <c r="O504" s="1">
        <v>20726.309999999994</v>
      </c>
      <c r="P504" s="1">
        <v>2710.39</v>
      </c>
      <c r="Q504" s="10">
        <v>51534.68</v>
      </c>
      <c r="R504" s="1">
        <v>59450.490000000005</v>
      </c>
      <c r="S504" s="1">
        <v>20937.46</v>
      </c>
      <c r="T504" s="1">
        <v>4864.2400000000007</v>
      </c>
      <c r="U504" s="10">
        <v>85252.190000000017</v>
      </c>
      <c r="V504" s="1">
        <v>94302.779999999984</v>
      </c>
      <c r="W504" s="1">
        <v>35897.459999999992</v>
      </c>
      <c r="X504" s="1">
        <v>-7274.59</v>
      </c>
      <c r="Y504" s="10">
        <v>122925.64999999998</v>
      </c>
      <c r="Z504" s="1">
        <v>69647.600000000006</v>
      </c>
      <c r="AA504" s="1">
        <v>5930.2600000000084</v>
      </c>
      <c r="AB504" s="1">
        <v>-2047.25</v>
      </c>
      <c r="AC504" s="10">
        <v>73530.610000000015</v>
      </c>
      <c r="AD504" s="1">
        <v>75548.320000000007</v>
      </c>
      <c r="AE504" s="1">
        <v>23855.860000000011</v>
      </c>
      <c r="AF504" s="1">
        <v>758.03</v>
      </c>
      <c r="AG504" s="10">
        <v>100162.21000000002</v>
      </c>
      <c r="AH504" s="1">
        <v>88678.11</v>
      </c>
      <c r="AI504" s="1">
        <v>23973.470000000008</v>
      </c>
      <c r="AJ504" s="1">
        <v>6443.23</v>
      </c>
      <c r="AK504" s="10">
        <v>119094.81000000001</v>
      </c>
      <c r="AL504" s="1">
        <v>92264.51</v>
      </c>
      <c r="AM504" s="1">
        <v>15870.34</v>
      </c>
      <c r="AN504" s="1">
        <v>-3411.1099999999997</v>
      </c>
      <c r="AO504" s="10">
        <v>104723.73999999999</v>
      </c>
      <c r="AP504" s="1">
        <v>78527.58</v>
      </c>
      <c r="AQ504" s="1">
        <v>22949.3</v>
      </c>
      <c r="AR504" s="1">
        <v>7504.48</v>
      </c>
      <c r="AS504" s="10">
        <v>108981.36</v>
      </c>
      <c r="AT504" s="1">
        <v>130654.18000000002</v>
      </c>
      <c r="AU504" s="1">
        <v>21130.129999999997</v>
      </c>
      <c r="AV504" s="1">
        <v>-5271.5499999999993</v>
      </c>
      <c r="AW504" s="10">
        <v>146512.76000000004</v>
      </c>
      <c r="AX504" s="1">
        <v>1218885.4499999995</v>
      </c>
    </row>
    <row r="505" spans="1:50" x14ac:dyDescent="0.25">
      <c r="A505" t="s">
        <v>503</v>
      </c>
      <c r="B505" s="1">
        <v>42669.9</v>
      </c>
      <c r="C505" s="1">
        <v>57826.479999999996</v>
      </c>
      <c r="D505" s="1">
        <v>-14476.900000000001</v>
      </c>
      <c r="E505" s="10">
        <v>86019.48000000001</v>
      </c>
      <c r="F505" s="1">
        <v>24967.819999999992</v>
      </c>
      <c r="G505" s="1">
        <v>53949.119999999995</v>
      </c>
      <c r="H505" s="1">
        <v>3002.9600000000005</v>
      </c>
      <c r="I505" s="10">
        <v>81919.899999999994</v>
      </c>
      <c r="J505" s="1">
        <v>38271.029999999992</v>
      </c>
      <c r="K505" s="1">
        <v>43510.870000000017</v>
      </c>
      <c r="L505" s="1">
        <v>972.78</v>
      </c>
      <c r="M505" s="10">
        <v>82754.680000000008</v>
      </c>
      <c r="N505" s="1">
        <v>33628.980000000003</v>
      </c>
      <c r="O505" s="1">
        <v>15110.710000000001</v>
      </c>
      <c r="P505" s="1">
        <v>3048.13</v>
      </c>
      <c r="Q505" s="10">
        <v>51787.82</v>
      </c>
      <c r="R505" s="1">
        <v>74106.33</v>
      </c>
      <c r="S505" s="1">
        <v>7979.2699999999968</v>
      </c>
      <c r="T505" s="1">
        <v>2126.9300000000003</v>
      </c>
      <c r="U505" s="10">
        <v>84212.53</v>
      </c>
      <c r="V505" s="1">
        <v>90300.67</v>
      </c>
      <c r="W505" s="1">
        <v>17228.760000000009</v>
      </c>
      <c r="X505" s="1">
        <v>-2791.47</v>
      </c>
      <c r="Y505" s="10">
        <v>104737.96</v>
      </c>
      <c r="Z505" s="1">
        <v>58664.540000000045</v>
      </c>
      <c r="AA505" s="1">
        <v>9681.3900000000012</v>
      </c>
      <c r="AB505" s="1">
        <v>177.17999999999984</v>
      </c>
      <c r="AC505" s="10">
        <v>68523.110000000044</v>
      </c>
      <c r="AD505" s="1">
        <v>53853.599999999999</v>
      </c>
      <c r="AE505" s="1">
        <v>15175.400000000001</v>
      </c>
      <c r="AF505" s="1">
        <v>8501.34</v>
      </c>
      <c r="AG505" s="10">
        <v>77530.34</v>
      </c>
      <c r="AH505" s="1">
        <v>62298.500000000007</v>
      </c>
      <c r="AI505" s="1">
        <v>27727.559999999998</v>
      </c>
      <c r="AJ505" s="1">
        <v>9338.619999999999</v>
      </c>
      <c r="AK505" s="10">
        <v>99364.68</v>
      </c>
      <c r="AL505" s="1">
        <v>53651.7</v>
      </c>
      <c r="AM505" s="1">
        <v>23643.97</v>
      </c>
      <c r="AN505" s="1">
        <v>10423.630000000001</v>
      </c>
      <c r="AO505" s="10">
        <v>87719.3</v>
      </c>
      <c r="AP505" s="1">
        <v>63157.959999999992</v>
      </c>
      <c r="AQ505" s="1">
        <v>4637.3999999999996</v>
      </c>
      <c r="AR505" s="1">
        <v>28055.7</v>
      </c>
      <c r="AS505" s="10">
        <v>95851.059999999983</v>
      </c>
      <c r="AT505" s="1">
        <v>79976.02</v>
      </c>
      <c r="AU505" s="1">
        <v>9318.0999999999985</v>
      </c>
      <c r="AV505" s="1">
        <v>21092.059999999998</v>
      </c>
      <c r="AW505" s="10">
        <v>110386.18</v>
      </c>
      <c r="AX505" s="1">
        <v>1030807.04</v>
      </c>
    </row>
    <row r="506" spans="1:50" x14ac:dyDescent="0.25">
      <c r="A506" t="s">
        <v>504</v>
      </c>
      <c r="B506" s="1">
        <v>31741.72</v>
      </c>
      <c r="C506" s="1">
        <v>68413.88</v>
      </c>
      <c r="D506" s="1">
        <v>-18851.169999999998</v>
      </c>
      <c r="E506" s="10">
        <v>81304.430000000008</v>
      </c>
      <c r="F506" s="1">
        <v>7794.97</v>
      </c>
      <c r="G506" s="1">
        <v>71416.529999999984</v>
      </c>
      <c r="H506" s="1">
        <v>1961.46</v>
      </c>
      <c r="I506" s="10">
        <v>81172.959999999992</v>
      </c>
      <c r="J506" s="1">
        <v>11501.41</v>
      </c>
      <c r="K506" s="1">
        <v>55752.689999999995</v>
      </c>
      <c r="L506" s="1">
        <v>12833.41</v>
      </c>
      <c r="M506" s="10">
        <v>80087.509999999995</v>
      </c>
      <c r="N506" s="1">
        <v>6074.4100000000008</v>
      </c>
      <c r="O506" s="1">
        <v>47774.049999999967</v>
      </c>
      <c r="P506" s="1">
        <v>-3945.3499999999995</v>
      </c>
      <c r="Q506" s="10">
        <v>49903.109999999971</v>
      </c>
      <c r="R506" s="1">
        <v>34858.959999999999</v>
      </c>
      <c r="S506" s="1">
        <v>33518.110000000015</v>
      </c>
      <c r="T506" s="1">
        <v>4879.37</v>
      </c>
      <c r="U506" s="10">
        <v>73256.44</v>
      </c>
      <c r="V506" s="1">
        <v>47856.099999999991</v>
      </c>
      <c r="W506" s="1">
        <v>24022.05</v>
      </c>
      <c r="X506" s="1">
        <v>-2548.9799999999996</v>
      </c>
      <c r="Y506" s="10">
        <v>69329.17</v>
      </c>
      <c r="Z506" s="1">
        <v>57751.399999999994</v>
      </c>
      <c r="AA506" s="1">
        <v>23554.099999999991</v>
      </c>
      <c r="AB506" s="1">
        <v>-3365.1300000000006</v>
      </c>
      <c r="AC506" s="10">
        <v>77940.369999999981</v>
      </c>
      <c r="AD506" s="1">
        <v>51411.889999999992</v>
      </c>
      <c r="AE506" s="1">
        <v>17922.990000000002</v>
      </c>
      <c r="AF506" s="1">
        <v>9203.5500000000011</v>
      </c>
      <c r="AG506" s="10">
        <v>78538.429999999993</v>
      </c>
      <c r="AH506" s="1">
        <v>68270.42</v>
      </c>
      <c r="AI506" s="1">
        <v>17998.11</v>
      </c>
      <c r="AJ506" s="1">
        <v>2307.8000000000002</v>
      </c>
      <c r="AK506" s="10">
        <v>88576.33</v>
      </c>
      <c r="AL506" s="1">
        <v>75832.850000000006</v>
      </c>
      <c r="AM506" s="1">
        <v>7388.0400000000009</v>
      </c>
      <c r="AN506" s="1">
        <v>-41.349999999999909</v>
      </c>
      <c r="AO506" s="10">
        <v>83179.540000000008</v>
      </c>
      <c r="AP506" s="1">
        <v>80821.959999999992</v>
      </c>
      <c r="AQ506" s="1">
        <v>-2993.47</v>
      </c>
      <c r="AR506" s="1">
        <v>13904.84</v>
      </c>
      <c r="AS506" s="10">
        <v>91733.329999999987</v>
      </c>
      <c r="AT506" s="1">
        <v>157128.49000000002</v>
      </c>
      <c r="AU506" s="1">
        <v>11188.309999999998</v>
      </c>
      <c r="AV506" s="1">
        <v>-14133.829999999996</v>
      </c>
      <c r="AW506" s="10">
        <v>154182.97000000003</v>
      </c>
      <c r="AX506" s="1">
        <v>1009204.5900000002</v>
      </c>
    </row>
    <row r="507" spans="1:50" x14ac:dyDescent="0.25">
      <c r="A507" t="s">
        <v>505</v>
      </c>
      <c r="B507" s="1">
        <v>114964.28000000003</v>
      </c>
      <c r="C507" s="1">
        <v>31098.249999999996</v>
      </c>
      <c r="D507" s="1">
        <v>-17027.489999999998</v>
      </c>
      <c r="E507" s="10">
        <v>129035.04000000004</v>
      </c>
      <c r="F507" s="1">
        <v>62308.089999999967</v>
      </c>
      <c r="G507" s="1">
        <v>45892.290000000008</v>
      </c>
      <c r="H507" s="1">
        <v>1523.9</v>
      </c>
      <c r="I507" s="10">
        <v>109724.27999999997</v>
      </c>
      <c r="J507" s="1">
        <v>123323.18000000002</v>
      </c>
      <c r="K507" s="1">
        <v>12534.480000000005</v>
      </c>
      <c r="L507" s="1">
        <v>-419.02</v>
      </c>
      <c r="M507" s="10">
        <v>135438.64000000004</v>
      </c>
      <c r="N507" s="1">
        <v>50631.000000000007</v>
      </c>
      <c r="O507" s="1">
        <v>14876.07</v>
      </c>
      <c r="P507" s="1">
        <v>6705.34</v>
      </c>
      <c r="Q507" s="10">
        <v>72212.41</v>
      </c>
      <c r="R507" s="1">
        <v>137090.01</v>
      </c>
      <c r="S507" s="1">
        <v>-3429.8100000000004</v>
      </c>
      <c r="T507" s="1">
        <v>2268.08</v>
      </c>
      <c r="U507" s="10">
        <v>135928.28</v>
      </c>
      <c r="V507" s="1">
        <v>150263.02999999997</v>
      </c>
      <c r="W507" s="1">
        <v>17506.03</v>
      </c>
      <c r="X507" s="1">
        <v>-396.85000000000036</v>
      </c>
      <c r="Y507" s="10">
        <v>167372.20999999996</v>
      </c>
      <c r="Z507" s="1">
        <v>77762.340000000011</v>
      </c>
      <c r="AA507" s="1">
        <v>5473.39</v>
      </c>
      <c r="AB507" s="1">
        <v>-7078.08</v>
      </c>
      <c r="AC507" s="10">
        <v>76157.650000000009</v>
      </c>
      <c r="AD507" s="1">
        <v>137027.40999999995</v>
      </c>
      <c r="AE507" s="1">
        <v>12255.54</v>
      </c>
      <c r="AF507" s="1">
        <v>-2421.79</v>
      </c>
      <c r="AG507" s="10">
        <v>146861.15999999995</v>
      </c>
      <c r="AH507" s="1">
        <v>149990.63</v>
      </c>
      <c r="AI507" s="1">
        <v>34536.9</v>
      </c>
      <c r="AJ507" s="1">
        <v>58.2199999999998</v>
      </c>
      <c r="AK507" s="10">
        <v>184585.75</v>
      </c>
      <c r="AL507" s="1">
        <v>140483.56999999998</v>
      </c>
      <c r="AM507" s="1">
        <v>-2349.5299999999988</v>
      </c>
      <c r="AN507" s="1">
        <v>-412.16999999999985</v>
      </c>
      <c r="AO507" s="10">
        <v>137721.86999999997</v>
      </c>
      <c r="AP507" s="1">
        <v>101582.05</v>
      </c>
      <c r="AQ507" s="1">
        <v>14107.570000000002</v>
      </c>
      <c r="AR507" s="1">
        <v>16502.190000000002</v>
      </c>
      <c r="AS507" s="10">
        <v>132191.81</v>
      </c>
      <c r="AT507" s="1">
        <v>167397.08999999997</v>
      </c>
      <c r="AU507" s="1">
        <v>23504.790000000005</v>
      </c>
      <c r="AV507" s="1">
        <v>-15126.29</v>
      </c>
      <c r="AW507" s="10">
        <v>175775.58999999997</v>
      </c>
      <c r="AX507" s="1">
        <v>1603004.69</v>
      </c>
    </row>
    <row r="508" spans="1:50" x14ac:dyDescent="0.25">
      <c r="A508" t="s">
        <v>506</v>
      </c>
      <c r="B508" s="1">
        <v>1330.09</v>
      </c>
      <c r="C508" s="1">
        <v>54887.81</v>
      </c>
      <c r="D508" s="1">
        <v>-13535.83</v>
      </c>
      <c r="E508" s="10">
        <v>42682.069999999992</v>
      </c>
      <c r="F508" s="1">
        <v>1234.1000000000001</v>
      </c>
      <c r="G508" s="1">
        <v>42031.859999999993</v>
      </c>
      <c r="H508" s="1">
        <v>344.41999999999996</v>
      </c>
      <c r="I508" s="10">
        <v>43610.37999999999</v>
      </c>
      <c r="J508" s="1">
        <v>2503.6</v>
      </c>
      <c r="K508" s="1">
        <v>28312.78</v>
      </c>
      <c r="L508" s="1">
        <v>344.42000000000007</v>
      </c>
      <c r="M508" s="10">
        <v>31160.799999999996</v>
      </c>
      <c r="N508" s="1">
        <v>-851.12</v>
      </c>
      <c r="O508" s="1">
        <v>24366.819999999985</v>
      </c>
      <c r="P508" s="1">
        <v>6142.9699999999993</v>
      </c>
      <c r="Q508" s="10">
        <v>29658.669999999984</v>
      </c>
      <c r="R508" s="1"/>
      <c r="S508" s="1">
        <v>49099.33</v>
      </c>
      <c r="T508" s="1">
        <v>-3798.47</v>
      </c>
      <c r="U508" s="10">
        <v>45300.86</v>
      </c>
      <c r="V508" s="1">
        <v>177.94</v>
      </c>
      <c r="W508" s="1">
        <v>39995.270000000004</v>
      </c>
      <c r="X508" s="1">
        <v>-354.99000000000024</v>
      </c>
      <c r="Y508" s="10">
        <v>39818.220000000008</v>
      </c>
      <c r="Z508" s="1">
        <v>3243.36</v>
      </c>
      <c r="AA508" s="1">
        <v>35744.020000000011</v>
      </c>
      <c r="AB508" s="1">
        <v>621.26000000000022</v>
      </c>
      <c r="AC508" s="10">
        <v>39608.640000000014</v>
      </c>
      <c r="AD508" s="1">
        <v>104.24999999999994</v>
      </c>
      <c r="AE508" s="1">
        <v>46854.5</v>
      </c>
      <c r="AF508" s="1">
        <v>-2325.2600000000002</v>
      </c>
      <c r="AG508" s="10">
        <v>44633.49</v>
      </c>
      <c r="AH508" s="1">
        <v>-86.39</v>
      </c>
      <c r="AI508" s="1">
        <v>53105.48</v>
      </c>
      <c r="AJ508" s="1">
        <v>-1206.99</v>
      </c>
      <c r="AK508" s="10">
        <v>51812.100000000006</v>
      </c>
      <c r="AL508" s="1">
        <v>1088.48</v>
      </c>
      <c r="AM508" s="1">
        <v>47456.84</v>
      </c>
      <c r="AN508" s="1">
        <v>-106.5</v>
      </c>
      <c r="AO508" s="10">
        <v>48438.82</v>
      </c>
      <c r="AP508" s="1">
        <v>773.56000000000006</v>
      </c>
      <c r="AQ508" s="1">
        <v>35646.740000000005</v>
      </c>
      <c r="AR508" s="1">
        <v>3336.98</v>
      </c>
      <c r="AS508" s="10">
        <v>39757.280000000006</v>
      </c>
      <c r="AT508" s="1">
        <v>92.399999999999977</v>
      </c>
      <c r="AU508" s="1">
        <v>57084.639999999999</v>
      </c>
      <c r="AV508" s="1">
        <v>-2733.48</v>
      </c>
      <c r="AW508" s="10">
        <v>54443.56</v>
      </c>
      <c r="AX508" s="1">
        <v>510924.88999999996</v>
      </c>
    </row>
    <row r="509" spans="1:50" x14ac:dyDescent="0.25">
      <c r="A509" t="s">
        <v>507</v>
      </c>
      <c r="B509" s="1"/>
      <c r="C509" s="1"/>
      <c r="D509" s="1">
        <v>8715.34</v>
      </c>
      <c r="E509" s="10">
        <v>8715.34</v>
      </c>
      <c r="F509" s="1"/>
      <c r="G509" s="1"/>
      <c r="H509" s="1">
        <v>9403.8399999999983</v>
      </c>
      <c r="I509" s="10">
        <v>9403.8399999999983</v>
      </c>
      <c r="J509" s="1"/>
      <c r="K509" s="1"/>
      <c r="L509" s="1">
        <v>10132.170000000002</v>
      </c>
      <c r="M509" s="10">
        <v>10132.170000000002</v>
      </c>
      <c r="N509" s="1"/>
      <c r="O509" s="1"/>
      <c r="P509" s="1">
        <v>4437.42</v>
      </c>
      <c r="Q509" s="10">
        <v>4437.42</v>
      </c>
      <c r="R509" s="1"/>
      <c r="S509" s="1"/>
      <c r="T509" s="1">
        <v>9098.0600000000013</v>
      </c>
      <c r="U509" s="10">
        <v>9098.0600000000013</v>
      </c>
      <c r="V509" s="1"/>
      <c r="W509" s="1"/>
      <c r="X509" s="1">
        <v>10516.839999999997</v>
      </c>
      <c r="Y509" s="10">
        <v>10516.839999999997</v>
      </c>
      <c r="Z509" s="1"/>
      <c r="AA509" s="1"/>
      <c r="AB509" s="1">
        <v>6139.9100000000008</v>
      </c>
      <c r="AC509" s="10">
        <v>6139.9100000000008</v>
      </c>
      <c r="AD509" s="1"/>
      <c r="AE509" s="1"/>
      <c r="AF509" s="1">
        <v>8120.6600000000008</v>
      </c>
      <c r="AG509" s="10">
        <v>8120.6600000000008</v>
      </c>
      <c r="AH509" s="1"/>
      <c r="AI509" s="1"/>
      <c r="AJ509" s="1">
        <v>15528.969999999998</v>
      </c>
      <c r="AK509" s="10">
        <v>15528.969999999998</v>
      </c>
      <c r="AL509" s="1"/>
      <c r="AM509" s="1"/>
      <c r="AN509" s="1">
        <v>11136.380000000001</v>
      </c>
      <c r="AO509" s="10">
        <v>11136.380000000001</v>
      </c>
      <c r="AP509" s="1"/>
      <c r="AQ509" s="1"/>
      <c r="AR509" s="1">
        <v>4404.2199999999993</v>
      </c>
      <c r="AS509" s="10">
        <v>4404.2199999999993</v>
      </c>
      <c r="AT509" s="1"/>
      <c r="AU509" s="1"/>
      <c r="AV509" s="1">
        <v>10601.560000000001</v>
      </c>
      <c r="AW509" s="10">
        <v>10601.560000000001</v>
      </c>
      <c r="AX509" s="1">
        <v>108235.37000000001</v>
      </c>
    </row>
    <row r="510" spans="1:50" x14ac:dyDescent="0.25">
      <c r="A510" t="s">
        <v>508</v>
      </c>
      <c r="B510" s="1">
        <v>89299.14</v>
      </c>
      <c r="C510" s="1">
        <v>8016.6399999999994</v>
      </c>
      <c r="D510" s="1">
        <v>-20892.09</v>
      </c>
      <c r="E510" s="10">
        <v>76423.69</v>
      </c>
      <c r="F510" s="1">
        <v>70768.160000000003</v>
      </c>
      <c r="G510" s="1">
        <v>10498.8</v>
      </c>
      <c r="H510" s="1">
        <v>1299.97</v>
      </c>
      <c r="I510" s="10">
        <v>82566.930000000008</v>
      </c>
      <c r="J510" s="1">
        <v>82269.820000000007</v>
      </c>
      <c r="K510" s="1">
        <v>2956.3099999999995</v>
      </c>
      <c r="L510" s="1">
        <v>577.43000000000006</v>
      </c>
      <c r="M510" s="10">
        <v>85803.56</v>
      </c>
      <c r="N510" s="1">
        <v>41322.050000000003</v>
      </c>
      <c r="O510" s="1">
        <v>1999.1299999999999</v>
      </c>
      <c r="P510" s="1">
        <v>4104.74</v>
      </c>
      <c r="Q510" s="10">
        <v>47425.919999999998</v>
      </c>
      <c r="R510" s="1">
        <v>80435.28</v>
      </c>
      <c r="S510" s="1">
        <v>4730.8400000000011</v>
      </c>
      <c r="T510" s="1">
        <v>574.15000000000146</v>
      </c>
      <c r="U510" s="10">
        <v>85740.26999999999</v>
      </c>
      <c r="V510" s="1">
        <v>82479.159999999989</v>
      </c>
      <c r="W510" s="1">
        <v>4012.2299999999996</v>
      </c>
      <c r="X510" s="1">
        <v>-5602.0300000000007</v>
      </c>
      <c r="Y510" s="10">
        <v>80889.359999999986</v>
      </c>
      <c r="Z510" s="1">
        <v>89987.89</v>
      </c>
      <c r="AA510" s="1">
        <v>3513.9699999999993</v>
      </c>
      <c r="AB510" s="1">
        <v>-228.7999999999999</v>
      </c>
      <c r="AC510" s="10">
        <v>93273.06</v>
      </c>
      <c r="AD510" s="1">
        <v>68289.33</v>
      </c>
      <c r="AE510" s="1">
        <v>6197.97</v>
      </c>
      <c r="AF510" s="1">
        <v>3102.0000000000005</v>
      </c>
      <c r="AG510" s="10">
        <v>77589.3</v>
      </c>
      <c r="AH510" s="1">
        <v>100716.02999999998</v>
      </c>
      <c r="AI510" s="1">
        <v>8726.86</v>
      </c>
      <c r="AJ510" s="1">
        <v>3135.5099999999998</v>
      </c>
      <c r="AK510" s="10">
        <v>112578.39999999998</v>
      </c>
      <c r="AL510" s="1">
        <v>85855.609999999986</v>
      </c>
      <c r="AM510" s="1">
        <v>5067.55</v>
      </c>
      <c r="AN510" s="1">
        <v>-2351.63</v>
      </c>
      <c r="AO510" s="10">
        <v>88571.529999999984</v>
      </c>
      <c r="AP510" s="1">
        <v>69353.240000000005</v>
      </c>
      <c r="AQ510" s="1">
        <v>7571.89</v>
      </c>
      <c r="AR510" s="1">
        <v>6499.7300000000005</v>
      </c>
      <c r="AS510" s="10">
        <v>83424.86</v>
      </c>
      <c r="AT510" s="1">
        <v>126013.6</v>
      </c>
      <c r="AU510" s="1">
        <v>7089.8799999999992</v>
      </c>
      <c r="AV510" s="1">
        <v>-1404.4600000000009</v>
      </c>
      <c r="AW510" s="10">
        <v>131699.02000000002</v>
      </c>
      <c r="AX510" s="1">
        <v>1045985.8999999999</v>
      </c>
    </row>
    <row r="511" spans="1:50" x14ac:dyDescent="0.25">
      <c r="A511" t="s">
        <v>509</v>
      </c>
      <c r="B511" s="1">
        <v>119661.72000000002</v>
      </c>
      <c r="C511" s="1">
        <v>18807.939999999995</v>
      </c>
      <c r="D511" s="1">
        <v>-27972.76</v>
      </c>
      <c r="E511" s="10">
        <v>110496.90000000001</v>
      </c>
      <c r="F511" s="1">
        <v>110303.43000000002</v>
      </c>
      <c r="G511" s="1">
        <v>15409.999999999998</v>
      </c>
      <c r="H511" s="1">
        <v>-472.53999999999996</v>
      </c>
      <c r="I511" s="10">
        <v>125240.89000000003</v>
      </c>
      <c r="J511" s="1">
        <v>112915.06</v>
      </c>
      <c r="K511" s="1">
        <v>16108.030000000004</v>
      </c>
      <c r="L511" s="1">
        <v>3107.02</v>
      </c>
      <c r="M511" s="10">
        <v>132130.10999999999</v>
      </c>
      <c r="N511" s="1">
        <v>51070.500000000007</v>
      </c>
      <c r="O511" s="1">
        <v>11008.019999999995</v>
      </c>
      <c r="P511" s="1">
        <v>5444.35</v>
      </c>
      <c r="Q511" s="10">
        <v>67522.87000000001</v>
      </c>
      <c r="R511" s="1">
        <v>114971.68000000005</v>
      </c>
      <c r="S511" s="1">
        <v>14184.009999999993</v>
      </c>
      <c r="T511" s="1">
        <v>-52.720000000001164</v>
      </c>
      <c r="U511" s="10">
        <v>129102.97000000004</v>
      </c>
      <c r="V511" s="1">
        <v>113425.04000000002</v>
      </c>
      <c r="W511" s="1">
        <v>21160.93</v>
      </c>
      <c r="X511" s="1">
        <v>-2638.5899999999992</v>
      </c>
      <c r="Y511" s="10">
        <v>131947.38000000003</v>
      </c>
      <c r="Z511" s="1">
        <v>116166.63999999998</v>
      </c>
      <c r="AA511" s="1">
        <v>20020.479999999996</v>
      </c>
      <c r="AB511" s="1">
        <v>-5540.9800000000005</v>
      </c>
      <c r="AC511" s="10">
        <v>130646.14</v>
      </c>
      <c r="AD511" s="1">
        <v>95389.040000000008</v>
      </c>
      <c r="AE511" s="1">
        <v>27052.779999999995</v>
      </c>
      <c r="AF511" s="1">
        <v>2058.09</v>
      </c>
      <c r="AG511" s="10">
        <v>124499.91</v>
      </c>
      <c r="AH511" s="1">
        <v>135369.41999999998</v>
      </c>
      <c r="AI511" s="1">
        <v>32106.58</v>
      </c>
      <c r="AJ511" s="1">
        <v>3060.74</v>
      </c>
      <c r="AK511" s="10">
        <v>170536.74</v>
      </c>
      <c r="AL511" s="1">
        <v>110228.58</v>
      </c>
      <c r="AM511" s="1">
        <v>37561.799999999996</v>
      </c>
      <c r="AN511" s="1">
        <v>-2216.3999999999996</v>
      </c>
      <c r="AO511" s="10">
        <v>145573.98000000001</v>
      </c>
      <c r="AP511" s="1">
        <v>107176</v>
      </c>
      <c r="AQ511" s="1">
        <v>17149.479999999996</v>
      </c>
      <c r="AR511" s="1">
        <v>14301.050000000001</v>
      </c>
      <c r="AS511" s="10">
        <v>138626.53</v>
      </c>
      <c r="AT511" s="1">
        <v>179066.44</v>
      </c>
      <c r="AU511" s="1">
        <v>30500.980000000003</v>
      </c>
      <c r="AV511" s="1">
        <v>-3256.1400000000012</v>
      </c>
      <c r="AW511" s="10">
        <v>206311.28</v>
      </c>
      <c r="AX511" s="1">
        <v>1612635.7000000007</v>
      </c>
    </row>
    <row r="512" spans="1:50" x14ac:dyDescent="0.25">
      <c r="A512" t="s">
        <v>510</v>
      </c>
      <c r="B512" s="1">
        <v>102012.12</v>
      </c>
      <c r="C512" s="1">
        <v>18383.000000000004</v>
      </c>
      <c r="D512" s="1">
        <v>-29306.2</v>
      </c>
      <c r="E512" s="10">
        <v>91088.92</v>
      </c>
      <c r="F512" s="1">
        <v>92644.369999999981</v>
      </c>
      <c r="G512" s="1">
        <v>15605.059999999996</v>
      </c>
      <c r="H512" s="1">
        <v>1282.73</v>
      </c>
      <c r="I512" s="10">
        <v>109532.15999999997</v>
      </c>
      <c r="J512" s="1">
        <v>95004.91</v>
      </c>
      <c r="K512" s="1">
        <v>15578.910000000003</v>
      </c>
      <c r="L512" s="1">
        <v>897.91000000000008</v>
      </c>
      <c r="M512" s="10">
        <v>111481.73000000001</v>
      </c>
      <c r="N512" s="1">
        <v>50062.749999999985</v>
      </c>
      <c r="O512" s="1">
        <v>10487.729999999998</v>
      </c>
      <c r="P512" s="1">
        <v>3180.5099999999998</v>
      </c>
      <c r="Q512" s="10">
        <v>63730.989999999983</v>
      </c>
      <c r="R512" s="1">
        <v>92207.62000000001</v>
      </c>
      <c r="S512" s="1">
        <v>18992.010000000006</v>
      </c>
      <c r="T512" s="1">
        <v>3274.1500000000005</v>
      </c>
      <c r="U512" s="10">
        <v>114473.78000000001</v>
      </c>
      <c r="V512" s="1">
        <v>101134.80000000002</v>
      </c>
      <c r="W512" s="1">
        <v>12925.050000000003</v>
      </c>
      <c r="X512" s="1">
        <v>-4601.5200000000004</v>
      </c>
      <c r="Y512" s="10">
        <v>109458.33000000002</v>
      </c>
      <c r="Z512" s="1">
        <v>107245.23999999999</v>
      </c>
      <c r="AA512" s="1">
        <v>10056.68</v>
      </c>
      <c r="AB512" s="1">
        <v>-486.71000000000004</v>
      </c>
      <c r="AC512" s="10">
        <v>116815.20999999998</v>
      </c>
      <c r="AD512" s="1">
        <v>90975.279999999955</v>
      </c>
      <c r="AE512" s="1">
        <v>17564.060000000001</v>
      </c>
      <c r="AF512" s="1">
        <v>1548.5900000000001</v>
      </c>
      <c r="AG512" s="10">
        <v>110087.92999999995</v>
      </c>
      <c r="AH512" s="1">
        <v>138119.45000000001</v>
      </c>
      <c r="AI512" s="1">
        <v>14628.66</v>
      </c>
      <c r="AJ512" s="1">
        <v>-3893.59</v>
      </c>
      <c r="AK512" s="10">
        <v>148854.52000000002</v>
      </c>
      <c r="AL512" s="1">
        <v>110452.25</v>
      </c>
      <c r="AM512" s="1">
        <v>12980.779999999999</v>
      </c>
      <c r="AN512" s="1">
        <v>1681.33</v>
      </c>
      <c r="AO512" s="10">
        <v>125114.36</v>
      </c>
      <c r="AP512" s="1">
        <v>90822.75</v>
      </c>
      <c r="AQ512" s="1">
        <v>15746.030000000002</v>
      </c>
      <c r="AR512" s="1">
        <v>11503.86</v>
      </c>
      <c r="AS512" s="10">
        <v>118072.64</v>
      </c>
      <c r="AT512" s="1">
        <v>160229.74</v>
      </c>
      <c r="AU512" s="1">
        <v>18719.21</v>
      </c>
      <c r="AV512" s="1">
        <v>-973.45999999999913</v>
      </c>
      <c r="AW512" s="10">
        <v>177975.49</v>
      </c>
      <c r="AX512" s="1">
        <v>1396686.0600000003</v>
      </c>
    </row>
    <row r="513" spans="1:50" x14ac:dyDescent="0.25">
      <c r="A513" t="s">
        <v>511</v>
      </c>
      <c r="B513" s="1">
        <v>95886.52</v>
      </c>
      <c r="C513" s="1">
        <v>50593.93</v>
      </c>
      <c r="D513" s="1">
        <v>-21515.370000000003</v>
      </c>
      <c r="E513" s="10">
        <v>124965.08000000002</v>
      </c>
      <c r="F513" s="1">
        <v>102808.04</v>
      </c>
      <c r="G513" s="1">
        <v>23184.940000000002</v>
      </c>
      <c r="H513" s="1">
        <v>-726.56</v>
      </c>
      <c r="I513" s="10">
        <v>125266.42</v>
      </c>
      <c r="J513" s="1">
        <v>91311.409999999989</v>
      </c>
      <c r="K513" s="1">
        <v>46283.61</v>
      </c>
      <c r="L513" s="1">
        <v>-52.230000000000018</v>
      </c>
      <c r="M513" s="10">
        <v>137542.78999999998</v>
      </c>
      <c r="N513" s="1">
        <v>64069.290000000023</v>
      </c>
      <c r="O513" s="1">
        <v>1768.6800000000007</v>
      </c>
      <c r="P513" s="1">
        <v>6389.17</v>
      </c>
      <c r="Q513" s="10">
        <v>72227.140000000029</v>
      </c>
      <c r="R513" s="1">
        <v>113535.79000000001</v>
      </c>
      <c r="S513" s="1">
        <v>19990.030000000002</v>
      </c>
      <c r="T513" s="1">
        <v>2366.9900000000007</v>
      </c>
      <c r="U513" s="10">
        <v>135892.81</v>
      </c>
      <c r="V513" s="1">
        <v>106631.94999999998</v>
      </c>
      <c r="W513" s="1">
        <v>16319.11</v>
      </c>
      <c r="X513" s="1">
        <v>2414.869999999999</v>
      </c>
      <c r="Y513" s="10">
        <v>125365.92999999998</v>
      </c>
      <c r="Z513" s="1">
        <v>129188.44</v>
      </c>
      <c r="AA513" s="1">
        <v>21663.329999999998</v>
      </c>
      <c r="AB513" s="1">
        <v>-10611.42</v>
      </c>
      <c r="AC513" s="10">
        <v>140240.34999999998</v>
      </c>
      <c r="AD513" s="1">
        <v>94769.21</v>
      </c>
      <c r="AE513" s="1">
        <v>25296.309999999994</v>
      </c>
      <c r="AF513" s="1">
        <v>-641.62000000000012</v>
      </c>
      <c r="AG513" s="10">
        <v>119423.90000000001</v>
      </c>
      <c r="AH513" s="1">
        <v>140124.41999999998</v>
      </c>
      <c r="AI513" s="1">
        <v>32938.07</v>
      </c>
      <c r="AJ513" s="1">
        <v>-206.11999999999995</v>
      </c>
      <c r="AK513" s="10">
        <v>172856.37</v>
      </c>
      <c r="AL513" s="1">
        <v>110466.31</v>
      </c>
      <c r="AM513" s="1">
        <v>29673.619999999995</v>
      </c>
      <c r="AN513" s="1">
        <v>7448.56</v>
      </c>
      <c r="AO513" s="10">
        <v>147588.49</v>
      </c>
      <c r="AP513" s="1">
        <v>114858.09</v>
      </c>
      <c r="AQ513" s="1">
        <v>20061.080000000002</v>
      </c>
      <c r="AR513" s="1">
        <v>8252.5499999999993</v>
      </c>
      <c r="AS513" s="10">
        <v>143171.71999999997</v>
      </c>
      <c r="AT513" s="1">
        <v>141430.21000000002</v>
      </c>
      <c r="AU513" s="1">
        <v>58406.61</v>
      </c>
      <c r="AV513" s="1">
        <v>-7436.77</v>
      </c>
      <c r="AW513" s="10">
        <v>192400.05000000002</v>
      </c>
      <c r="AX513" s="1">
        <v>1636941.05</v>
      </c>
    </row>
    <row r="514" spans="1:50" x14ac:dyDescent="0.25">
      <c r="A514" t="s">
        <v>512</v>
      </c>
      <c r="B514" s="1">
        <v>117370.57000000004</v>
      </c>
      <c r="C514" s="1">
        <v>60175.179999999986</v>
      </c>
      <c r="D514" s="1">
        <v>-28943.77</v>
      </c>
      <c r="E514" s="10">
        <v>148601.98000000004</v>
      </c>
      <c r="F514" s="1">
        <v>130250.01</v>
      </c>
      <c r="G514" s="1">
        <v>26346.899999999994</v>
      </c>
      <c r="H514" s="1">
        <v>-1474.6499999999999</v>
      </c>
      <c r="I514" s="10">
        <v>155122.25999999998</v>
      </c>
      <c r="J514" s="1">
        <v>94792.98</v>
      </c>
      <c r="K514" s="1">
        <v>32933.76999999999</v>
      </c>
      <c r="L514" s="1">
        <v>3724.95</v>
      </c>
      <c r="M514" s="10">
        <v>131451.69999999998</v>
      </c>
      <c r="N514" s="1">
        <v>60474.410000000011</v>
      </c>
      <c r="O514" s="1">
        <v>12273.650000000001</v>
      </c>
      <c r="P514" s="1">
        <v>2115.94</v>
      </c>
      <c r="Q514" s="10">
        <v>74864.000000000015</v>
      </c>
      <c r="R514" s="1">
        <v>105182.87999999999</v>
      </c>
      <c r="S514" s="1">
        <v>31322.529999999995</v>
      </c>
      <c r="T514" s="1">
        <v>3461.5599999999995</v>
      </c>
      <c r="U514" s="10">
        <v>139966.96999999997</v>
      </c>
      <c r="V514" s="1">
        <v>104603.69000000002</v>
      </c>
      <c r="W514" s="1">
        <v>32173.67</v>
      </c>
      <c r="X514" s="1">
        <v>-5045.0199999999995</v>
      </c>
      <c r="Y514" s="10">
        <v>131732.34000000003</v>
      </c>
      <c r="Z514" s="1">
        <v>123569.75000000004</v>
      </c>
      <c r="AA514" s="1">
        <v>35394.320000000014</v>
      </c>
      <c r="AB514" s="1">
        <v>-566.35999999999967</v>
      </c>
      <c r="AC514" s="10">
        <v>158397.71000000008</v>
      </c>
      <c r="AD514" s="1">
        <v>95607.939999999988</v>
      </c>
      <c r="AE514" s="1">
        <v>22274.180000000004</v>
      </c>
      <c r="AF514" s="1">
        <v>786.05999999999949</v>
      </c>
      <c r="AG514" s="10">
        <v>118668.18</v>
      </c>
      <c r="AH514" s="1">
        <v>144199.84</v>
      </c>
      <c r="AI514" s="1">
        <v>35172.42</v>
      </c>
      <c r="AJ514" s="1">
        <v>-1446.6999999999998</v>
      </c>
      <c r="AK514" s="10">
        <v>177925.56</v>
      </c>
      <c r="AL514" s="1">
        <v>113203.48</v>
      </c>
      <c r="AM514" s="1">
        <v>30922.93</v>
      </c>
      <c r="AN514" s="1">
        <v>47.599999999999909</v>
      </c>
      <c r="AO514" s="10">
        <v>144174.01</v>
      </c>
      <c r="AP514" s="1">
        <v>97001.71</v>
      </c>
      <c r="AQ514" s="1">
        <v>26736.550000000003</v>
      </c>
      <c r="AR514" s="1">
        <v>12528.140000000001</v>
      </c>
      <c r="AS514" s="10">
        <v>136266.40000000002</v>
      </c>
      <c r="AT514" s="1">
        <v>151531.77000000002</v>
      </c>
      <c r="AU514" s="1">
        <v>67123.239999999991</v>
      </c>
      <c r="AV514" s="1">
        <v>-5107.6100000000006</v>
      </c>
      <c r="AW514" s="10">
        <v>213547.40000000002</v>
      </c>
      <c r="AX514" s="1">
        <v>1730718.5100000002</v>
      </c>
    </row>
    <row r="515" spans="1:50" x14ac:dyDescent="0.25">
      <c r="A515" t="s">
        <v>513</v>
      </c>
      <c r="B515" s="1">
        <v>26736.32</v>
      </c>
      <c r="C515" s="1">
        <v>4829.43</v>
      </c>
      <c r="D515" s="1">
        <v>-3965.89</v>
      </c>
      <c r="E515" s="10">
        <v>27599.86</v>
      </c>
      <c r="F515" s="1">
        <v>15127.359999999999</v>
      </c>
      <c r="G515" s="1">
        <v>3229.92</v>
      </c>
      <c r="H515" s="1">
        <v>229.91000000000003</v>
      </c>
      <c r="I515" s="10">
        <v>18587.189999999999</v>
      </c>
      <c r="J515" s="1">
        <v>19827.179999999997</v>
      </c>
      <c r="K515" s="1">
        <v>6415.880000000001</v>
      </c>
      <c r="L515" s="1">
        <v>202.33999999999997</v>
      </c>
      <c r="M515" s="10">
        <v>26445.399999999998</v>
      </c>
      <c r="N515" s="1">
        <v>9658.86</v>
      </c>
      <c r="O515" s="1">
        <v>4958.7499999999982</v>
      </c>
      <c r="P515" s="1">
        <v>248.18000000000006</v>
      </c>
      <c r="Q515" s="10">
        <v>14865.789999999999</v>
      </c>
      <c r="R515" s="1">
        <v>21798.95</v>
      </c>
      <c r="S515" s="1">
        <v>1791.2300000000005</v>
      </c>
      <c r="T515" s="1">
        <v>938.00999999999988</v>
      </c>
      <c r="U515" s="10">
        <v>24528.19</v>
      </c>
      <c r="V515" s="1">
        <v>15352.800000000003</v>
      </c>
      <c r="W515" s="1">
        <v>4119.16</v>
      </c>
      <c r="X515" s="1">
        <v>265.20000000000005</v>
      </c>
      <c r="Y515" s="10">
        <v>19737.160000000003</v>
      </c>
      <c r="Z515" s="1">
        <v>23754.009999999995</v>
      </c>
      <c r="AA515" s="1">
        <v>3110.4999999999991</v>
      </c>
      <c r="AB515" s="1">
        <v>-2159.54</v>
      </c>
      <c r="AC515" s="10">
        <v>24704.969999999994</v>
      </c>
      <c r="AD515" s="1">
        <v>20176.810000000005</v>
      </c>
      <c r="AE515" s="1">
        <v>2657.4399999999996</v>
      </c>
      <c r="AF515" s="1"/>
      <c r="AG515" s="10">
        <v>22834.250000000004</v>
      </c>
      <c r="AH515" s="1">
        <v>28651.750000000004</v>
      </c>
      <c r="AI515" s="1">
        <v>7114.11</v>
      </c>
      <c r="AJ515" s="1">
        <v>530.41</v>
      </c>
      <c r="AK515" s="10">
        <v>36296.270000000004</v>
      </c>
      <c r="AL515" s="1">
        <v>24485.300000000003</v>
      </c>
      <c r="AM515" s="1">
        <v>2961.06</v>
      </c>
      <c r="AN515" s="1">
        <v>1648.08</v>
      </c>
      <c r="AO515" s="10">
        <v>29094.440000000002</v>
      </c>
      <c r="AP515" s="1">
        <v>22701.34</v>
      </c>
      <c r="AQ515" s="1">
        <v>3417.58</v>
      </c>
      <c r="AR515" s="1">
        <v>113.65000000000009</v>
      </c>
      <c r="AS515" s="10">
        <v>26232.57</v>
      </c>
      <c r="AT515" s="1">
        <v>30240.28</v>
      </c>
      <c r="AU515" s="1">
        <v>6464.56</v>
      </c>
      <c r="AV515" s="1">
        <v>-359.89999999999986</v>
      </c>
      <c r="AW515" s="10">
        <v>36344.939999999995</v>
      </c>
      <c r="AX515" s="1">
        <v>307271.02999999997</v>
      </c>
    </row>
    <row r="516" spans="1:50" x14ac:dyDescent="0.25">
      <c r="A516" t="s">
        <v>514</v>
      </c>
      <c r="B516" s="1">
        <v>29450.750000000007</v>
      </c>
      <c r="C516" s="1">
        <v>87199.77</v>
      </c>
      <c r="D516" s="1">
        <v>-14576.31</v>
      </c>
      <c r="E516" s="10">
        <v>102074.21000000002</v>
      </c>
      <c r="F516" s="1">
        <v>42937.38</v>
      </c>
      <c r="G516" s="1">
        <v>73238.979999999981</v>
      </c>
      <c r="H516" s="1">
        <v>1550.82</v>
      </c>
      <c r="I516" s="10">
        <v>117727.18</v>
      </c>
      <c r="J516" s="1">
        <v>39223.020000000011</v>
      </c>
      <c r="K516" s="1">
        <v>82867.460000000006</v>
      </c>
      <c r="L516" s="1">
        <v>4120.7000000000007</v>
      </c>
      <c r="M516" s="10">
        <v>126211.18000000001</v>
      </c>
      <c r="N516" s="1">
        <v>18767.580000000002</v>
      </c>
      <c r="O516" s="1">
        <v>45051.969999999994</v>
      </c>
      <c r="P516" s="1">
        <v>2015.62</v>
      </c>
      <c r="Q516" s="10">
        <v>65835.17</v>
      </c>
      <c r="R516" s="1">
        <v>33661.67</v>
      </c>
      <c r="S516" s="1">
        <v>85699.839999999997</v>
      </c>
      <c r="T516" s="1">
        <v>416.22999999999956</v>
      </c>
      <c r="U516" s="10">
        <v>119777.73999999999</v>
      </c>
      <c r="V516" s="1">
        <v>33934.609999999993</v>
      </c>
      <c r="W516" s="1">
        <v>87408.849999999962</v>
      </c>
      <c r="X516" s="1">
        <v>-6104.92</v>
      </c>
      <c r="Y516" s="10">
        <v>115238.53999999996</v>
      </c>
      <c r="Z516" s="1">
        <v>22357.510000000006</v>
      </c>
      <c r="AA516" s="1">
        <v>90956.789999999964</v>
      </c>
      <c r="AB516" s="1">
        <v>2636.24</v>
      </c>
      <c r="AC516" s="10">
        <v>115950.53999999998</v>
      </c>
      <c r="AD516" s="1">
        <v>22979.530000000002</v>
      </c>
      <c r="AE516" s="1">
        <v>97952.74000000002</v>
      </c>
      <c r="AF516" s="1">
        <v>-3191.2499999999995</v>
      </c>
      <c r="AG516" s="10">
        <v>117741.02000000002</v>
      </c>
      <c r="AH516" s="1">
        <v>28352.210000000003</v>
      </c>
      <c r="AI516" s="1">
        <v>130078.84999999999</v>
      </c>
      <c r="AJ516" s="1">
        <v>185.01999999999998</v>
      </c>
      <c r="AK516" s="10">
        <v>158616.07999999999</v>
      </c>
      <c r="AL516" s="1">
        <v>31543.519999999997</v>
      </c>
      <c r="AM516" s="1">
        <v>87923.88</v>
      </c>
      <c r="AN516" s="1">
        <v>2414.37</v>
      </c>
      <c r="AO516" s="10">
        <v>121881.76999999999</v>
      </c>
      <c r="AP516" s="1">
        <v>20442</v>
      </c>
      <c r="AQ516" s="1">
        <v>83091.55</v>
      </c>
      <c r="AR516" s="1">
        <v>10277.11</v>
      </c>
      <c r="AS516" s="10">
        <v>113810.66</v>
      </c>
      <c r="AT516" s="1">
        <v>35613.699999999997</v>
      </c>
      <c r="AU516" s="1">
        <v>148076.37</v>
      </c>
      <c r="AV516" s="1">
        <v>-4775.33</v>
      </c>
      <c r="AW516" s="10">
        <v>178914.74000000002</v>
      </c>
      <c r="AX516" s="1">
        <v>1453778.8299999996</v>
      </c>
    </row>
    <row r="517" spans="1:50" x14ac:dyDescent="0.25">
      <c r="A517" t="s">
        <v>515</v>
      </c>
      <c r="B517" s="1">
        <v>49751.26</v>
      </c>
      <c r="C517" s="1">
        <v>127354.91</v>
      </c>
      <c r="D517" s="1">
        <v>-41290.53</v>
      </c>
      <c r="E517" s="10">
        <v>135815.64000000001</v>
      </c>
      <c r="F517" s="1">
        <v>53705.529999999992</v>
      </c>
      <c r="G517" s="1">
        <v>100673.78</v>
      </c>
      <c r="H517" s="1">
        <v>2055.71</v>
      </c>
      <c r="I517" s="10">
        <v>156435.01999999999</v>
      </c>
      <c r="J517" s="1">
        <v>38129.200000000004</v>
      </c>
      <c r="K517" s="1">
        <v>122862.39999999998</v>
      </c>
      <c r="L517" s="1">
        <v>4228.91</v>
      </c>
      <c r="M517" s="10">
        <v>165220.50999999998</v>
      </c>
      <c r="N517" s="1">
        <v>26649.5</v>
      </c>
      <c r="O517" s="1">
        <v>61404.219999999987</v>
      </c>
      <c r="P517" s="1">
        <v>-588.35000000000036</v>
      </c>
      <c r="Q517" s="10">
        <v>87465.369999999981</v>
      </c>
      <c r="R517" s="1">
        <v>35088.14</v>
      </c>
      <c r="S517" s="1">
        <v>103637.51</v>
      </c>
      <c r="T517" s="1">
        <v>7926.11</v>
      </c>
      <c r="U517" s="10">
        <v>146651.75999999998</v>
      </c>
      <c r="V517" s="1">
        <v>29164.809999999998</v>
      </c>
      <c r="W517" s="1">
        <v>117888.15</v>
      </c>
      <c r="X517" s="1">
        <v>-1573.1299999999992</v>
      </c>
      <c r="Y517" s="10">
        <v>145479.82999999999</v>
      </c>
      <c r="Z517" s="1">
        <v>25748.180000000004</v>
      </c>
      <c r="AA517" s="1">
        <v>137661.23000000001</v>
      </c>
      <c r="AB517" s="1">
        <v>-7805.08</v>
      </c>
      <c r="AC517" s="10">
        <v>155604.33000000002</v>
      </c>
      <c r="AD517" s="1">
        <v>21185.960000000003</v>
      </c>
      <c r="AE517" s="1">
        <v>135995.19</v>
      </c>
      <c r="AF517" s="1">
        <v>-2722.7000000000003</v>
      </c>
      <c r="AG517" s="10">
        <v>154458.44999999998</v>
      </c>
      <c r="AH517" s="1">
        <v>31209.94</v>
      </c>
      <c r="AI517" s="1">
        <v>165674.35000000003</v>
      </c>
      <c r="AJ517" s="1">
        <v>10285.76</v>
      </c>
      <c r="AK517" s="10">
        <v>207170.05000000005</v>
      </c>
      <c r="AL517" s="1">
        <v>29717.34</v>
      </c>
      <c r="AM517" s="1">
        <v>151877.07</v>
      </c>
      <c r="AN517" s="1">
        <v>-7260.54</v>
      </c>
      <c r="AO517" s="10">
        <v>174333.87</v>
      </c>
      <c r="AP517" s="1">
        <v>31702.01</v>
      </c>
      <c r="AQ517" s="1">
        <v>119918.28</v>
      </c>
      <c r="AR517" s="1">
        <v>15126.130000000001</v>
      </c>
      <c r="AS517" s="10">
        <v>166746.42000000001</v>
      </c>
      <c r="AT517" s="1">
        <v>40039.07</v>
      </c>
      <c r="AU517" s="1">
        <v>195892.73</v>
      </c>
      <c r="AV517" s="1">
        <v>-7139.5499999999993</v>
      </c>
      <c r="AW517" s="10">
        <v>228792.25000000003</v>
      </c>
      <c r="AX517" s="1">
        <v>1924173.5000000002</v>
      </c>
    </row>
    <row r="518" spans="1:50" x14ac:dyDescent="0.25">
      <c r="A518" t="s">
        <v>516</v>
      </c>
      <c r="B518" s="1">
        <v>12879.090000000002</v>
      </c>
      <c r="C518" s="1">
        <v>64109.350000000006</v>
      </c>
      <c r="D518" s="1">
        <v>-12379.779999999999</v>
      </c>
      <c r="E518" s="10">
        <v>64608.66</v>
      </c>
      <c r="F518" s="1">
        <v>2795.57</v>
      </c>
      <c r="G518" s="1">
        <v>61961.099999999991</v>
      </c>
      <c r="H518" s="1">
        <v>248.59000000000003</v>
      </c>
      <c r="I518" s="10">
        <v>65005.259999999987</v>
      </c>
      <c r="J518" s="1">
        <v>3957.1899999999996</v>
      </c>
      <c r="K518" s="1">
        <v>63448.569999999992</v>
      </c>
      <c r="L518" s="1">
        <v>397.7399999999999</v>
      </c>
      <c r="M518" s="10">
        <v>67803.5</v>
      </c>
      <c r="N518" s="1">
        <v>1371.04</v>
      </c>
      <c r="O518" s="1">
        <v>33527.5</v>
      </c>
      <c r="P518" s="1">
        <v>2051.14</v>
      </c>
      <c r="Q518" s="10">
        <v>36949.68</v>
      </c>
      <c r="R518" s="1">
        <v>6248.34</v>
      </c>
      <c r="S518" s="1">
        <v>58814.09</v>
      </c>
      <c r="T518" s="1">
        <v>1158.9099999999999</v>
      </c>
      <c r="U518" s="10">
        <v>66221.34</v>
      </c>
      <c r="V518" s="1">
        <v>4526.13</v>
      </c>
      <c r="W518" s="1">
        <v>57258.670000000013</v>
      </c>
      <c r="X518" s="1">
        <v>306.78999999999996</v>
      </c>
      <c r="Y518" s="10">
        <v>62091.590000000011</v>
      </c>
      <c r="Z518" s="1">
        <v>7205.1599999999989</v>
      </c>
      <c r="AA518" s="1">
        <v>68234.91</v>
      </c>
      <c r="AB518" s="1">
        <v>-4653.2599999999993</v>
      </c>
      <c r="AC518" s="10">
        <v>70786.810000000012</v>
      </c>
      <c r="AD518" s="1">
        <v>5314.27</v>
      </c>
      <c r="AE518" s="1">
        <v>57992.090000000011</v>
      </c>
      <c r="AF518" s="1">
        <v>818.14999999999986</v>
      </c>
      <c r="AG518" s="10">
        <v>64124.510000000017</v>
      </c>
      <c r="AH518" s="1">
        <v>3328.9</v>
      </c>
      <c r="AI518" s="1">
        <v>84479.7</v>
      </c>
      <c r="AJ518" s="1">
        <v>3630.6000000000004</v>
      </c>
      <c r="AK518" s="10">
        <v>91439.2</v>
      </c>
      <c r="AL518" s="1">
        <v>32752.080000000002</v>
      </c>
      <c r="AM518" s="1">
        <v>45073.26</v>
      </c>
      <c r="AN518" s="1">
        <v>-3426.05</v>
      </c>
      <c r="AO518" s="10">
        <v>74399.289999999994</v>
      </c>
      <c r="AP518" s="1">
        <v>19615.12</v>
      </c>
      <c r="AQ518" s="1">
        <v>39810.129999999997</v>
      </c>
      <c r="AR518" s="1">
        <v>3783.9700000000003</v>
      </c>
      <c r="AS518" s="10">
        <v>63209.22</v>
      </c>
      <c r="AT518" s="1">
        <v>-567.79</v>
      </c>
      <c r="AU518" s="1">
        <v>91158.9</v>
      </c>
      <c r="AV518" s="1">
        <v>664.76999999999953</v>
      </c>
      <c r="AW518" s="10">
        <v>91255.88</v>
      </c>
      <c r="AX518" s="1">
        <v>817894.94</v>
      </c>
    </row>
    <row r="519" spans="1:50" x14ac:dyDescent="0.25">
      <c r="A519" t="s">
        <v>517</v>
      </c>
      <c r="B519" s="1"/>
      <c r="C519" s="1"/>
      <c r="D519" s="1">
        <v>11278.729999999998</v>
      </c>
      <c r="E519" s="10">
        <v>11278.729999999998</v>
      </c>
      <c r="F519" s="1"/>
      <c r="G519" s="1"/>
      <c r="H519" s="1">
        <v>13145.029999999999</v>
      </c>
      <c r="I519" s="10">
        <v>13145.029999999999</v>
      </c>
      <c r="J519" s="1"/>
      <c r="K519" s="1"/>
      <c r="L519" s="1">
        <v>11995.160000000003</v>
      </c>
      <c r="M519" s="10">
        <v>11995.160000000003</v>
      </c>
      <c r="N519" s="1"/>
      <c r="O519" s="1"/>
      <c r="P519" s="1">
        <v>6809.4199999999983</v>
      </c>
      <c r="Q519" s="10">
        <v>6809.4199999999983</v>
      </c>
      <c r="R519" s="1"/>
      <c r="S519" s="1"/>
      <c r="T519" s="1">
        <v>14004.789999999997</v>
      </c>
      <c r="U519" s="10">
        <v>14004.789999999997</v>
      </c>
      <c r="V519" s="1"/>
      <c r="W519" s="1"/>
      <c r="X519" s="1">
        <v>14082.18</v>
      </c>
      <c r="Y519" s="10">
        <v>14082.18</v>
      </c>
      <c r="Z519" s="1"/>
      <c r="AA519" s="1"/>
      <c r="AB519" s="1">
        <v>16042.689999999999</v>
      </c>
      <c r="AC519" s="10">
        <v>16042.689999999999</v>
      </c>
      <c r="AD519" s="1"/>
      <c r="AE519" s="1"/>
      <c r="AF519" s="1">
        <v>13032.75</v>
      </c>
      <c r="AG519" s="10">
        <v>13032.75</v>
      </c>
      <c r="AH519" s="1"/>
      <c r="AI519" s="1"/>
      <c r="AJ519" s="1">
        <v>20299.059999999998</v>
      </c>
      <c r="AK519" s="10">
        <v>20299.059999999998</v>
      </c>
      <c r="AL519" s="1"/>
      <c r="AM519" s="1"/>
      <c r="AN519" s="1">
        <v>14138.33</v>
      </c>
      <c r="AO519" s="10">
        <v>14138.33</v>
      </c>
      <c r="AP519" s="1"/>
      <c r="AQ519" s="1"/>
      <c r="AR519" s="1">
        <v>14350.98</v>
      </c>
      <c r="AS519" s="10">
        <v>14350.98</v>
      </c>
      <c r="AT519" s="1"/>
      <c r="AU519" s="1"/>
      <c r="AV519" s="1">
        <v>15681.91</v>
      </c>
      <c r="AW519" s="10">
        <v>15681.91</v>
      </c>
      <c r="AX519" s="1">
        <v>164861.03</v>
      </c>
    </row>
    <row r="520" spans="1:50" x14ac:dyDescent="0.25">
      <c r="A520" t="s">
        <v>518</v>
      </c>
      <c r="B520" s="1">
        <v>18898.950000000004</v>
      </c>
      <c r="C520" s="1">
        <v>294616.94</v>
      </c>
      <c r="D520" s="1">
        <v>-38033.440000000002</v>
      </c>
      <c r="E520" s="10">
        <v>275482.45</v>
      </c>
      <c r="F520" s="1">
        <v>16556.03</v>
      </c>
      <c r="G520" s="1">
        <v>251838.72000000006</v>
      </c>
      <c r="H520" s="1">
        <v>48922.69</v>
      </c>
      <c r="I520" s="10">
        <v>317317.44000000006</v>
      </c>
      <c r="J520" s="1">
        <v>7798.949999999998</v>
      </c>
      <c r="K520" s="1">
        <v>288234.83999999991</v>
      </c>
      <c r="L520" s="1">
        <v>44736.830000000009</v>
      </c>
      <c r="M520" s="10">
        <v>340770.61999999994</v>
      </c>
      <c r="N520" s="1">
        <v>2157.84</v>
      </c>
      <c r="O520" s="1">
        <v>135780.12000000002</v>
      </c>
      <c r="P520" s="1">
        <v>1012.2299999999996</v>
      </c>
      <c r="Q520" s="10">
        <v>138950.19000000003</v>
      </c>
      <c r="R520" s="1">
        <v>-150.68000000000006</v>
      </c>
      <c r="S520" s="1">
        <v>325329.84999999986</v>
      </c>
      <c r="T520" s="1">
        <v>3159.7900000000009</v>
      </c>
      <c r="U520" s="10">
        <v>328338.95999999985</v>
      </c>
      <c r="V520" s="1">
        <v>973.55000000000018</v>
      </c>
      <c r="W520" s="1">
        <v>297424.86000000004</v>
      </c>
      <c r="X520" s="1">
        <v>6286.9099999999962</v>
      </c>
      <c r="Y520" s="10">
        <v>304685.32</v>
      </c>
      <c r="Z520" s="1">
        <v>3855.5699999999997</v>
      </c>
      <c r="AA520" s="1">
        <v>328090.82000000007</v>
      </c>
      <c r="AB520" s="1">
        <v>-7282.5300000000025</v>
      </c>
      <c r="AC520" s="10">
        <v>324663.86000000004</v>
      </c>
      <c r="AD520" s="1">
        <v>2056.1699999999996</v>
      </c>
      <c r="AE520" s="1">
        <v>291047.80000000005</v>
      </c>
      <c r="AF520" s="1">
        <v>-103.06999999999971</v>
      </c>
      <c r="AG520" s="10">
        <v>293000.90000000002</v>
      </c>
      <c r="AH520" s="1">
        <v>2315.9899999999998</v>
      </c>
      <c r="AI520" s="1">
        <v>416636.51000000007</v>
      </c>
      <c r="AJ520" s="1">
        <v>23108.45</v>
      </c>
      <c r="AK520" s="10">
        <v>442060.95000000007</v>
      </c>
      <c r="AL520" s="1">
        <v>441.91999999999996</v>
      </c>
      <c r="AM520" s="1">
        <v>345835.3</v>
      </c>
      <c r="AN520" s="1">
        <v>9569.8700000000008</v>
      </c>
      <c r="AO520" s="10">
        <v>355847.08999999997</v>
      </c>
      <c r="AP520" s="1">
        <v>1168.52</v>
      </c>
      <c r="AQ520" s="1">
        <v>279838.75</v>
      </c>
      <c r="AR520" s="1">
        <v>64512.630000000005</v>
      </c>
      <c r="AS520" s="10">
        <v>345519.9</v>
      </c>
      <c r="AT520" s="1">
        <v>5877.6900000000005</v>
      </c>
      <c r="AU520" s="1">
        <v>536157.22</v>
      </c>
      <c r="AV520" s="1">
        <v>29854.739999999998</v>
      </c>
      <c r="AW520" s="10">
        <v>571889.64999999991</v>
      </c>
      <c r="AX520" s="1">
        <v>4038527.330000001</v>
      </c>
    </row>
    <row r="521" spans="1:50" x14ac:dyDescent="0.25">
      <c r="A521" t="s">
        <v>519</v>
      </c>
      <c r="B521" s="1"/>
      <c r="C521" s="1">
        <v>84426.67</v>
      </c>
      <c r="D521" s="1">
        <v>-13096.050000000001</v>
      </c>
      <c r="E521" s="10">
        <v>71330.62</v>
      </c>
      <c r="F521" s="1"/>
      <c r="G521" s="1">
        <v>75470.53</v>
      </c>
      <c r="H521" s="1">
        <v>-609.80999999999995</v>
      </c>
      <c r="I521" s="10">
        <v>74860.72</v>
      </c>
      <c r="J521" s="1"/>
      <c r="K521" s="1">
        <v>-8168.6699999999955</v>
      </c>
      <c r="L521" s="1"/>
      <c r="M521" s="10">
        <v>-8168.6699999999955</v>
      </c>
      <c r="N521" s="1"/>
      <c r="O521" s="1">
        <v>96261.629999999976</v>
      </c>
      <c r="P521" s="1">
        <v>6037.09</v>
      </c>
      <c r="Q521" s="10">
        <v>102298.71999999997</v>
      </c>
      <c r="R521" s="1"/>
      <c r="S521" s="1">
        <v>72332.94</v>
      </c>
      <c r="T521" s="1">
        <v>2093.67</v>
      </c>
      <c r="U521" s="10">
        <v>74426.61</v>
      </c>
      <c r="V521" s="1"/>
      <c r="W521" s="1">
        <v>74494.789999999994</v>
      </c>
      <c r="X521" s="1">
        <v>-8130.76</v>
      </c>
      <c r="Y521" s="10">
        <v>66364.03</v>
      </c>
      <c r="Z521" s="1"/>
      <c r="AA521" s="1">
        <v>75905.239999999991</v>
      </c>
      <c r="AB521" s="1"/>
      <c r="AC521" s="10">
        <v>75905.239999999991</v>
      </c>
      <c r="AD521" s="1"/>
      <c r="AE521" s="1">
        <v>61561.920000000013</v>
      </c>
      <c r="AF521" s="1"/>
      <c r="AG521" s="10">
        <v>61561.920000000013</v>
      </c>
      <c r="AH521" s="1"/>
      <c r="AI521" s="1">
        <v>90853.98</v>
      </c>
      <c r="AJ521" s="1"/>
      <c r="AK521" s="10">
        <v>90853.98</v>
      </c>
      <c r="AL521" s="1"/>
      <c r="AM521" s="1">
        <v>80943.350000000006</v>
      </c>
      <c r="AN521" s="1"/>
      <c r="AO521" s="10">
        <v>80943.350000000006</v>
      </c>
      <c r="AP521" s="1"/>
      <c r="AQ521" s="1">
        <v>50327.709999999992</v>
      </c>
      <c r="AR521" s="1">
        <v>8049.46</v>
      </c>
      <c r="AS521" s="10">
        <v>58377.169999999991</v>
      </c>
      <c r="AT521" s="1"/>
      <c r="AU521" s="1">
        <v>129136.09000000001</v>
      </c>
      <c r="AV521" s="1">
        <v>-3577.5200000000004</v>
      </c>
      <c r="AW521" s="10">
        <v>125558.57</v>
      </c>
      <c r="AX521" s="1">
        <v>874312.25999999978</v>
      </c>
    </row>
    <row r="522" spans="1:50" x14ac:dyDescent="0.25">
      <c r="A522" t="s">
        <v>520</v>
      </c>
      <c r="B522" s="1">
        <v>6441.78</v>
      </c>
      <c r="C522" s="1">
        <v>127089.66999999998</v>
      </c>
      <c r="D522" s="1">
        <v>-32349.600000000002</v>
      </c>
      <c r="E522" s="10">
        <v>101181.84999999998</v>
      </c>
      <c r="F522" s="1">
        <v>11756.82</v>
      </c>
      <c r="G522" s="1">
        <v>114796.49999999997</v>
      </c>
      <c r="H522" s="1">
        <v>682.71</v>
      </c>
      <c r="I522" s="10">
        <v>127236.02999999998</v>
      </c>
      <c r="J522" s="1">
        <v>13251.39</v>
      </c>
      <c r="K522" s="1">
        <v>130733.95000000001</v>
      </c>
      <c r="L522" s="1">
        <v>-1183.3700000000003</v>
      </c>
      <c r="M522" s="10">
        <v>142801.97000000003</v>
      </c>
      <c r="N522" s="1">
        <v>4708.0800000000008</v>
      </c>
      <c r="O522" s="1">
        <v>48437.089999999989</v>
      </c>
      <c r="P522" s="1">
        <v>3285.0099999999998</v>
      </c>
      <c r="Q522" s="10">
        <v>56430.179999999993</v>
      </c>
      <c r="R522" s="1">
        <v>-1919.5500000000002</v>
      </c>
      <c r="S522" s="1">
        <v>129437.97000000002</v>
      </c>
      <c r="T522" s="1">
        <v>2498.3200000000006</v>
      </c>
      <c r="U522" s="10">
        <v>130016.74000000002</v>
      </c>
      <c r="V522" s="1"/>
      <c r="W522" s="1">
        <v>120569.34000000001</v>
      </c>
      <c r="X522" s="1">
        <v>1037.0499999999993</v>
      </c>
      <c r="Y522" s="10">
        <v>121606.39000000001</v>
      </c>
      <c r="Z522" s="1"/>
      <c r="AA522" s="1">
        <v>143172.60999999996</v>
      </c>
      <c r="AB522" s="1">
        <v>-3393.95</v>
      </c>
      <c r="AC522" s="10">
        <v>139778.65999999995</v>
      </c>
      <c r="AD522" s="1"/>
      <c r="AE522" s="1">
        <v>97768.13</v>
      </c>
      <c r="AF522" s="1">
        <v>-4841.5499999999993</v>
      </c>
      <c r="AG522" s="10">
        <v>92926.58</v>
      </c>
      <c r="AH522" s="1"/>
      <c r="AI522" s="1">
        <v>127862.39999999998</v>
      </c>
      <c r="AJ522" s="1">
        <v>1630.13</v>
      </c>
      <c r="AK522" s="10">
        <v>129492.52999999998</v>
      </c>
      <c r="AL522" s="1"/>
      <c r="AM522" s="1">
        <v>108417.04</v>
      </c>
      <c r="AN522" s="1">
        <v>-747.1400000000001</v>
      </c>
      <c r="AO522" s="10">
        <v>107669.9</v>
      </c>
      <c r="AP522" s="1"/>
      <c r="AQ522" s="1">
        <v>94373.290000000008</v>
      </c>
      <c r="AR522" s="1">
        <v>10256.220000000001</v>
      </c>
      <c r="AS522" s="10">
        <v>104629.51000000001</v>
      </c>
      <c r="AT522" s="1"/>
      <c r="AU522" s="1">
        <v>175880.66000000003</v>
      </c>
      <c r="AV522" s="1">
        <v>-4890.38</v>
      </c>
      <c r="AW522" s="10">
        <v>170990.28000000003</v>
      </c>
      <c r="AX522" s="1">
        <v>1424760.62</v>
      </c>
    </row>
    <row r="523" spans="1:50" x14ac:dyDescent="0.25">
      <c r="A523" t="s">
        <v>521</v>
      </c>
      <c r="B523" s="1"/>
      <c r="C523" s="1"/>
      <c r="D523" s="1"/>
      <c r="E523" s="10"/>
      <c r="F523" s="1"/>
      <c r="G523" s="1"/>
      <c r="H523" s="1"/>
      <c r="I523" s="10"/>
      <c r="J523" s="1"/>
      <c r="K523" s="1"/>
      <c r="L523" s="1"/>
      <c r="M523" s="10"/>
      <c r="N523" s="1"/>
      <c r="O523" s="1"/>
      <c r="P523" s="1"/>
      <c r="Q523" s="10"/>
      <c r="R523" s="1"/>
      <c r="S523" s="1"/>
      <c r="T523" s="1"/>
      <c r="U523" s="10"/>
      <c r="V523" s="1"/>
      <c r="W523" s="1"/>
      <c r="X523" s="1"/>
      <c r="Y523" s="10"/>
      <c r="Z523" s="1"/>
      <c r="AA523" s="1"/>
      <c r="AB523" s="1"/>
      <c r="AC523" s="10"/>
      <c r="AD523" s="1"/>
      <c r="AE523" s="1"/>
      <c r="AF523" s="1"/>
      <c r="AG523" s="10"/>
      <c r="AH523" s="1"/>
      <c r="AI523" s="1"/>
      <c r="AJ523" s="1"/>
      <c r="AK523" s="10"/>
      <c r="AL523" s="1"/>
      <c r="AM523" s="1"/>
      <c r="AN523" s="1"/>
      <c r="AO523" s="10"/>
      <c r="AP523" s="1">
        <v>31264.78</v>
      </c>
      <c r="AQ523" s="1">
        <v>72951.14</v>
      </c>
      <c r="AR523" s="1"/>
      <c r="AS523" s="10">
        <v>104215.92</v>
      </c>
      <c r="AT523" s="1">
        <v>223030.54</v>
      </c>
      <c r="AU523" s="1">
        <v>520404.6</v>
      </c>
      <c r="AV523" s="1"/>
      <c r="AW523" s="10">
        <v>743435.14</v>
      </c>
      <c r="AX523" s="1">
        <v>847651.06</v>
      </c>
    </row>
    <row r="524" spans="1:50" x14ac:dyDescent="0.25">
      <c r="A524" t="s">
        <v>522</v>
      </c>
      <c r="B524" s="1">
        <v>76069.189999999988</v>
      </c>
      <c r="C524" s="1">
        <v>-426.99</v>
      </c>
      <c r="D524" s="1">
        <v>-14644.38</v>
      </c>
      <c r="E524" s="10">
        <v>60997.819999999985</v>
      </c>
      <c r="F524" s="1">
        <v>69253.680000000008</v>
      </c>
      <c r="G524" s="1">
        <v>33.840000000000003</v>
      </c>
      <c r="H524" s="1">
        <v>-770.77</v>
      </c>
      <c r="I524" s="10">
        <v>68516.75</v>
      </c>
      <c r="J524" s="1">
        <v>69122.939999999988</v>
      </c>
      <c r="K524" s="1">
        <v>-6.09</v>
      </c>
      <c r="L524" s="1">
        <v>3776.73</v>
      </c>
      <c r="M524" s="10">
        <v>72893.579999999987</v>
      </c>
      <c r="N524" s="1">
        <v>36426.709999999992</v>
      </c>
      <c r="O524" s="1">
        <v>2784.7200000000003</v>
      </c>
      <c r="P524" s="1">
        <v>63.860000000000127</v>
      </c>
      <c r="Q524" s="10">
        <v>39275.289999999994</v>
      </c>
      <c r="R524" s="1">
        <v>67938.59</v>
      </c>
      <c r="S524" s="1">
        <v>-232.99999999999997</v>
      </c>
      <c r="T524" s="1">
        <v>2560.3999999999996</v>
      </c>
      <c r="U524" s="10">
        <v>70265.989999999991</v>
      </c>
      <c r="V524" s="1">
        <v>75000.789999999994</v>
      </c>
      <c r="W524" s="1">
        <v>3719.15</v>
      </c>
      <c r="X524" s="1">
        <v>-4160.6399999999994</v>
      </c>
      <c r="Y524" s="10">
        <v>74559.299999999988</v>
      </c>
      <c r="Z524" s="1">
        <v>75781.009999999995</v>
      </c>
      <c r="AA524" s="1">
        <v>-1392.1</v>
      </c>
      <c r="AB524" s="1">
        <v>-906.81</v>
      </c>
      <c r="AC524" s="10">
        <v>73482.099999999991</v>
      </c>
      <c r="AD524" s="1">
        <v>57649.329999999987</v>
      </c>
      <c r="AE524" s="1"/>
      <c r="AF524" s="1">
        <v>-812.36</v>
      </c>
      <c r="AG524" s="10">
        <v>56836.969999999987</v>
      </c>
      <c r="AH524" s="1">
        <v>74799.8</v>
      </c>
      <c r="AI524" s="1"/>
      <c r="AJ524" s="1">
        <v>173.73000000000002</v>
      </c>
      <c r="AK524" s="10">
        <v>74973.53</v>
      </c>
      <c r="AL524" s="1">
        <v>66503.429999999993</v>
      </c>
      <c r="AM524" s="1"/>
      <c r="AN524" s="1">
        <v>608.06000000000006</v>
      </c>
      <c r="AO524" s="10">
        <v>67111.489999999991</v>
      </c>
      <c r="AP524" s="1">
        <v>52142.15</v>
      </c>
      <c r="AQ524" s="1"/>
      <c r="AR524" s="1">
        <v>6579.9699999999993</v>
      </c>
      <c r="AS524" s="10">
        <v>58722.12</v>
      </c>
      <c r="AT524" s="1">
        <v>91523.96</v>
      </c>
      <c r="AU524" s="1"/>
      <c r="AV524" s="1">
        <v>-2757.96</v>
      </c>
      <c r="AW524" s="10">
        <v>88766</v>
      </c>
      <c r="AX524" s="1">
        <v>806400.94000000006</v>
      </c>
    </row>
    <row r="525" spans="1:50" x14ac:dyDescent="0.25">
      <c r="A525" t="s">
        <v>523</v>
      </c>
      <c r="B525" s="1">
        <v>56021.679999999986</v>
      </c>
      <c r="C525" s="1">
        <v>-601.13</v>
      </c>
      <c r="D525" s="1">
        <v>-13429.91</v>
      </c>
      <c r="E525" s="10">
        <v>41990.639999999985</v>
      </c>
      <c r="F525" s="1">
        <v>64496.470000000008</v>
      </c>
      <c r="G525" s="1">
        <v>-28.23</v>
      </c>
      <c r="H525" s="1">
        <v>-710.22</v>
      </c>
      <c r="I525" s="10">
        <v>63758.020000000004</v>
      </c>
      <c r="J525" s="1">
        <v>60935.380000000012</v>
      </c>
      <c r="K525" s="1">
        <v>1080.3999999999999</v>
      </c>
      <c r="L525" s="1">
        <v>994.31</v>
      </c>
      <c r="M525" s="10">
        <v>63010.090000000011</v>
      </c>
      <c r="N525" s="1">
        <v>28551.569999999996</v>
      </c>
      <c r="O525" s="1">
        <v>5607.6600000000008</v>
      </c>
      <c r="P525" s="1">
        <v>1882.5700000000002</v>
      </c>
      <c r="Q525" s="10">
        <v>36041.799999999996</v>
      </c>
      <c r="R525" s="1">
        <v>60110.070000000007</v>
      </c>
      <c r="S525" s="1">
        <v>790.9399999999996</v>
      </c>
      <c r="T525" s="1">
        <v>3365.74</v>
      </c>
      <c r="U525" s="10">
        <v>64266.750000000007</v>
      </c>
      <c r="V525" s="1">
        <v>61056.799999999988</v>
      </c>
      <c r="W525" s="1">
        <v>214.35000000000002</v>
      </c>
      <c r="X525" s="1">
        <v>-341.34000000000015</v>
      </c>
      <c r="Y525" s="10">
        <v>60929.809999999983</v>
      </c>
      <c r="Z525" s="1">
        <v>69010.14</v>
      </c>
      <c r="AA525" s="1">
        <v>528.83000000000004</v>
      </c>
      <c r="AB525" s="1">
        <v>-4917.74</v>
      </c>
      <c r="AC525" s="10">
        <v>64621.23</v>
      </c>
      <c r="AD525" s="1">
        <v>49865.520000000004</v>
      </c>
      <c r="AE525" s="1">
        <v>4691.1299999999992</v>
      </c>
      <c r="AF525" s="1">
        <v>2463.2800000000002</v>
      </c>
      <c r="AG525" s="10">
        <v>57019.93</v>
      </c>
      <c r="AH525" s="1">
        <v>78298.339999999982</v>
      </c>
      <c r="AI525" s="1">
        <v>10107.5</v>
      </c>
      <c r="AJ525" s="1">
        <v>-2462.0100000000002</v>
      </c>
      <c r="AK525" s="10">
        <v>85943.829999999987</v>
      </c>
      <c r="AL525" s="1">
        <v>61347.78</v>
      </c>
      <c r="AM525" s="1">
        <v>-1549.1700000000005</v>
      </c>
      <c r="AN525" s="1">
        <v>246.19000000000005</v>
      </c>
      <c r="AO525" s="10">
        <v>60044.800000000003</v>
      </c>
      <c r="AP525" s="1">
        <v>50503.96</v>
      </c>
      <c r="AQ525" s="1">
        <v>2240.54</v>
      </c>
      <c r="AR525" s="1">
        <v>8926.1299999999992</v>
      </c>
      <c r="AS525" s="10">
        <v>61670.63</v>
      </c>
      <c r="AT525" s="1">
        <v>77449.849999999991</v>
      </c>
      <c r="AU525" s="1">
        <v>892.82</v>
      </c>
      <c r="AV525" s="1">
        <v>-4166.2399999999989</v>
      </c>
      <c r="AW525" s="10">
        <v>74176.429999999993</v>
      </c>
      <c r="AX525" s="1">
        <v>733473.95999999985</v>
      </c>
    </row>
    <row r="526" spans="1:50" x14ac:dyDescent="0.25">
      <c r="A526" t="s">
        <v>524</v>
      </c>
      <c r="B526" s="1">
        <v>133763.16</v>
      </c>
      <c r="C526" s="1">
        <v>38063.010000000009</v>
      </c>
      <c r="D526" s="1">
        <v>-33516.51</v>
      </c>
      <c r="E526" s="10">
        <v>138309.66</v>
      </c>
      <c r="F526" s="1">
        <v>130167.95</v>
      </c>
      <c r="G526" s="1">
        <v>30751.199999999997</v>
      </c>
      <c r="H526" s="1">
        <v>-610.49</v>
      </c>
      <c r="I526" s="10">
        <v>160308.66</v>
      </c>
      <c r="J526" s="1">
        <v>130467.48</v>
      </c>
      <c r="K526" s="1">
        <v>29562.389999999992</v>
      </c>
      <c r="L526" s="1">
        <v>12087.9</v>
      </c>
      <c r="M526" s="10">
        <v>172117.77</v>
      </c>
      <c r="N526" s="1">
        <v>73921.34</v>
      </c>
      <c r="O526" s="1">
        <v>15130.139999999996</v>
      </c>
      <c r="P526" s="1">
        <v>-6045.66</v>
      </c>
      <c r="Q526" s="10">
        <v>83005.819999999992</v>
      </c>
      <c r="R526" s="1">
        <v>115637.79000000001</v>
      </c>
      <c r="S526" s="1">
        <v>34921.360000000001</v>
      </c>
      <c r="T526" s="1">
        <v>3663.5200000000004</v>
      </c>
      <c r="U526" s="10">
        <v>154222.67000000001</v>
      </c>
      <c r="V526" s="1">
        <v>127752.69</v>
      </c>
      <c r="W526" s="1">
        <v>12411.240000000002</v>
      </c>
      <c r="X526" s="1">
        <v>-7381.9</v>
      </c>
      <c r="Y526" s="10">
        <v>132782.03</v>
      </c>
      <c r="Z526" s="1">
        <v>135269.36000000002</v>
      </c>
      <c r="AA526" s="1">
        <v>30406.91</v>
      </c>
      <c r="AB526" s="1">
        <v>816.15999999999985</v>
      </c>
      <c r="AC526" s="10">
        <v>166492.43000000002</v>
      </c>
      <c r="AD526" s="1">
        <v>118006.41000000002</v>
      </c>
      <c r="AE526" s="1">
        <v>27106.79</v>
      </c>
      <c r="AF526" s="1">
        <v>-3445.27</v>
      </c>
      <c r="AG526" s="10">
        <v>141667.93000000002</v>
      </c>
      <c r="AH526" s="1">
        <v>129130.52</v>
      </c>
      <c r="AI526" s="1">
        <v>43035.88</v>
      </c>
      <c r="AJ526" s="1">
        <v>787.58</v>
      </c>
      <c r="AK526" s="10">
        <v>172953.97999999998</v>
      </c>
      <c r="AL526" s="1">
        <v>83371.75</v>
      </c>
      <c r="AM526" s="1">
        <v>59566.289999999994</v>
      </c>
      <c r="AN526" s="1">
        <v>1243.3499999999999</v>
      </c>
      <c r="AO526" s="10">
        <v>144181.38999999998</v>
      </c>
      <c r="AP526" s="1">
        <v>69285.87999999999</v>
      </c>
      <c r="AQ526" s="1">
        <v>34109.800000000003</v>
      </c>
      <c r="AR526" s="1">
        <v>12907.93</v>
      </c>
      <c r="AS526" s="10">
        <v>116303.60999999999</v>
      </c>
      <c r="AT526" s="1">
        <v>107388.67</v>
      </c>
      <c r="AU526" s="1">
        <v>53571.290000000008</v>
      </c>
      <c r="AV526" s="1">
        <v>-1358.08</v>
      </c>
      <c r="AW526" s="10">
        <v>159601.88000000003</v>
      </c>
      <c r="AX526" s="1">
        <v>1741947.8299999998</v>
      </c>
    </row>
    <row r="527" spans="1:50" x14ac:dyDescent="0.25">
      <c r="A527" t="s">
        <v>525</v>
      </c>
      <c r="B527" s="1">
        <v>91014.160000000018</v>
      </c>
      <c r="C527" s="1">
        <v>14780.700000000004</v>
      </c>
      <c r="D527" s="1">
        <v>-26665.899999999998</v>
      </c>
      <c r="E527" s="10">
        <v>79128.960000000021</v>
      </c>
      <c r="F527" s="1">
        <v>79588.790000000008</v>
      </c>
      <c r="G527" s="1">
        <v>12732.829999999996</v>
      </c>
      <c r="H527" s="1">
        <v>-724.61</v>
      </c>
      <c r="I527" s="10">
        <v>91597.010000000009</v>
      </c>
      <c r="J527" s="1">
        <v>81813.740000000005</v>
      </c>
      <c r="K527" s="1">
        <v>18210.330000000002</v>
      </c>
      <c r="L527" s="1">
        <v>3550.62</v>
      </c>
      <c r="M527" s="10">
        <v>103574.69</v>
      </c>
      <c r="N527" s="1">
        <v>44557.19999999999</v>
      </c>
      <c r="O527" s="1">
        <v>5558.5099999999984</v>
      </c>
      <c r="P527" s="1">
        <v>2268.1000000000004</v>
      </c>
      <c r="Q527" s="10">
        <v>52383.80999999999</v>
      </c>
      <c r="R527" s="1">
        <v>88247.909999999989</v>
      </c>
      <c r="S527" s="1">
        <v>11247.73</v>
      </c>
      <c r="T527" s="1">
        <v>266.21000000000004</v>
      </c>
      <c r="U527" s="10">
        <v>99761.849999999991</v>
      </c>
      <c r="V527" s="1">
        <v>72040.380000000019</v>
      </c>
      <c r="W527" s="1">
        <v>14488.650000000001</v>
      </c>
      <c r="X527" s="1">
        <v>8062.5299999999988</v>
      </c>
      <c r="Y527" s="10">
        <v>94591.560000000027</v>
      </c>
      <c r="Z527" s="1">
        <v>89526.95</v>
      </c>
      <c r="AA527" s="1">
        <v>28850.32</v>
      </c>
      <c r="AB527" s="1">
        <v>-12816.38</v>
      </c>
      <c r="AC527" s="10">
        <v>105560.88999999998</v>
      </c>
      <c r="AD527" s="1">
        <v>69971.38</v>
      </c>
      <c r="AE527" s="1">
        <v>24109.150000000009</v>
      </c>
      <c r="AF527" s="1">
        <v>-190.13999999999987</v>
      </c>
      <c r="AG527" s="10">
        <v>93890.390000000014</v>
      </c>
      <c r="AH527" s="1">
        <v>117868.20999999999</v>
      </c>
      <c r="AI527" s="1">
        <v>16137.030000000002</v>
      </c>
      <c r="AJ527" s="1">
        <v>4335.5</v>
      </c>
      <c r="AK527" s="10">
        <v>138340.74</v>
      </c>
      <c r="AL527" s="1">
        <v>87162.61</v>
      </c>
      <c r="AM527" s="1">
        <v>27907.63</v>
      </c>
      <c r="AN527" s="1">
        <v>-3194.5899999999997</v>
      </c>
      <c r="AO527" s="10">
        <v>111875.65000000001</v>
      </c>
      <c r="AP527" s="1">
        <v>68449.679999999993</v>
      </c>
      <c r="AQ527" s="1">
        <v>24160.65</v>
      </c>
      <c r="AR527" s="1">
        <v>8176.6399999999994</v>
      </c>
      <c r="AS527" s="10">
        <v>100786.96999999999</v>
      </c>
      <c r="AT527" s="1">
        <v>105514.9</v>
      </c>
      <c r="AU527" s="1">
        <v>31365.89</v>
      </c>
      <c r="AV527" s="1">
        <v>-2598.96</v>
      </c>
      <c r="AW527" s="10">
        <v>134281.82999999999</v>
      </c>
      <c r="AX527" s="1">
        <v>1205774.3499999996</v>
      </c>
    </row>
    <row r="528" spans="1:50" x14ac:dyDescent="0.25">
      <c r="A528" t="s">
        <v>526</v>
      </c>
      <c r="B528" s="1"/>
      <c r="C528" s="1">
        <v>165604.34</v>
      </c>
      <c r="D528" s="1">
        <v>-27018.71</v>
      </c>
      <c r="E528" s="10">
        <v>138585.63</v>
      </c>
      <c r="F528" s="1"/>
      <c r="G528" s="1">
        <v>138830.34</v>
      </c>
      <c r="H528" s="1">
        <v>2221.67</v>
      </c>
      <c r="I528" s="10">
        <v>141052.01</v>
      </c>
      <c r="J528" s="1"/>
      <c r="K528" s="1">
        <v>150807.85999999996</v>
      </c>
      <c r="L528" s="1">
        <v>-1499.6200000000003</v>
      </c>
      <c r="M528" s="10">
        <v>149308.23999999996</v>
      </c>
      <c r="N528" s="1"/>
      <c r="O528" s="1">
        <v>76558.520000000019</v>
      </c>
      <c r="P528" s="1">
        <v>9196.2200000000012</v>
      </c>
      <c r="Q528" s="10">
        <v>85754.74000000002</v>
      </c>
      <c r="R528" s="1"/>
      <c r="S528" s="1">
        <v>167459.94999999995</v>
      </c>
      <c r="T528" s="1">
        <v>-2567.1800000000003</v>
      </c>
      <c r="U528" s="10">
        <v>164892.76999999996</v>
      </c>
      <c r="V528" s="1"/>
      <c r="W528" s="1">
        <v>163491.35000000003</v>
      </c>
      <c r="X528" s="1">
        <v>-2263.9300000000003</v>
      </c>
      <c r="Y528" s="10">
        <v>161227.42000000004</v>
      </c>
      <c r="Z528" s="1"/>
      <c r="AA528" s="1">
        <v>170121.20999999993</v>
      </c>
      <c r="AB528" s="1">
        <v>-5779.02</v>
      </c>
      <c r="AC528" s="10">
        <v>164342.18999999994</v>
      </c>
      <c r="AD528" s="1"/>
      <c r="AE528" s="1">
        <v>142129.64000000004</v>
      </c>
      <c r="AF528" s="1">
        <v>2050.3300000000004</v>
      </c>
      <c r="AG528" s="10">
        <v>144179.97000000003</v>
      </c>
      <c r="AH528" s="1"/>
      <c r="AI528" s="1">
        <v>215029.35</v>
      </c>
      <c r="AJ528" s="1">
        <v>-1378.5300000000002</v>
      </c>
      <c r="AK528" s="10">
        <v>213650.82</v>
      </c>
      <c r="AL528" s="1"/>
      <c r="AM528" s="1">
        <v>174241.00000000003</v>
      </c>
      <c r="AN528" s="1">
        <v>1838.02</v>
      </c>
      <c r="AO528" s="10">
        <v>176079.02000000002</v>
      </c>
      <c r="AP528" s="1"/>
      <c r="AQ528" s="1">
        <v>150646.35999999999</v>
      </c>
      <c r="AR528" s="1">
        <v>11719.52</v>
      </c>
      <c r="AS528" s="10">
        <v>162365.87999999998</v>
      </c>
      <c r="AT528" s="1"/>
      <c r="AU528" s="1">
        <v>215482.13</v>
      </c>
      <c r="AV528" s="1">
        <v>-9112.31</v>
      </c>
      <c r="AW528" s="10">
        <v>206369.82</v>
      </c>
      <c r="AX528" s="1">
        <v>1907808.5099999998</v>
      </c>
    </row>
    <row r="529" spans="1:50" x14ac:dyDescent="0.25">
      <c r="A529" t="s">
        <v>527</v>
      </c>
      <c r="B529" s="1">
        <v>467.98000000000008</v>
      </c>
      <c r="C529" s="1">
        <v>126903.44000000002</v>
      </c>
      <c r="D529" s="1">
        <v>-11052.77</v>
      </c>
      <c r="E529" s="10">
        <v>116318.65000000001</v>
      </c>
      <c r="F529" s="1">
        <v>544.46999999999991</v>
      </c>
      <c r="G529" s="1">
        <v>99841.54</v>
      </c>
      <c r="H529" s="1">
        <v>-1393.6800000000003</v>
      </c>
      <c r="I529" s="10">
        <v>98992.329999999987</v>
      </c>
      <c r="J529" s="1">
        <v>835.9899999999999</v>
      </c>
      <c r="K529" s="1">
        <v>94922.710000000021</v>
      </c>
      <c r="L529" s="1">
        <v>5849.7300000000005</v>
      </c>
      <c r="M529" s="10">
        <v>101608.43000000002</v>
      </c>
      <c r="N529" s="1">
        <v>368.07999999999981</v>
      </c>
      <c r="O529" s="1">
        <v>54221.850000000028</v>
      </c>
      <c r="P529" s="1">
        <v>-1593.6500000000005</v>
      </c>
      <c r="Q529" s="10">
        <v>52996.280000000028</v>
      </c>
      <c r="R529" s="1">
        <v>208.07999999999998</v>
      </c>
      <c r="S529" s="1">
        <v>83715.02</v>
      </c>
      <c r="T529" s="1">
        <v>4415.72</v>
      </c>
      <c r="U529" s="10">
        <v>88338.82</v>
      </c>
      <c r="V529" s="1">
        <v>273.93000000000006</v>
      </c>
      <c r="W529" s="1">
        <v>85947.26999999996</v>
      </c>
      <c r="X529" s="1">
        <v>-4249.43</v>
      </c>
      <c r="Y529" s="10">
        <v>81971.76999999996</v>
      </c>
      <c r="Z529" s="1">
        <v>400.57999999999987</v>
      </c>
      <c r="AA529" s="1">
        <v>99519.660000000033</v>
      </c>
      <c r="AB529" s="1">
        <v>-4384.9699999999993</v>
      </c>
      <c r="AC529" s="10">
        <v>95535.270000000033</v>
      </c>
      <c r="AD529" s="1">
        <v>1505.8899999999999</v>
      </c>
      <c r="AE529" s="1">
        <v>81945.530000000013</v>
      </c>
      <c r="AF529" s="1">
        <v>-241.31999999999994</v>
      </c>
      <c r="AG529" s="10">
        <v>83210.100000000006</v>
      </c>
      <c r="AH529" s="1">
        <v>-349.20000000000005</v>
      </c>
      <c r="AI529" s="1">
        <v>124533.52</v>
      </c>
      <c r="AJ529" s="1">
        <v>1165.3599999999999</v>
      </c>
      <c r="AK529" s="10">
        <v>125349.68000000001</v>
      </c>
      <c r="AL529" s="1">
        <v>229.63000000000002</v>
      </c>
      <c r="AM529" s="1">
        <v>92039.040000000008</v>
      </c>
      <c r="AN529" s="1">
        <v>809.5</v>
      </c>
      <c r="AO529" s="10">
        <v>93078.170000000013</v>
      </c>
      <c r="AP529" s="1">
        <v>704.14</v>
      </c>
      <c r="AQ529" s="1">
        <v>93807.000000000015</v>
      </c>
      <c r="AR529" s="1">
        <v>6525.9500000000007</v>
      </c>
      <c r="AS529" s="10">
        <v>101037.09000000001</v>
      </c>
      <c r="AT529" s="1">
        <v>-18.62000000000004</v>
      </c>
      <c r="AU529" s="1">
        <v>193636.41000000003</v>
      </c>
      <c r="AV529" s="1">
        <v>-6353.08</v>
      </c>
      <c r="AW529" s="10">
        <v>187264.71000000005</v>
      </c>
      <c r="AX529" s="1">
        <v>1225701.3</v>
      </c>
    </row>
    <row r="530" spans="1:50" x14ac:dyDescent="0.25">
      <c r="A530" t="s">
        <v>528</v>
      </c>
      <c r="B530" s="1">
        <v>46847.759999999995</v>
      </c>
      <c r="C530" s="1">
        <v>97810.94</v>
      </c>
      <c r="D530" s="1">
        <v>-26831.149999999998</v>
      </c>
      <c r="E530" s="10">
        <v>117827.55000000002</v>
      </c>
      <c r="F530" s="1">
        <v>38786.160000000003</v>
      </c>
      <c r="G530" s="1">
        <v>90895.819999999992</v>
      </c>
      <c r="H530" s="1">
        <v>-1212.95</v>
      </c>
      <c r="I530" s="10">
        <v>128469.03</v>
      </c>
      <c r="J530" s="1">
        <v>23621.53</v>
      </c>
      <c r="K530" s="1">
        <v>112032.88</v>
      </c>
      <c r="L530" s="1">
        <v>630.72</v>
      </c>
      <c r="M530" s="10">
        <v>136285.13</v>
      </c>
      <c r="N530" s="1">
        <v>-6488.38</v>
      </c>
      <c r="O530" s="1">
        <v>74519.790000000008</v>
      </c>
      <c r="P530" s="1">
        <v>4606.47</v>
      </c>
      <c r="Q530" s="10">
        <v>72637.88</v>
      </c>
      <c r="R530" s="1">
        <v>20514.419999999991</v>
      </c>
      <c r="S530" s="1">
        <v>97865.069999999992</v>
      </c>
      <c r="T530" s="1">
        <v>4060.6699999999992</v>
      </c>
      <c r="U530" s="10">
        <v>122440.15999999999</v>
      </c>
      <c r="V530" s="1">
        <v>22617.989999999994</v>
      </c>
      <c r="W530" s="1">
        <v>96681.51</v>
      </c>
      <c r="X530" s="1">
        <v>200.48000000000138</v>
      </c>
      <c r="Y530" s="10">
        <v>119499.97999999998</v>
      </c>
      <c r="Z530" s="1">
        <v>29416.790000000008</v>
      </c>
      <c r="AA530" s="1">
        <v>115106.91999999997</v>
      </c>
      <c r="AB530" s="1">
        <v>-9223.5500000000011</v>
      </c>
      <c r="AC530" s="10">
        <v>135300.15999999997</v>
      </c>
      <c r="AD530" s="1">
        <v>19511.599999999999</v>
      </c>
      <c r="AE530" s="1">
        <v>91272.92</v>
      </c>
      <c r="AF530" s="1">
        <v>2907.43</v>
      </c>
      <c r="AG530" s="10">
        <v>113691.94999999998</v>
      </c>
      <c r="AH530" s="1">
        <v>27310.699999999997</v>
      </c>
      <c r="AI530" s="1">
        <v>138203.53</v>
      </c>
      <c r="AJ530" s="1">
        <v>2506.3999999999996</v>
      </c>
      <c r="AK530" s="10">
        <v>168020.62999999998</v>
      </c>
      <c r="AL530" s="1">
        <v>25278.400000000001</v>
      </c>
      <c r="AM530" s="1">
        <v>115509.98000000001</v>
      </c>
      <c r="AN530" s="1">
        <v>-2406.1499999999996</v>
      </c>
      <c r="AO530" s="10">
        <v>138382.23000000001</v>
      </c>
      <c r="AP530" s="1">
        <v>39695.75</v>
      </c>
      <c r="AQ530" s="1">
        <v>79739.09</v>
      </c>
      <c r="AR530" s="1">
        <v>14737.71</v>
      </c>
      <c r="AS530" s="10">
        <v>134172.54999999999</v>
      </c>
      <c r="AT530" s="1">
        <v>46978.350000000006</v>
      </c>
      <c r="AU530" s="1">
        <v>152614.22</v>
      </c>
      <c r="AV530" s="1">
        <v>-8678.3799999999992</v>
      </c>
      <c r="AW530" s="10">
        <v>190914.19</v>
      </c>
      <c r="AX530" s="1">
        <v>1577641.44</v>
      </c>
    </row>
    <row r="531" spans="1:50" x14ac:dyDescent="0.25">
      <c r="A531" t="s">
        <v>529</v>
      </c>
      <c r="B531" s="1">
        <v>30990.809999999998</v>
      </c>
      <c r="C531" s="1">
        <v>80046.739999999976</v>
      </c>
      <c r="D531" s="1">
        <v>-17870.72</v>
      </c>
      <c r="E531" s="10">
        <v>93166.829999999973</v>
      </c>
      <c r="F531" s="1">
        <v>31072.180000000004</v>
      </c>
      <c r="G531" s="1">
        <v>73154.66</v>
      </c>
      <c r="H531" s="1">
        <v>-3714.91</v>
      </c>
      <c r="I531" s="10">
        <v>100511.93000000001</v>
      </c>
      <c r="J531" s="1">
        <v>23663.940000000002</v>
      </c>
      <c r="K531" s="1">
        <v>81032.899999999994</v>
      </c>
      <c r="L531" s="1">
        <v>5200.92</v>
      </c>
      <c r="M531" s="10">
        <v>109897.76</v>
      </c>
      <c r="N531" s="1">
        <v>15767.870000000003</v>
      </c>
      <c r="O531" s="1">
        <v>44193.630000000005</v>
      </c>
      <c r="P531" s="1">
        <v>-814.80000000000018</v>
      </c>
      <c r="Q531" s="10">
        <v>59146.700000000004</v>
      </c>
      <c r="R531" s="1">
        <v>20764.2</v>
      </c>
      <c r="S531" s="1">
        <v>71629.119999999981</v>
      </c>
      <c r="T531" s="1">
        <v>4954.71</v>
      </c>
      <c r="U531" s="10">
        <v>97348.029999999984</v>
      </c>
      <c r="V531" s="1">
        <v>27145.280000000006</v>
      </c>
      <c r="W531" s="1">
        <v>72383.78</v>
      </c>
      <c r="X531" s="1">
        <v>-1055.9400000000005</v>
      </c>
      <c r="Y531" s="10">
        <v>98473.12</v>
      </c>
      <c r="Z531" s="1">
        <v>33845.689999999995</v>
      </c>
      <c r="AA531" s="1">
        <v>79181.049999999988</v>
      </c>
      <c r="AB531" s="1">
        <v>-7066.5099999999993</v>
      </c>
      <c r="AC531" s="10">
        <v>105960.23</v>
      </c>
      <c r="AD531" s="1">
        <v>17153.919999999995</v>
      </c>
      <c r="AE531" s="1">
        <v>84680.67</v>
      </c>
      <c r="AF531" s="1">
        <v>974.67999999999984</v>
      </c>
      <c r="AG531" s="10">
        <v>102809.26999999999</v>
      </c>
      <c r="AH531" s="1">
        <v>52437.250000000007</v>
      </c>
      <c r="AI531" s="1">
        <v>81550.180000000008</v>
      </c>
      <c r="AJ531" s="1">
        <v>-1543.27</v>
      </c>
      <c r="AK531" s="10">
        <v>132444.16000000003</v>
      </c>
      <c r="AL531" s="1">
        <v>23011.45</v>
      </c>
      <c r="AM531" s="1">
        <v>89905.510000000009</v>
      </c>
      <c r="AN531" s="1">
        <v>4223.68</v>
      </c>
      <c r="AO531" s="10">
        <v>117140.64000000001</v>
      </c>
      <c r="AP531" s="1">
        <v>20619.47</v>
      </c>
      <c r="AQ531" s="1">
        <v>82132.850000000006</v>
      </c>
      <c r="AR531" s="1">
        <v>6294.9199999999992</v>
      </c>
      <c r="AS531" s="10">
        <v>109047.24</v>
      </c>
      <c r="AT531" s="1">
        <v>37475.270000000004</v>
      </c>
      <c r="AU531" s="1">
        <v>132800.17000000001</v>
      </c>
      <c r="AV531" s="1">
        <v>-3533.2899999999991</v>
      </c>
      <c r="AW531" s="10">
        <v>166742.15</v>
      </c>
      <c r="AX531" s="1">
        <v>1292688.06</v>
      </c>
    </row>
    <row r="532" spans="1:50" x14ac:dyDescent="0.25">
      <c r="A532" t="s">
        <v>530</v>
      </c>
      <c r="B532" s="1">
        <v>53809.34</v>
      </c>
      <c r="C532" s="1">
        <v>89557.229999999967</v>
      </c>
      <c r="D532" s="1">
        <v>-22803.52</v>
      </c>
      <c r="E532" s="10">
        <v>120563.04999999994</v>
      </c>
      <c r="F532" s="1">
        <v>56128.82</v>
      </c>
      <c r="G532" s="1">
        <v>68846.14</v>
      </c>
      <c r="H532" s="1">
        <v>-86.979999999999876</v>
      </c>
      <c r="I532" s="10">
        <v>124887.98</v>
      </c>
      <c r="J532" s="1">
        <v>59333.700000000004</v>
      </c>
      <c r="K532" s="1">
        <v>81050.53</v>
      </c>
      <c r="L532" s="1">
        <v>5175.33</v>
      </c>
      <c r="M532" s="10">
        <v>145559.56</v>
      </c>
      <c r="N532" s="1">
        <v>13585.83</v>
      </c>
      <c r="O532" s="1">
        <v>23522.250000000007</v>
      </c>
      <c r="P532" s="1">
        <v>4469.5000000000009</v>
      </c>
      <c r="Q532" s="10">
        <v>41577.580000000009</v>
      </c>
      <c r="R532" s="1">
        <v>49666.149999999994</v>
      </c>
      <c r="S532" s="1">
        <v>69781.759999999995</v>
      </c>
      <c r="T532" s="1">
        <v>-1129.1499999999992</v>
      </c>
      <c r="U532" s="10">
        <v>118318.76</v>
      </c>
      <c r="V532" s="1">
        <v>35707.43</v>
      </c>
      <c r="W532" s="1">
        <v>58381.14</v>
      </c>
      <c r="X532" s="1">
        <v>826.35999999999899</v>
      </c>
      <c r="Y532" s="10">
        <v>94914.930000000008</v>
      </c>
      <c r="Z532" s="1">
        <v>44283.979999999996</v>
      </c>
      <c r="AA532" s="1">
        <v>65984.890000000029</v>
      </c>
      <c r="AB532" s="1">
        <v>-6129.2</v>
      </c>
      <c r="AC532" s="10">
        <v>104139.67000000003</v>
      </c>
      <c r="AD532" s="1">
        <v>33031.4</v>
      </c>
      <c r="AE532" s="1">
        <v>59863.209999999992</v>
      </c>
      <c r="AF532" s="1">
        <v>12.870000000000182</v>
      </c>
      <c r="AG532" s="10">
        <v>92907.479999999981</v>
      </c>
      <c r="AH532" s="1">
        <v>54066.020000000004</v>
      </c>
      <c r="AI532" s="1">
        <v>71433.340000000026</v>
      </c>
      <c r="AJ532" s="1">
        <v>1721.44</v>
      </c>
      <c r="AK532" s="10">
        <v>127220.80000000003</v>
      </c>
      <c r="AL532" s="1">
        <v>39625.86</v>
      </c>
      <c r="AM532" s="1">
        <v>69345.12999999999</v>
      </c>
      <c r="AN532" s="1">
        <v>1564.9700000000003</v>
      </c>
      <c r="AO532" s="10">
        <v>110535.95999999999</v>
      </c>
      <c r="AP532" s="1">
        <v>34087.899999999994</v>
      </c>
      <c r="AQ532" s="1">
        <v>58780.98</v>
      </c>
      <c r="AR532" s="1">
        <v>9076.7599999999984</v>
      </c>
      <c r="AS532" s="10">
        <v>101945.64</v>
      </c>
      <c r="AT532" s="1">
        <v>63586.759999999995</v>
      </c>
      <c r="AU532" s="1">
        <v>91946.4</v>
      </c>
      <c r="AV532" s="1">
        <v>-2973.2899999999991</v>
      </c>
      <c r="AW532" s="10">
        <v>152559.86999999997</v>
      </c>
      <c r="AX532" s="1">
        <v>1335131.2799999998</v>
      </c>
    </row>
    <row r="533" spans="1:50" x14ac:dyDescent="0.25">
      <c r="A533" t="s">
        <v>531</v>
      </c>
      <c r="B533" s="1">
        <v>42774.189999999995</v>
      </c>
      <c r="C533" s="1">
        <v>206672.44999999995</v>
      </c>
      <c r="D533" s="1">
        <v>-38343.729999999996</v>
      </c>
      <c r="E533" s="10">
        <v>211102.90999999997</v>
      </c>
      <c r="F533" s="1">
        <v>66727.48</v>
      </c>
      <c r="G533" s="1">
        <v>130152.21000000002</v>
      </c>
      <c r="H533" s="1">
        <v>8169.2000000000007</v>
      </c>
      <c r="I533" s="10">
        <v>205048.89</v>
      </c>
      <c r="J533" s="1">
        <v>65216.610000000008</v>
      </c>
      <c r="K533" s="1">
        <v>134787</v>
      </c>
      <c r="L533" s="1">
        <v>4214.49</v>
      </c>
      <c r="M533" s="10">
        <v>204218.1</v>
      </c>
      <c r="N533" s="1">
        <v>17876.800000000003</v>
      </c>
      <c r="O533" s="1">
        <v>40244.35</v>
      </c>
      <c r="P533" s="1">
        <v>4195.079999999999</v>
      </c>
      <c r="Q533" s="10">
        <v>62316.23</v>
      </c>
      <c r="R533" s="1">
        <v>52408.94</v>
      </c>
      <c r="S533" s="1">
        <v>104882.68999999997</v>
      </c>
      <c r="T533" s="1">
        <v>8600.3200000000015</v>
      </c>
      <c r="U533" s="10">
        <v>165891.94999999998</v>
      </c>
      <c r="V533" s="1">
        <v>42566.64</v>
      </c>
      <c r="W533" s="1">
        <v>93740.660000000033</v>
      </c>
      <c r="X533" s="1">
        <v>493.00999999999976</v>
      </c>
      <c r="Y533" s="10">
        <v>136800.31000000006</v>
      </c>
      <c r="Z533" s="1">
        <v>45449.570000000007</v>
      </c>
      <c r="AA533" s="1">
        <v>105881.59999999998</v>
      </c>
      <c r="AB533" s="1">
        <v>-3688.9099999999994</v>
      </c>
      <c r="AC533" s="10">
        <v>147642.25999999998</v>
      </c>
      <c r="AD533" s="1">
        <v>37281.600000000006</v>
      </c>
      <c r="AE533" s="1">
        <v>85697.37000000001</v>
      </c>
      <c r="AF533" s="1">
        <v>384.85000000000036</v>
      </c>
      <c r="AG533" s="10">
        <v>123363.82000000002</v>
      </c>
      <c r="AH533" s="1">
        <v>57926.44</v>
      </c>
      <c r="AI533" s="1">
        <v>128516.98</v>
      </c>
      <c r="AJ533" s="1">
        <v>5846.0199999999995</v>
      </c>
      <c r="AK533" s="10">
        <v>192289.43999999997</v>
      </c>
      <c r="AL533" s="1">
        <v>48932.83</v>
      </c>
      <c r="AM533" s="1">
        <v>104443.19</v>
      </c>
      <c r="AN533" s="1">
        <v>1014.5800000000006</v>
      </c>
      <c r="AO533" s="10">
        <v>154390.6</v>
      </c>
      <c r="AP533" s="1">
        <v>41336.879999999997</v>
      </c>
      <c r="AQ533" s="1">
        <v>89282.279999999984</v>
      </c>
      <c r="AR533" s="1">
        <v>19891.230000000003</v>
      </c>
      <c r="AS533" s="10">
        <v>150510.38999999998</v>
      </c>
      <c r="AT533" s="1">
        <v>46713.55</v>
      </c>
      <c r="AU533" s="1">
        <v>134285.79999999999</v>
      </c>
      <c r="AV533" s="1">
        <v>-4555.0699999999988</v>
      </c>
      <c r="AW533" s="10">
        <v>176444.27999999997</v>
      </c>
      <c r="AX533" s="1">
        <v>1930019.18</v>
      </c>
    </row>
    <row r="534" spans="1:50" x14ac:dyDescent="0.25">
      <c r="A534" t="s">
        <v>532</v>
      </c>
      <c r="B534" s="1">
        <v>41825.549999999996</v>
      </c>
      <c r="C534" s="1">
        <v>88994.889999999985</v>
      </c>
      <c r="D534" s="1">
        <v>-24719.879999999997</v>
      </c>
      <c r="E534" s="10">
        <v>106100.55999999997</v>
      </c>
      <c r="F534" s="1">
        <v>51074.130000000005</v>
      </c>
      <c r="G534" s="1">
        <v>66227.01999999999</v>
      </c>
      <c r="H534" s="1">
        <v>1408.71</v>
      </c>
      <c r="I534" s="10">
        <v>118709.86</v>
      </c>
      <c r="J534" s="1">
        <v>55166.759999999987</v>
      </c>
      <c r="K534" s="1">
        <v>84417.99</v>
      </c>
      <c r="L534" s="1">
        <v>-1232.6199999999999</v>
      </c>
      <c r="M534" s="10">
        <v>138352.13</v>
      </c>
      <c r="N534" s="1">
        <v>14793.660000000002</v>
      </c>
      <c r="O534" s="1">
        <v>19535.05</v>
      </c>
      <c r="P534" s="1">
        <v>3418.99</v>
      </c>
      <c r="Q534" s="10">
        <v>37747.699999999997</v>
      </c>
      <c r="R534" s="1">
        <v>43543.17</v>
      </c>
      <c r="S534" s="1">
        <v>63102.859999999993</v>
      </c>
      <c r="T534" s="1">
        <v>3101.05</v>
      </c>
      <c r="U534" s="10">
        <v>109747.08</v>
      </c>
      <c r="V534" s="1">
        <v>42396.990000000005</v>
      </c>
      <c r="W534" s="1">
        <v>48167.589999999989</v>
      </c>
      <c r="X534" s="1">
        <v>-2879.5600000000004</v>
      </c>
      <c r="Y534" s="10">
        <v>87685.01999999999</v>
      </c>
      <c r="Z534" s="1">
        <v>43160.33</v>
      </c>
      <c r="AA534" s="1">
        <v>61253.960000000014</v>
      </c>
      <c r="AB534" s="1">
        <v>-2842.6399999999994</v>
      </c>
      <c r="AC534" s="10">
        <v>101571.65000000001</v>
      </c>
      <c r="AD534" s="1">
        <v>41273.590000000004</v>
      </c>
      <c r="AE534" s="1">
        <v>52433.180000000008</v>
      </c>
      <c r="AF534" s="1">
        <v>-701.43000000000006</v>
      </c>
      <c r="AG534" s="10">
        <v>93005.340000000026</v>
      </c>
      <c r="AH534" s="1">
        <v>65960.08</v>
      </c>
      <c r="AI534" s="1">
        <v>64386.199999999983</v>
      </c>
      <c r="AJ534" s="1">
        <v>-738.36</v>
      </c>
      <c r="AK534" s="10">
        <v>129607.91999999998</v>
      </c>
      <c r="AL534" s="1">
        <v>47936.679999999993</v>
      </c>
      <c r="AM534" s="1">
        <v>64813.54</v>
      </c>
      <c r="AN534" s="1">
        <v>5082.6099999999997</v>
      </c>
      <c r="AO534" s="10">
        <v>117832.83</v>
      </c>
      <c r="AP534" s="1">
        <v>42126.93</v>
      </c>
      <c r="AQ534" s="1">
        <v>54875.82</v>
      </c>
      <c r="AR534" s="1">
        <v>8145.21</v>
      </c>
      <c r="AS534" s="10">
        <v>105147.96</v>
      </c>
      <c r="AT534" s="1">
        <v>61419.39</v>
      </c>
      <c r="AU534" s="1">
        <v>93471.19</v>
      </c>
      <c r="AV534" s="1">
        <v>-1823.5499999999993</v>
      </c>
      <c r="AW534" s="10">
        <v>153067.03000000003</v>
      </c>
      <c r="AX534" s="1">
        <v>1298575.0799999994</v>
      </c>
    </row>
    <row r="535" spans="1:50" x14ac:dyDescent="0.25">
      <c r="A535" t="s">
        <v>533</v>
      </c>
      <c r="B535" s="1">
        <v>89934.60000000002</v>
      </c>
      <c r="C535" s="1">
        <v>104735.94</v>
      </c>
      <c r="D535" s="1">
        <v>-32125.840000000004</v>
      </c>
      <c r="E535" s="10">
        <v>162544.70000000004</v>
      </c>
      <c r="F535" s="1">
        <v>85029.4</v>
      </c>
      <c r="G535" s="1">
        <v>88511.150000000009</v>
      </c>
      <c r="H535" s="1">
        <v>-750.61</v>
      </c>
      <c r="I535" s="10">
        <v>172789.94</v>
      </c>
      <c r="J535" s="1">
        <v>86682.5</v>
      </c>
      <c r="K535" s="1">
        <v>110716.54000000002</v>
      </c>
      <c r="L535" s="1">
        <v>6955.5999999999995</v>
      </c>
      <c r="M535" s="10">
        <v>204354.64000000004</v>
      </c>
      <c r="N535" s="1">
        <v>23752.129999999997</v>
      </c>
      <c r="O535" s="1">
        <v>36273.410000000003</v>
      </c>
      <c r="P535" s="1">
        <v>1630.4800000000005</v>
      </c>
      <c r="Q535" s="10">
        <v>61656.020000000004</v>
      </c>
      <c r="R535" s="1">
        <v>56604.19</v>
      </c>
      <c r="S535" s="1">
        <v>101149.79000000001</v>
      </c>
      <c r="T535" s="1">
        <v>-518.70000000000073</v>
      </c>
      <c r="U535" s="10">
        <v>157235.28</v>
      </c>
      <c r="V535" s="1">
        <v>48616.359999999986</v>
      </c>
      <c r="W535" s="1">
        <v>86214.340000000026</v>
      </c>
      <c r="X535" s="1">
        <v>-3838.41</v>
      </c>
      <c r="Y535" s="10">
        <v>130992.29000000001</v>
      </c>
      <c r="Z535" s="1">
        <v>54355.98000000001</v>
      </c>
      <c r="AA535" s="1">
        <v>93066.390000000029</v>
      </c>
      <c r="AB535" s="1">
        <v>-570.55999999999949</v>
      </c>
      <c r="AC535" s="10">
        <v>146851.81000000006</v>
      </c>
      <c r="AD535" s="1">
        <v>44296.369999999995</v>
      </c>
      <c r="AE535" s="1">
        <v>76414.659999999989</v>
      </c>
      <c r="AF535" s="1">
        <v>-363.11000000000013</v>
      </c>
      <c r="AG535" s="10">
        <v>120347.91999999998</v>
      </c>
      <c r="AH535" s="1">
        <v>71767.080000000016</v>
      </c>
      <c r="AI535" s="1">
        <v>113688.26999999999</v>
      </c>
      <c r="AJ535" s="1">
        <v>-2801</v>
      </c>
      <c r="AK535" s="10">
        <v>182654.35</v>
      </c>
      <c r="AL535" s="1">
        <v>60484.020000000004</v>
      </c>
      <c r="AM535" s="1">
        <v>89656.920000000013</v>
      </c>
      <c r="AN535" s="1">
        <v>1867.33</v>
      </c>
      <c r="AO535" s="10">
        <v>152008.26999999999</v>
      </c>
      <c r="AP535" s="1">
        <v>61616.42</v>
      </c>
      <c r="AQ535" s="1">
        <v>71446.77</v>
      </c>
      <c r="AR535" s="1">
        <v>12293.33</v>
      </c>
      <c r="AS535" s="10">
        <v>145356.51999999999</v>
      </c>
      <c r="AT535" s="1">
        <v>68691.069999999992</v>
      </c>
      <c r="AU535" s="1">
        <v>104175.3</v>
      </c>
      <c r="AV535" s="1">
        <v>-1504.2600000000002</v>
      </c>
      <c r="AW535" s="10">
        <v>171362.11</v>
      </c>
      <c r="AX535" s="1">
        <v>1808153.8499999999</v>
      </c>
    </row>
    <row r="536" spans="1:50" x14ac:dyDescent="0.25">
      <c r="A536" t="s">
        <v>534</v>
      </c>
      <c r="B536" s="1">
        <v>44712.429999999993</v>
      </c>
      <c r="C536" s="1">
        <v>12513.509999999997</v>
      </c>
      <c r="D536" s="1">
        <v>-10526.310000000001</v>
      </c>
      <c r="E536" s="10">
        <v>46699.62999999999</v>
      </c>
      <c r="F536" s="1">
        <v>54066.169999999991</v>
      </c>
      <c r="G536" s="1">
        <v>5122.9499999999989</v>
      </c>
      <c r="H536" s="1">
        <v>1526.7200000000003</v>
      </c>
      <c r="I536" s="10">
        <v>60715.839999999989</v>
      </c>
      <c r="J536" s="1">
        <v>51554.48000000001</v>
      </c>
      <c r="K536" s="1">
        <v>14626.500000000002</v>
      </c>
      <c r="L536" s="1">
        <v>-1244.8600000000001</v>
      </c>
      <c r="M536" s="10">
        <v>64936.12000000001</v>
      </c>
      <c r="N536" s="1">
        <v>36247.049999999996</v>
      </c>
      <c r="O536" s="1">
        <v>-5384.7000000000016</v>
      </c>
      <c r="P536" s="1">
        <v>2075.98</v>
      </c>
      <c r="Q536" s="10">
        <v>32938.329999999994</v>
      </c>
      <c r="R536" s="1">
        <v>52466.640000000007</v>
      </c>
      <c r="S536" s="1">
        <v>6287.8300000000008</v>
      </c>
      <c r="T536" s="1">
        <v>242.32999999999993</v>
      </c>
      <c r="U536" s="10">
        <v>58996.80000000001</v>
      </c>
      <c r="V536" s="1">
        <v>55505.52</v>
      </c>
      <c r="W536" s="1">
        <v>3681.8</v>
      </c>
      <c r="X536" s="1">
        <v>1361.85</v>
      </c>
      <c r="Y536" s="10">
        <v>60549.17</v>
      </c>
      <c r="Z536" s="1">
        <v>65166.739999999991</v>
      </c>
      <c r="AA536" s="1">
        <v>141.56000000000012</v>
      </c>
      <c r="AB536" s="1">
        <v>-2114.6299999999997</v>
      </c>
      <c r="AC536" s="10">
        <v>63193.669999999991</v>
      </c>
      <c r="AD536" s="1">
        <v>47230.68</v>
      </c>
      <c r="AE536" s="1">
        <v>15080.690000000002</v>
      </c>
      <c r="AF536" s="1">
        <v>-1093.7000000000003</v>
      </c>
      <c r="AG536" s="10">
        <v>61217.670000000006</v>
      </c>
      <c r="AH536" s="1">
        <v>104632.2</v>
      </c>
      <c r="AI536" s="1">
        <v>-15842.279999999995</v>
      </c>
      <c r="AJ536" s="1">
        <v>1900.5500000000002</v>
      </c>
      <c r="AK536" s="10">
        <v>90690.47</v>
      </c>
      <c r="AL536" s="1">
        <v>71933.5</v>
      </c>
      <c r="AM536" s="1">
        <v>4402.2500000000009</v>
      </c>
      <c r="AN536" s="1">
        <v>4108.1400000000003</v>
      </c>
      <c r="AO536" s="10">
        <v>80443.89</v>
      </c>
      <c r="AP536" s="1">
        <v>59224.600000000006</v>
      </c>
      <c r="AQ536" s="1">
        <v>7323.7600000000011</v>
      </c>
      <c r="AR536" s="1">
        <v>5614.1</v>
      </c>
      <c r="AS536" s="10">
        <v>72162.460000000006</v>
      </c>
      <c r="AT536" s="1">
        <v>123825.79000000001</v>
      </c>
      <c r="AU536" s="1">
        <v>816.82999999999993</v>
      </c>
      <c r="AV536" s="1">
        <v>-10204.960000000001</v>
      </c>
      <c r="AW536" s="10">
        <v>114437.66</v>
      </c>
      <c r="AX536" s="1">
        <v>806981.71</v>
      </c>
    </row>
    <row r="537" spans="1:50" x14ac:dyDescent="0.25">
      <c r="A537" t="s">
        <v>535</v>
      </c>
      <c r="B537" s="1">
        <v>172313.09000000003</v>
      </c>
      <c r="C537" s="1">
        <v>10109.83</v>
      </c>
      <c r="D537" s="1">
        <v>-33874.14</v>
      </c>
      <c r="E537" s="10">
        <v>148548.78000000003</v>
      </c>
      <c r="F537" s="1">
        <v>162617.75999999998</v>
      </c>
      <c r="G537" s="1">
        <v>10568.620000000003</v>
      </c>
      <c r="H537" s="1">
        <v>-5058.0200000000004</v>
      </c>
      <c r="I537" s="10">
        <v>168128.36</v>
      </c>
      <c r="J537" s="1">
        <v>159840.56</v>
      </c>
      <c r="K537" s="1">
        <v>11967.96</v>
      </c>
      <c r="L537" s="1">
        <v>7429.02</v>
      </c>
      <c r="M537" s="10">
        <v>179237.53999999998</v>
      </c>
      <c r="N537" s="1">
        <v>65582.09</v>
      </c>
      <c r="O537" s="1">
        <v>8468.7899999999972</v>
      </c>
      <c r="P537" s="1">
        <v>12662.439999999999</v>
      </c>
      <c r="Q537" s="10">
        <v>86713.319999999992</v>
      </c>
      <c r="R537" s="1">
        <v>150506.48000000001</v>
      </c>
      <c r="S537" s="1">
        <v>8960.5999999999985</v>
      </c>
      <c r="T537" s="1">
        <v>-9178.5199999999986</v>
      </c>
      <c r="U537" s="10">
        <v>150288.56000000003</v>
      </c>
      <c r="V537" s="1">
        <v>142982.05000000005</v>
      </c>
      <c r="W537" s="1">
        <v>15709.449999999999</v>
      </c>
      <c r="X537" s="1">
        <v>-5084.82</v>
      </c>
      <c r="Y537" s="10">
        <v>153606.68000000005</v>
      </c>
      <c r="Z537" s="1">
        <v>125405.92</v>
      </c>
      <c r="AA537" s="1">
        <v>18018.730000000003</v>
      </c>
      <c r="AB537" s="1">
        <v>-2797.9600000000005</v>
      </c>
      <c r="AC537" s="10">
        <v>140626.69</v>
      </c>
      <c r="AD537" s="1">
        <v>120955.58999999998</v>
      </c>
      <c r="AE537" s="1">
        <v>20214.760000000002</v>
      </c>
      <c r="AF537" s="1">
        <v>-1577.37</v>
      </c>
      <c r="AG537" s="10">
        <v>139592.97999999998</v>
      </c>
      <c r="AH537" s="1">
        <v>167772.65999999997</v>
      </c>
      <c r="AI537" s="1">
        <v>24337.109999999997</v>
      </c>
      <c r="AJ537" s="1">
        <v>1412.83</v>
      </c>
      <c r="AK537" s="10">
        <v>193522.59999999995</v>
      </c>
      <c r="AL537" s="1">
        <v>79659.83</v>
      </c>
      <c r="AM537" s="1">
        <v>16642.43</v>
      </c>
      <c r="AN537" s="1">
        <v>508.61999999999989</v>
      </c>
      <c r="AO537" s="10">
        <v>96810.880000000005</v>
      </c>
      <c r="AP537" s="1">
        <v>68783.14</v>
      </c>
      <c r="AQ537" s="1">
        <v>18935.25</v>
      </c>
      <c r="AR537" s="1">
        <v>5682.74</v>
      </c>
      <c r="AS537" s="10">
        <v>93401.13</v>
      </c>
      <c r="AT537" s="1">
        <v>120432.85</v>
      </c>
      <c r="AU537" s="1">
        <v>17296.27</v>
      </c>
      <c r="AV537" s="1">
        <v>-3551.6899999999987</v>
      </c>
      <c r="AW537" s="10">
        <v>134177.43</v>
      </c>
      <c r="AX537" s="1">
        <v>1684654.9500000002</v>
      </c>
    </row>
    <row r="538" spans="1:50" x14ac:dyDescent="0.25">
      <c r="A538" t="s">
        <v>536</v>
      </c>
      <c r="B538" s="1">
        <v>48372.109999999993</v>
      </c>
      <c r="C538" s="1">
        <v>6296.7499999999991</v>
      </c>
      <c r="D538" s="1">
        <v>-9102.3100000000013</v>
      </c>
      <c r="E538" s="10">
        <v>45566.549999999988</v>
      </c>
      <c r="F538" s="1">
        <v>50456.75</v>
      </c>
      <c r="G538" s="1">
        <v>918.35</v>
      </c>
      <c r="H538" s="1">
        <v>-2139.46</v>
      </c>
      <c r="I538" s="10">
        <v>49235.64</v>
      </c>
      <c r="J538" s="1">
        <v>50814.68</v>
      </c>
      <c r="K538" s="1">
        <v>923.10000000000025</v>
      </c>
      <c r="L538" s="1">
        <v>1711.56</v>
      </c>
      <c r="M538" s="10">
        <v>53449.34</v>
      </c>
      <c r="N538" s="1">
        <v>26394.279999999992</v>
      </c>
      <c r="O538" s="1">
        <v>1076.1499999999994</v>
      </c>
      <c r="P538" s="1">
        <v>1373.18</v>
      </c>
      <c r="Q538" s="10">
        <v>28843.60999999999</v>
      </c>
      <c r="R538" s="1">
        <v>44200.460000000014</v>
      </c>
      <c r="S538" s="1">
        <v>2305.1099999999997</v>
      </c>
      <c r="T538" s="1">
        <v>1499.9599999999996</v>
      </c>
      <c r="U538" s="10">
        <v>48005.530000000013</v>
      </c>
      <c r="V538" s="1">
        <v>53566.62000000001</v>
      </c>
      <c r="W538" s="1">
        <v>1243.7000000000003</v>
      </c>
      <c r="X538" s="1">
        <v>-3078.8399999999997</v>
      </c>
      <c r="Y538" s="10">
        <v>51731.48000000001</v>
      </c>
      <c r="Z538" s="1">
        <v>46357.719999999994</v>
      </c>
      <c r="AA538" s="1">
        <v>117.00000000000006</v>
      </c>
      <c r="AB538" s="1">
        <v>-991.87999999999988</v>
      </c>
      <c r="AC538" s="10">
        <v>45482.84</v>
      </c>
      <c r="AD538" s="1">
        <v>43846.119999999995</v>
      </c>
      <c r="AE538" s="1">
        <v>996.85999999999979</v>
      </c>
      <c r="AF538" s="1">
        <v>1113.33</v>
      </c>
      <c r="AG538" s="10">
        <v>45956.31</v>
      </c>
      <c r="AH538" s="1">
        <v>71509.939999999988</v>
      </c>
      <c r="AI538" s="1">
        <v>1662.8799999999999</v>
      </c>
      <c r="AJ538" s="1">
        <v>-688.24</v>
      </c>
      <c r="AK538" s="10">
        <v>72484.579999999987</v>
      </c>
      <c r="AL538" s="1">
        <v>54301.39</v>
      </c>
      <c r="AM538" s="1">
        <v>950.3599999999999</v>
      </c>
      <c r="AN538" s="1">
        <v>2712.42</v>
      </c>
      <c r="AO538" s="10">
        <v>57964.17</v>
      </c>
      <c r="AP538" s="1">
        <v>51790.03</v>
      </c>
      <c r="AQ538" s="1">
        <v>1690.8500000000001</v>
      </c>
      <c r="AR538" s="1">
        <v>2388.5800000000004</v>
      </c>
      <c r="AS538" s="10">
        <v>55869.46</v>
      </c>
      <c r="AT538" s="1">
        <v>70952.03</v>
      </c>
      <c r="AU538" s="1">
        <v>5686.04</v>
      </c>
      <c r="AV538" s="1">
        <v>-728.67000000000007</v>
      </c>
      <c r="AW538" s="10">
        <v>75909.399999999994</v>
      </c>
      <c r="AX538" s="1">
        <v>630498.90999999992</v>
      </c>
    </row>
    <row r="539" spans="1:50" x14ac:dyDescent="0.25">
      <c r="A539" t="s">
        <v>537</v>
      </c>
      <c r="B539" s="1"/>
      <c r="C539" s="1">
        <v>45099.340000000011</v>
      </c>
      <c r="D539" s="1">
        <v>-12269.26</v>
      </c>
      <c r="E539" s="10">
        <v>32830.080000000009</v>
      </c>
      <c r="F539" s="1"/>
      <c r="G539" s="1">
        <v>42178.58</v>
      </c>
      <c r="H539" s="1">
        <v>813.18999999999983</v>
      </c>
      <c r="I539" s="10">
        <v>42991.770000000004</v>
      </c>
      <c r="J539" s="1"/>
      <c r="K539" s="1">
        <v>48169.609999999993</v>
      </c>
      <c r="L539" s="1">
        <v>-1301.0999999999999</v>
      </c>
      <c r="M539" s="10">
        <v>46868.509999999995</v>
      </c>
      <c r="N539" s="1"/>
      <c r="O539" s="1">
        <v>22792.790000000005</v>
      </c>
      <c r="P539" s="1">
        <v>1659.18</v>
      </c>
      <c r="Q539" s="10">
        <v>24451.970000000005</v>
      </c>
      <c r="R539" s="1"/>
      <c r="S539" s="1">
        <v>37682.75</v>
      </c>
      <c r="T539" s="1">
        <v>130.1099999999999</v>
      </c>
      <c r="U539" s="10">
        <v>37812.86</v>
      </c>
      <c r="V539" s="1"/>
      <c r="W539" s="1">
        <v>33326.699999999997</v>
      </c>
      <c r="X539" s="1">
        <v>1124.67</v>
      </c>
      <c r="Y539" s="10">
        <v>34451.369999999995</v>
      </c>
      <c r="Z539" s="1"/>
      <c r="AA539" s="1">
        <v>36738.9</v>
      </c>
      <c r="AB539" s="1">
        <v>-1508.0900000000001</v>
      </c>
      <c r="AC539" s="10">
        <v>35230.81</v>
      </c>
      <c r="AD539" s="1"/>
      <c r="AE539" s="1">
        <v>35523.56</v>
      </c>
      <c r="AF539" s="1">
        <v>-1022.4499999999998</v>
      </c>
      <c r="AG539" s="10">
        <v>34501.11</v>
      </c>
      <c r="AH539" s="1"/>
      <c r="AI539" s="1">
        <v>41542.980000000003</v>
      </c>
      <c r="AJ539" s="1">
        <v>2786.14</v>
      </c>
      <c r="AK539" s="10">
        <v>44329.120000000003</v>
      </c>
      <c r="AL539" s="1"/>
      <c r="AM539" s="1">
        <v>38777.160000000003</v>
      </c>
      <c r="AN539" s="1">
        <v>-2658.34</v>
      </c>
      <c r="AO539" s="10">
        <v>36118.820000000007</v>
      </c>
      <c r="AP539" s="1"/>
      <c r="AQ539" s="1">
        <v>35885.240000000005</v>
      </c>
      <c r="AR539" s="1">
        <v>3003.4399999999996</v>
      </c>
      <c r="AS539" s="10">
        <v>38888.680000000008</v>
      </c>
      <c r="AT539" s="1"/>
      <c r="AU539" s="1">
        <v>53943.14</v>
      </c>
      <c r="AV539" s="1">
        <v>-140.53999999999996</v>
      </c>
      <c r="AW539" s="10">
        <v>53802.6</v>
      </c>
      <c r="AX539" s="1">
        <v>462277.6999999999</v>
      </c>
    </row>
    <row r="540" spans="1:50" x14ac:dyDescent="0.25">
      <c r="A540" t="s">
        <v>538</v>
      </c>
      <c r="B540" s="1">
        <v>211263.49000000005</v>
      </c>
      <c r="C540" s="1">
        <v>6094.69</v>
      </c>
      <c r="D540" s="1">
        <v>-44959.01</v>
      </c>
      <c r="E540" s="10">
        <v>172399.17000000004</v>
      </c>
      <c r="F540" s="1">
        <v>180678.33000000002</v>
      </c>
      <c r="G540" s="1">
        <v>5816.0299999999979</v>
      </c>
      <c r="H540" s="1">
        <v>40.940000000000282</v>
      </c>
      <c r="I540" s="10">
        <v>186535.30000000002</v>
      </c>
      <c r="J540" s="1">
        <v>192839.77</v>
      </c>
      <c r="K540" s="1">
        <v>3074.2599999999993</v>
      </c>
      <c r="L540" s="1">
        <v>3565.76</v>
      </c>
      <c r="M540" s="10">
        <v>199479.79</v>
      </c>
      <c r="N540" s="1">
        <v>101077.2</v>
      </c>
      <c r="O540" s="1">
        <v>370.23</v>
      </c>
      <c r="P540" s="1">
        <v>12080.91</v>
      </c>
      <c r="Q540" s="10">
        <v>113528.34</v>
      </c>
      <c r="R540" s="1">
        <v>196255.98</v>
      </c>
      <c r="S540" s="1">
        <v>698.98000000000013</v>
      </c>
      <c r="T540" s="1">
        <v>-549.59000000000015</v>
      </c>
      <c r="U540" s="10">
        <v>196405.37000000002</v>
      </c>
      <c r="V540" s="1">
        <v>193469.04999999996</v>
      </c>
      <c r="W540" s="1">
        <v>1405.7699999999995</v>
      </c>
      <c r="X540" s="1">
        <v>-11425.259999999998</v>
      </c>
      <c r="Y540" s="10">
        <v>183449.55999999994</v>
      </c>
      <c r="Z540" s="1">
        <v>180692.43999999989</v>
      </c>
      <c r="AA540" s="1">
        <v>835.1</v>
      </c>
      <c r="AB540" s="1">
        <v>-423.35000000000036</v>
      </c>
      <c r="AC540" s="10">
        <v>181104.18999999989</v>
      </c>
      <c r="AD540" s="1">
        <v>167959.3</v>
      </c>
      <c r="AE540" s="1">
        <v>924.69000000000017</v>
      </c>
      <c r="AF540" s="1">
        <v>-1591.6800000000003</v>
      </c>
      <c r="AG540" s="10">
        <v>167292.31</v>
      </c>
      <c r="AH540" s="1">
        <v>227432.22</v>
      </c>
      <c r="AI540" s="1">
        <v>2496.4500000000003</v>
      </c>
      <c r="AJ540" s="1">
        <v>546.49999999999989</v>
      </c>
      <c r="AK540" s="10">
        <v>230475.17</v>
      </c>
      <c r="AL540" s="1">
        <v>199502.15999999997</v>
      </c>
      <c r="AM540" s="1">
        <v>2342.4799999999996</v>
      </c>
      <c r="AN540" s="1">
        <v>4588.9799999999996</v>
      </c>
      <c r="AO540" s="10">
        <v>206433.62</v>
      </c>
      <c r="AP540" s="1">
        <v>177237.93</v>
      </c>
      <c r="AQ540" s="1">
        <v>2757.4900000000002</v>
      </c>
      <c r="AR540" s="1">
        <v>20900.829999999998</v>
      </c>
      <c r="AS540" s="10">
        <v>200896.24999999997</v>
      </c>
      <c r="AT540" s="1">
        <v>262117.92</v>
      </c>
      <c r="AU540" s="1">
        <v>3086.37</v>
      </c>
      <c r="AV540" s="1">
        <v>-3125.9700000000012</v>
      </c>
      <c r="AW540" s="10">
        <v>262078.32000000004</v>
      </c>
      <c r="AX540" s="1">
        <v>2300077.3899999997</v>
      </c>
    </row>
    <row r="541" spans="1:50" x14ac:dyDescent="0.25">
      <c r="A541" t="s">
        <v>539</v>
      </c>
      <c r="B541" s="1">
        <v>32833.530000000006</v>
      </c>
      <c r="C541" s="1">
        <v>101839.46</v>
      </c>
      <c r="D541" s="1">
        <v>-24157.58</v>
      </c>
      <c r="E541" s="10">
        <v>110515.41000000002</v>
      </c>
      <c r="F541" s="1">
        <v>31434.480000000007</v>
      </c>
      <c r="G541" s="1">
        <v>77584.750000000015</v>
      </c>
      <c r="H541" s="1">
        <v>1909.37</v>
      </c>
      <c r="I541" s="10">
        <v>110928.60000000002</v>
      </c>
      <c r="J541" s="1">
        <v>30977.82</v>
      </c>
      <c r="K541" s="1">
        <v>69077.48</v>
      </c>
      <c r="L541" s="1">
        <v>1145.33</v>
      </c>
      <c r="M541" s="10">
        <v>101200.62999999999</v>
      </c>
      <c r="N541" s="1">
        <v>12420.679999999995</v>
      </c>
      <c r="O541" s="1">
        <v>40547.219999999994</v>
      </c>
      <c r="P541" s="1">
        <v>7197.9199999999983</v>
      </c>
      <c r="Q541" s="10">
        <v>60165.819999999985</v>
      </c>
      <c r="R541" s="1">
        <v>21946.860000000004</v>
      </c>
      <c r="S541" s="1">
        <v>75314.78</v>
      </c>
      <c r="T541" s="1">
        <v>1759.6800000000014</v>
      </c>
      <c r="U541" s="10">
        <v>99021.32</v>
      </c>
      <c r="V541" s="1">
        <v>17126.400000000001</v>
      </c>
      <c r="W541" s="1">
        <v>74722.600000000006</v>
      </c>
      <c r="X541" s="1">
        <v>1893.5099999999998</v>
      </c>
      <c r="Y541" s="10">
        <v>93742.51</v>
      </c>
      <c r="Z541" s="1">
        <v>19724.93</v>
      </c>
      <c r="AA541" s="1">
        <v>93027.83</v>
      </c>
      <c r="AB541" s="1">
        <v>-7998.6100000000006</v>
      </c>
      <c r="AC541" s="10">
        <v>104754.15000000001</v>
      </c>
      <c r="AD541" s="1">
        <v>19226.300000000003</v>
      </c>
      <c r="AE541" s="1">
        <v>62885.860000000008</v>
      </c>
      <c r="AF541" s="1">
        <v>2027.8100000000006</v>
      </c>
      <c r="AG541" s="10">
        <v>84139.97</v>
      </c>
      <c r="AH541" s="1">
        <v>30140.91</v>
      </c>
      <c r="AI541" s="1">
        <v>80020.329999999987</v>
      </c>
      <c r="AJ541" s="1">
        <v>-1949.15</v>
      </c>
      <c r="AK541" s="10">
        <v>108212.09</v>
      </c>
      <c r="AL541" s="1">
        <v>23721.87</v>
      </c>
      <c r="AM541" s="1">
        <v>66353.8</v>
      </c>
      <c r="AN541" s="1">
        <v>2189.75</v>
      </c>
      <c r="AO541" s="10">
        <v>92265.42</v>
      </c>
      <c r="AP541" s="1">
        <v>18567.25</v>
      </c>
      <c r="AQ541" s="1">
        <v>68316.760000000009</v>
      </c>
      <c r="AR541" s="1">
        <v>8602.409999999998</v>
      </c>
      <c r="AS541" s="10">
        <v>95486.420000000013</v>
      </c>
      <c r="AT541" s="1">
        <v>34163.68</v>
      </c>
      <c r="AU541" s="1">
        <v>94022.6</v>
      </c>
      <c r="AV541" s="1">
        <v>-4661.8899999999994</v>
      </c>
      <c r="AW541" s="10">
        <v>123524.39</v>
      </c>
      <c r="AX541" s="1">
        <v>1183956.7300000002</v>
      </c>
    </row>
    <row r="542" spans="1:50" x14ac:dyDescent="0.25">
      <c r="A542" t="s">
        <v>540</v>
      </c>
      <c r="B542" s="1">
        <v>-1.26</v>
      </c>
      <c r="C542" s="1">
        <v>15367.149999999998</v>
      </c>
      <c r="D542" s="1">
        <v>-2956.2999999999997</v>
      </c>
      <c r="E542" s="10">
        <v>12409.589999999998</v>
      </c>
      <c r="F542" s="1">
        <v>9.0300000000000011</v>
      </c>
      <c r="G542" s="1">
        <v>13400.299999999997</v>
      </c>
      <c r="H542" s="1">
        <v>-173.9</v>
      </c>
      <c r="I542" s="10">
        <v>13235.429999999998</v>
      </c>
      <c r="J542" s="1">
        <v>558.52999999999986</v>
      </c>
      <c r="K542" s="1">
        <v>13861.550000000007</v>
      </c>
      <c r="L542" s="1"/>
      <c r="M542" s="10">
        <v>14420.080000000007</v>
      </c>
      <c r="N542" s="1">
        <v>240.70999999999998</v>
      </c>
      <c r="O542" s="1">
        <v>7955.4599999999982</v>
      </c>
      <c r="P542" s="1">
        <v>903.74</v>
      </c>
      <c r="Q542" s="10">
        <v>9099.909999999998</v>
      </c>
      <c r="R542" s="1">
        <v>103.21000000000001</v>
      </c>
      <c r="S542" s="1">
        <v>13131.399999999998</v>
      </c>
      <c r="T542" s="1">
        <v>-17.720000000000027</v>
      </c>
      <c r="U542" s="10">
        <v>13216.889999999998</v>
      </c>
      <c r="V542" s="1">
        <v>1399.88</v>
      </c>
      <c r="W542" s="1">
        <v>13914.45</v>
      </c>
      <c r="X542" s="1">
        <v>-886.02</v>
      </c>
      <c r="Y542" s="10">
        <v>14428.310000000001</v>
      </c>
      <c r="Z542" s="1">
        <v>-567.86</v>
      </c>
      <c r="AA542" s="1">
        <v>15705.279999999997</v>
      </c>
      <c r="AB542" s="1"/>
      <c r="AC542" s="10">
        <v>15137.419999999996</v>
      </c>
      <c r="AD542" s="1">
        <v>11.409999999999998</v>
      </c>
      <c r="AE542" s="1">
        <v>12765.130000000003</v>
      </c>
      <c r="AF542" s="1">
        <v>602.5</v>
      </c>
      <c r="AG542" s="10">
        <v>13379.040000000003</v>
      </c>
      <c r="AH542" s="1">
        <v>-2.41</v>
      </c>
      <c r="AI542" s="1">
        <v>16215.529999999999</v>
      </c>
      <c r="AJ542" s="1">
        <v>578.84999999999991</v>
      </c>
      <c r="AK542" s="10">
        <v>16791.969999999998</v>
      </c>
      <c r="AL542" s="1">
        <v>12.06</v>
      </c>
      <c r="AM542" s="1">
        <v>14162.560000000001</v>
      </c>
      <c r="AN542" s="1">
        <v>-1181.3499999999999</v>
      </c>
      <c r="AO542" s="10">
        <v>12993.27</v>
      </c>
      <c r="AP542" s="1">
        <v>383.16999999999996</v>
      </c>
      <c r="AQ542" s="1">
        <v>8892.0999999999985</v>
      </c>
      <c r="AR542" s="1">
        <v>3573.57</v>
      </c>
      <c r="AS542" s="10">
        <v>12848.839999999998</v>
      </c>
      <c r="AT542" s="1">
        <v>-67.449999999999989</v>
      </c>
      <c r="AU542" s="1">
        <v>22629.58</v>
      </c>
      <c r="AV542" s="1">
        <v>-2274.08</v>
      </c>
      <c r="AW542" s="10">
        <v>20288.050000000003</v>
      </c>
      <c r="AX542" s="1">
        <v>168248.80000000002</v>
      </c>
    </row>
    <row r="543" spans="1:50" x14ac:dyDescent="0.25">
      <c r="A543" t="s">
        <v>541</v>
      </c>
      <c r="B543" s="1">
        <v>3915.5299999999997</v>
      </c>
      <c r="C543" s="1">
        <v>87010.51999999999</v>
      </c>
      <c r="D543" s="1">
        <v>-16678.240000000002</v>
      </c>
      <c r="E543" s="10">
        <v>74247.809999999983</v>
      </c>
      <c r="F543" s="1">
        <v>6686.7500000000018</v>
      </c>
      <c r="G543" s="1">
        <v>75431.040000000008</v>
      </c>
      <c r="H543" s="1">
        <v>-624.75</v>
      </c>
      <c r="I543" s="10">
        <v>81493.040000000008</v>
      </c>
      <c r="J543" s="1">
        <v>5081.82</v>
      </c>
      <c r="K543" s="1">
        <v>80379.990000000005</v>
      </c>
      <c r="L543" s="1">
        <v>1773.58</v>
      </c>
      <c r="M543" s="10">
        <v>87235.39</v>
      </c>
      <c r="N543" s="1">
        <v>5433.9600000000009</v>
      </c>
      <c r="O543" s="1">
        <v>37904.770000000011</v>
      </c>
      <c r="P543" s="1">
        <v>4130.76</v>
      </c>
      <c r="Q543" s="10">
        <v>47469.490000000013</v>
      </c>
      <c r="R543" s="1">
        <v>9933.6200000000008</v>
      </c>
      <c r="S543" s="1">
        <v>71471.659999999974</v>
      </c>
      <c r="T543" s="1">
        <v>2603.5200000000004</v>
      </c>
      <c r="U543" s="10">
        <v>84008.799999999974</v>
      </c>
      <c r="V543" s="1">
        <v>7677.53</v>
      </c>
      <c r="W543" s="1">
        <v>73911.09</v>
      </c>
      <c r="X543" s="1">
        <v>-5815.1400000000012</v>
      </c>
      <c r="Y543" s="10">
        <v>75773.48</v>
      </c>
      <c r="Z543" s="1">
        <v>9540.19</v>
      </c>
      <c r="AA543" s="1">
        <v>81931.799999999988</v>
      </c>
      <c r="AB543" s="1">
        <v>-744.58999999999969</v>
      </c>
      <c r="AC543" s="10">
        <v>90727.4</v>
      </c>
      <c r="AD543" s="1">
        <v>5107.9799999999996</v>
      </c>
      <c r="AE543" s="1">
        <v>73631.760000000009</v>
      </c>
      <c r="AF543" s="1">
        <v>-217.10000000000014</v>
      </c>
      <c r="AG543" s="10">
        <v>78522.64</v>
      </c>
      <c r="AH543" s="1">
        <v>10401.039999999997</v>
      </c>
      <c r="AI543" s="1">
        <v>98610.880000000005</v>
      </c>
      <c r="AJ543" s="1">
        <v>-693.04</v>
      </c>
      <c r="AK543" s="10">
        <v>108318.88</v>
      </c>
      <c r="AL543" s="1">
        <v>5451.64</v>
      </c>
      <c r="AM543" s="1">
        <v>88694.76</v>
      </c>
      <c r="AN543" s="1">
        <v>2512.6099999999997</v>
      </c>
      <c r="AO543" s="10">
        <v>96659.01</v>
      </c>
      <c r="AP543" s="1">
        <v>1126.5300000000002</v>
      </c>
      <c r="AQ543" s="1">
        <v>81240.289999999994</v>
      </c>
      <c r="AR543" s="1">
        <v>4607.7999999999993</v>
      </c>
      <c r="AS543" s="10">
        <v>86974.62</v>
      </c>
      <c r="AT543" s="1">
        <v>7257.9400000000005</v>
      </c>
      <c r="AU543" s="1">
        <v>135792.76</v>
      </c>
      <c r="AV543" s="1">
        <v>-3569.7</v>
      </c>
      <c r="AW543" s="10">
        <v>139481</v>
      </c>
      <c r="AX543" s="1">
        <v>1050911.5600000003</v>
      </c>
    </row>
    <row r="544" spans="1:50" x14ac:dyDescent="0.25">
      <c r="A544" t="s">
        <v>542</v>
      </c>
      <c r="B544" s="1"/>
      <c r="C544" s="1">
        <v>-2004.18</v>
      </c>
      <c r="D544" s="1">
        <v>43881.939999999995</v>
      </c>
      <c r="E544" s="10">
        <v>41877.759999999995</v>
      </c>
      <c r="F544" s="1"/>
      <c r="G544" s="1"/>
      <c r="H544" s="1">
        <v>39890.269999999997</v>
      </c>
      <c r="I544" s="10">
        <v>39890.269999999997</v>
      </c>
      <c r="J544" s="1"/>
      <c r="K544" s="1">
        <v>780.76</v>
      </c>
      <c r="L544" s="1">
        <v>40146.209999999992</v>
      </c>
      <c r="M544" s="10">
        <v>40926.969999999994</v>
      </c>
      <c r="N544" s="1"/>
      <c r="O544" s="1">
        <v>-935.11999999999989</v>
      </c>
      <c r="P544" s="1">
        <v>19256.009999999998</v>
      </c>
      <c r="Q544" s="10">
        <v>18320.89</v>
      </c>
      <c r="R544" s="1"/>
      <c r="S544" s="1">
        <v>180.43</v>
      </c>
      <c r="T544" s="1">
        <v>37666.07</v>
      </c>
      <c r="U544" s="10">
        <v>37846.5</v>
      </c>
      <c r="V544" s="1"/>
      <c r="W544" s="1"/>
      <c r="X544" s="1">
        <v>48268.34</v>
      </c>
      <c r="Y544" s="10">
        <v>48268.34</v>
      </c>
      <c r="Z544" s="1"/>
      <c r="AA544" s="1">
        <v>848.15</v>
      </c>
      <c r="AB544" s="1">
        <v>23621.429999999993</v>
      </c>
      <c r="AC544" s="10">
        <v>24469.579999999994</v>
      </c>
      <c r="AD544" s="1"/>
      <c r="AE544" s="1"/>
      <c r="AF544" s="1">
        <v>35029.839999999997</v>
      </c>
      <c r="AG544" s="10">
        <v>35029.839999999997</v>
      </c>
      <c r="AH544" s="1"/>
      <c r="AI544" s="1"/>
      <c r="AJ544" s="1">
        <v>62521.93</v>
      </c>
      <c r="AK544" s="10">
        <v>62521.93</v>
      </c>
      <c r="AL544" s="1"/>
      <c r="AM544" s="1"/>
      <c r="AN544" s="1">
        <v>49086.860000000008</v>
      </c>
      <c r="AO544" s="10">
        <v>49086.860000000008</v>
      </c>
      <c r="AP544" s="1"/>
      <c r="AQ544" s="1"/>
      <c r="AR544" s="1">
        <v>56974.58</v>
      </c>
      <c r="AS544" s="10">
        <v>56974.58</v>
      </c>
      <c r="AT544" s="1"/>
      <c r="AU544" s="1">
        <v>3901.57</v>
      </c>
      <c r="AV544" s="1">
        <v>96288.319999999992</v>
      </c>
      <c r="AW544" s="10">
        <v>100189.89</v>
      </c>
      <c r="AX544" s="1">
        <v>555403.40999999992</v>
      </c>
    </row>
    <row r="545" spans="1:50" x14ac:dyDescent="0.25">
      <c r="A545" t="s">
        <v>543</v>
      </c>
      <c r="B545" s="1"/>
      <c r="C545" s="1"/>
      <c r="D545" s="1">
        <v>51045.12999999999</v>
      </c>
      <c r="E545" s="10">
        <v>51045.12999999999</v>
      </c>
      <c r="F545" s="1"/>
      <c r="G545" s="1">
        <v>4349.6499999999996</v>
      </c>
      <c r="H545" s="1">
        <v>44246.779999999992</v>
      </c>
      <c r="I545" s="10">
        <v>48596.429999999993</v>
      </c>
      <c r="J545" s="1"/>
      <c r="K545" s="1">
        <v>-4989.7500000000009</v>
      </c>
      <c r="L545" s="1">
        <v>61580.069999999992</v>
      </c>
      <c r="M545" s="10">
        <v>56590.319999999992</v>
      </c>
      <c r="N545" s="1"/>
      <c r="O545" s="1">
        <v>814.75</v>
      </c>
      <c r="P545" s="1">
        <v>23876.870000000006</v>
      </c>
      <c r="Q545" s="10">
        <v>24691.620000000006</v>
      </c>
      <c r="R545" s="1"/>
      <c r="S545" s="1"/>
      <c r="T545" s="1">
        <v>46285.61</v>
      </c>
      <c r="U545" s="10">
        <v>46285.61</v>
      </c>
      <c r="V545" s="1">
        <v>247.87</v>
      </c>
      <c r="W545" s="1">
        <v>124.88</v>
      </c>
      <c r="X545" s="1">
        <v>60483.220000000008</v>
      </c>
      <c r="Y545" s="10">
        <v>60855.970000000008</v>
      </c>
      <c r="Z545" s="1">
        <v>-116.50999999999999</v>
      </c>
      <c r="AA545" s="1">
        <v>-46.07</v>
      </c>
      <c r="AB545" s="1">
        <v>38702.98000000001</v>
      </c>
      <c r="AC545" s="10">
        <v>38540.400000000009</v>
      </c>
      <c r="AD545" s="1"/>
      <c r="AE545" s="1"/>
      <c r="AF545" s="1">
        <v>50338.789999999994</v>
      </c>
      <c r="AG545" s="10">
        <v>50338.789999999994</v>
      </c>
      <c r="AH545" s="1"/>
      <c r="AI545" s="1">
        <v>-5108.1399999999994</v>
      </c>
      <c r="AJ545" s="1">
        <v>73317.450000000012</v>
      </c>
      <c r="AK545" s="10">
        <v>68209.310000000012</v>
      </c>
      <c r="AL545" s="1"/>
      <c r="AM545" s="1"/>
      <c r="AN545" s="1">
        <v>53750.98000000001</v>
      </c>
      <c r="AO545" s="10">
        <v>53750.98000000001</v>
      </c>
      <c r="AP545" s="1"/>
      <c r="AQ545" s="1"/>
      <c r="AR545" s="1">
        <v>55998.810000000005</v>
      </c>
      <c r="AS545" s="10">
        <v>55998.810000000005</v>
      </c>
      <c r="AT545" s="1"/>
      <c r="AU545" s="1"/>
      <c r="AV545" s="1">
        <v>100627.90000000001</v>
      </c>
      <c r="AW545" s="10">
        <v>100627.90000000001</v>
      </c>
      <c r="AX545" s="1">
        <v>655531.27</v>
      </c>
    </row>
    <row r="546" spans="1:50" x14ac:dyDescent="0.25">
      <c r="A546" t="s">
        <v>544</v>
      </c>
      <c r="B546" s="1">
        <v>8825.880000000001</v>
      </c>
      <c r="C546" s="1">
        <v>50342.87</v>
      </c>
      <c r="D546" s="1">
        <v>-9509.7000000000007</v>
      </c>
      <c r="E546" s="10">
        <v>49659.05</v>
      </c>
      <c r="F546" s="1">
        <v>7426.6100000000006</v>
      </c>
      <c r="G546" s="1">
        <v>42708.160000000003</v>
      </c>
      <c r="H546" s="1">
        <v>319.58999999999997</v>
      </c>
      <c r="I546" s="10">
        <v>50454.36</v>
      </c>
      <c r="J546" s="1">
        <v>1284.1799999999998</v>
      </c>
      <c r="K546" s="1">
        <v>51621.229999999996</v>
      </c>
      <c r="L546" s="1">
        <v>-340.9</v>
      </c>
      <c r="M546" s="10">
        <v>52564.509999999995</v>
      </c>
      <c r="N546" s="1">
        <v>-598.41000000000008</v>
      </c>
      <c r="O546" s="1">
        <v>29167.459999999992</v>
      </c>
      <c r="P546" s="1">
        <v>3476.54</v>
      </c>
      <c r="Q546" s="10">
        <v>32045.589999999993</v>
      </c>
      <c r="R546" s="1">
        <v>167.31</v>
      </c>
      <c r="S546" s="1">
        <v>56544.549999999981</v>
      </c>
      <c r="T546" s="1">
        <v>1081.6799999999998</v>
      </c>
      <c r="U546" s="10">
        <v>57793.539999999979</v>
      </c>
      <c r="V546" s="1">
        <v>122.12</v>
      </c>
      <c r="W546" s="1">
        <v>58816.030000000021</v>
      </c>
      <c r="X546" s="1">
        <v>-2737.3</v>
      </c>
      <c r="Y546" s="10">
        <v>56200.85000000002</v>
      </c>
      <c r="Z546" s="1">
        <v>-67.259999999999991</v>
      </c>
      <c r="AA546" s="1">
        <v>53881.550000000017</v>
      </c>
      <c r="AB546" s="1">
        <v>531.74000000000024</v>
      </c>
      <c r="AC546" s="10">
        <v>54346.030000000013</v>
      </c>
      <c r="AD546" s="1"/>
      <c r="AE546" s="1">
        <v>57376.679999999993</v>
      </c>
      <c r="AF546" s="1">
        <v>-1723.79</v>
      </c>
      <c r="AG546" s="10">
        <v>55652.889999999992</v>
      </c>
      <c r="AH546" s="1"/>
      <c r="AI546" s="1">
        <v>81933.009999999995</v>
      </c>
      <c r="AJ546" s="1">
        <v>-220.75</v>
      </c>
      <c r="AK546" s="10">
        <v>81712.259999999995</v>
      </c>
      <c r="AL546" s="1">
        <v>12020.82</v>
      </c>
      <c r="AM546" s="1">
        <v>51606.19</v>
      </c>
      <c r="AN546" s="1">
        <v>1298.2199999999998</v>
      </c>
      <c r="AO546" s="10">
        <v>64925.23</v>
      </c>
      <c r="AP546" s="1">
        <v>-2412.0800000000004</v>
      </c>
      <c r="AQ546" s="1">
        <v>59644.26</v>
      </c>
      <c r="AR546" s="1">
        <v>4551.66</v>
      </c>
      <c r="AS546" s="10">
        <v>61783.839999999997</v>
      </c>
      <c r="AT546" s="1">
        <v>-241.74999999999997</v>
      </c>
      <c r="AU546" s="1">
        <v>92341.79</v>
      </c>
      <c r="AV546" s="1">
        <v>-2494.4799999999996</v>
      </c>
      <c r="AW546" s="10">
        <v>89605.56</v>
      </c>
      <c r="AX546" s="1">
        <v>706743.7100000002</v>
      </c>
    </row>
    <row r="547" spans="1:50" x14ac:dyDescent="0.25">
      <c r="A547" t="s">
        <v>545</v>
      </c>
      <c r="B547" s="1"/>
      <c r="C547" s="1">
        <v>38660.600000000013</v>
      </c>
      <c r="D547" s="1">
        <v>-6127.83</v>
      </c>
      <c r="E547" s="10">
        <v>32532.770000000011</v>
      </c>
      <c r="F547" s="1"/>
      <c r="G547" s="1">
        <v>30650.49</v>
      </c>
      <c r="H547" s="1">
        <v>1549.18</v>
      </c>
      <c r="I547" s="10">
        <v>32199.670000000002</v>
      </c>
      <c r="J547" s="1"/>
      <c r="K547" s="1">
        <v>34384.379999999997</v>
      </c>
      <c r="L547" s="1">
        <v>-849.19</v>
      </c>
      <c r="M547" s="10">
        <v>33535.189999999995</v>
      </c>
      <c r="N547" s="1"/>
      <c r="O547" s="1">
        <v>11812.599999999999</v>
      </c>
      <c r="P547" s="1">
        <v>3854.9300000000003</v>
      </c>
      <c r="Q547" s="10">
        <v>15667.529999999999</v>
      </c>
      <c r="R547" s="1"/>
      <c r="S547" s="1">
        <v>38741.47</v>
      </c>
      <c r="T547" s="1">
        <v>-3715.8</v>
      </c>
      <c r="U547" s="10">
        <v>35025.67</v>
      </c>
      <c r="V547" s="1"/>
      <c r="W547" s="1">
        <v>31238.769999999997</v>
      </c>
      <c r="X547" s="1">
        <v>-331.35000000000014</v>
      </c>
      <c r="Y547" s="10">
        <v>30907.42</v>
      </c>
      <c r="Z547" s="1"/>
      <c r="AA547" s="1">
        <v>28363.979999999996</v>
      </c>
      <c r="AB547" s="1">
        <v>863.87000000000012</v>
      </c>
      <c r="AC547" s="10">
        <v>29227.849999999995</v>
      </c>
      <c r="AD547" s="1"/>
      <c r="AE547" s="1">
        <v>35483.46</v>
      </c>
      <c r="AF547" s="1">
        <v>-1289.8800000000001</v>
      </c>
      <c r="AG547" s="10">
        <v>34193.58</v>
      </c>
      <c r="AH547" s="1"/>
      <c r="AI547" s="1">
        <v>50915.64</v>
      </c>
      <c r="AJ547" s="1">
        <v>-426.02</v>
      </c>
      <c r="AK547" s="10">
        <v>50489.62</v>
      </c>
      <c r="AL547" s="1"/>
      <c r="AM547" s="1">
        <v>35390.019999999997</v>
      </c>
      <c r="AN547" s="1">
        <v>1656.73</v>
      </c>
      <c r="AO547" s="10">
        <v>37046.75</v>
      </c>
      <c r="AP547" s="1"/>
      <c r="AQ547" s="1">
        <v>35703.800000000003</v>
      </c>
      <c r="AR547" s="1">
        <v>1076.8800000000001</v>
      </c>
      <c r="AS547" s="10">
        <v>36780.68</v>
      </c>
      <c r="AT547" s="1"/>
      <c r="AU547" s="1">
        <v>56707.6</v>
      </c>
      <c r="AV547" s="1">
        <v>390.5</v>
      </c>
      <c r="AW547" s="10">
        <v>57098.1</v>
      </c>
      <c r="AX547" s="1">
        <v>424704.8299999999</v>
      </c>
    </row>
    <row r="548" spans="1:50" x14ac:dyDescent="0.25">
      <c r="A548" t="s">
        <v>546</v>
      </c>
      <c r="B548" s="1">
        <v>-319.95</v>
      </c>
      <c r="C548" s="1">
        <v>32575.880000000008</v>
      </c>
      <c r="D548" s="1">
        <v>-6249.2</v>
      </c>
      <c r="E548" s="10">
        <v>26006.730000000007</v>
      </c>
      <c r="F548" s="1"/>
      <c r="G548" s="1">
        <v>29158.57</v>
      </c>
      <c r="H548" s="1">
        <v>-207.88000000000011</v>
      </c>
      <c r="I548" s="10">
        <v>28950.69</v>
      </c>
      <c r="J548" s="1"/>
      <c r="K548" s="1">
        <v>30015.370000000006</v>
      </c>
      <c r="L548" s="1">
        <v>2224.38</v>
      </c>
      <c r="M548" s="10">
        <v>32239.750000000007</v>
      </c>
      <c r="N548" s="1"/>
      <c r="O548" s="1">
        <v>16271.229999999998</v>
      </c>
      <c r="P548" s="1">
        <v>-1419.69</v>
      </c>
      <c r="Q548" s="10">
        <v>14851.539999999997</v>
      </c>
      <c r="R548" s="1"/>
      <c r="S548" s="1">
        <v>25993.879999999997</v>
      </c>
      <c r="T548" s="1">
        <v>4459.5200000000004</v>
      </c>
      <c r="U548" s="10">
        <v>30453.399999999998</v>
      </c>
      <c r="V548" s="1"/>
      <c r="W548" s="1">
        <v>24850.040000000005</v>
      </c>
      <c r="X548" s="1">
        <v>3144.1499999999996</v>
      </c>
      <c r="Y548" s="10">
        <v>27994.190000000002</v>
      </c>
      <c r="Z548" s="1"/>
      <c r="AA548" s="1">
        <v>43748.680000000008</v>
      </c>
      <c r="AB548" s="1">
        <v>-9079.48</v>
      </c>
      <c r="AC548" s="10">
        <v>34669.200000000012</v>
      </c>
      <c r="AD548" s="1"/>
      <c r="AE548" s="1">
        <v>28512.849999999984</v>
      </c>
      <c r="AF548" s="1">
        <v>-160.41999999999999</v>
      </c>
      <c r="AG548" s="10">
        <v>28352.429999999986</v>
      </c>
      <c r="AH548" s="1"/>
      <c r="AI548" s="1">
        <v>44791.34</v>
      </c>
      <c r="AJ548" s="1"/>
      <c r="AK548" s="10">
        <v>44791.34</v>
      </c>
      <c r="AL548" s="1"/>
      <c r="AM548" s="1">
        <v>32913.130000000005</v>
      </c>
      <c r="AN548" s="1"/>
      <c r="AO548" s="10">
        <v>32913.130000000005</v>
      </c>
      <c r="AP548" s="1"/>
      <c r="AQ548" s="1">
        <v>31182.79</v>
      </c>
      <c r="AR548" s="1">
        <v>2940.95</v>
      </c>
      <c r="AS548" s="10">
        <v>34123.74</v>
      </c>
      <c r="AT548" s="1"/>
      <c r="AU548" s="1">
        <v>54108.990000000005</v>
      </c>
      <c r="AV548" s="1">
        <v>-802.09999999999991</v>
      </c>
      <c r="AW548" s="10">
        <v>53306.890000000007</v>
      </c>
      <c r="AX548" s="1">
        <v>388653.02999999991</v>
      </c>
    </row>
    <row r="549" spans="1:50" x14ac:dyDescent="0.25">
      <c r="A549" t="s">
        <v>547</v>
      </c>
      <c r="B549" s="1">
        <v>47409.130000000012</v>
      </c>
      <c r="C549" s="1">
        <v>17242.140000000007</v>
      </c>
      <c r="D549" s="1">
        <v>-14902.84</v>
      </c>
      <c r="E549" s="10">
        <v>49748.430000000022</v>
      </c>
      <c r="F549" s="1">
        <v>40039.770000000004</v>
      </c>
      <c r="G549" s="1">
        <v>20326.22</v>
      </c>
      <c r="H549" s="1">
        <v>-232.13</v>
      </c>
      <c r="I549" s="10">
        <v>60133.860000000008</v>
      </c>
      <c r="J549" s="1">
        <v>50425.239999999983</v>
      </c>
      <c r="K549" s="1">
        <v>21665.06</v>
      </c>
      <c r="L549" s="1">
        <v>-278.89999999999998</v>
      </c>
      <c r="M549" s="10">
        <v>71811.399999999994</v>
      </c>
      <c r="N549" s="1">
        <v>23958.870000000003</v>
      </c>
      <c r="O549" s="1">
        <v>7570.8099999999986</v>
      </c>
      <c r="P549" s="1">
        <v>5469.63</v>
      </c>
      <c r="Q549" s="10">
        <v>36999.31</v>
      </c>
      <c r="R549" s="1">
        <v>40857.400000000009</v>
      </c>
      <c r="S549" s="1">
        <v>30354.250000000004</v>
      </c>
      <c r="T549" s="1">
        <v>-473.09000000000015</v>
      </c>
      <c r="U549" s="10">
        <v>70738.560000000012</v>
      </c>
      <c r="V549" s="1">
        <v>51811.580000000009</v>
      </c>
      <c r="W549" s="1">
        <v>12700.240000000005</v>
      </c>
      <c r="X549" s="1">
        <v>-729.20999999999913</v>
      </c>
      <c r="Y549" s="10">
        <v>63782.610000000015</v>
      </c>
      <c r="Z549" s="1">
        <v>65270.82999999998</v>
      </c>
      <c r="AA549" s="1">
        <v>8435.7500000000036</v>
      </c>
      <c r="AB549" s="1">
        <v>-2968.38</v>
      </c>
      <c r="AC549" s="10">
        <v>70738.199999999983</v>
      </c>
      <c r="AD549" s="1">
        <v>46003.930000000008</v>
      </c>
      <c r="AE549" s="1">
        <v>22691.270000000011</v>
      </c>
      <c r="AF549" s="1">
        <v>-300.0100000000001</v>
      </c>
      <c r="AG549" s="10">
        <v>68395.190000000017</v>
      </c>
      <c r="AH549" s="1">
        <v>78698.430000000008</v>
      </c>
      <c r="AI549" s="1">
        <v>18830.21</v>
      </c>
      <c r="AJ549" s="1">
        <v>654.54999999999995</v>
      </c>
      <c r="AK549" s="10">
        <v>98183.190000000017</v>
      </c>
      <c r="AL549" s="1">
        <v>62884.05</v>
      </c>
      <c r="AM549" s="1">
        <v>14950.04</v>
      </c>
      <c r="AN549" s="1">
        <v>1418.1900000000003</v>
      </c>
      <c r="AO549" s="10">
        <v>79252.28</v>
      </c>
      <c r="AP549" s="1">
        <v>51320.19</v>
      </c>
      <c r="AQ549" s="1">
        <v>14730.810000000003</v>
      </c>
      <c r="AR549" s="1">
        <v>4947.0600000000004</v>
      </c>
      <c r="AS549" s="10">
        <v>70998.06</v>
      </c>
      <c r="AT549" s="1">
        <v>81977.45</v>
      </c>
      <c r="AU549" s="1">
        <v>19229.12</v>
      </c>
      <c r="AV549" s="1">
        <v>1227.2300000000005</v>
      </c>
      <c r="AW549" s="10">
        <v>102433.79999999999</v>
      </c>
      <c r="AX549" s="1">
        <v>843214.89</v>
      </c>
    </row>
    <row r="550" spans="1:50" x14ac:dyDescent="0.25">
      <c r="A550" t="s">
        <v>548</v>
      </c>
      <c r="B550" s="1">
        <v>17379.849999999999</v>
      </c>
      <c r="C550" s="1">
        <v>95094.779999999984</v>
      </c>
      <c r="D550" s="1">
        <v>-16772.240000000002</v>
      </c>
      <c r="E550" s="10">
        <v>95702.38999999997</v>
      </c>
      <c r="F550" s="1">
        <v>11078.62</v>
      </c>
      <c r="G550" s="1">
        <v>83880.159999999989</v>
      </c>
      <c r="H550" s="1">
        <v>2272.41</v>
      </c>
      <c r="I550" s="10">
        <v>97231.189999999988</v>
      </c>
      <c r="J550" s="1">
        <v>7026.6299999999992</v>
      </c>
      <c r="K550" s="1">
        <v>86637.89</v>
      </c>
      <c r="L550" s="1">
        <v>0</v>
      </c>
      <c r="M550" s="10">
        <v>93664.52</v>
      </c>
      <c r="N550" s="1">
        <v>2266.1299999999997</v>
      </c>
      <c r="O550" s="1">
        <v>36646.320000000007</v>
      </c>
      <c r="P550" s="1">
        <v>2770.9700000000003</v>
      </c>
      <c r="Q550" s="10">
        <v>41683.420000000006</v>
      </c>
      <c r="R550" s="1">
        <v>2942.2000000000007</v>
      </c>
      <c r="S550" s="1">
        <v>98388.499999999985</v>
      </c>
      <c r="T550" s="1">
        <v>-869.69000000000051</v>
      </c>
      <c r="U550" s="10">
        <v>100461.00999999998</v>
      </c>
      <c r="V550" s="1">
        <v>1042.4800000000005</v>
      </c>
      <c r="W550" s="1">
        <v>71448.06</v>
      </c>
      <c r="X550" s="1">
        <v>896.19000000000051</v>
      </c>
      <c r="Y550" s="10">
        <v>73386.73</v>
      </c>
      <c r="Z550" s="1">
        <v>772.88000000000011</v>
      </c>
      <c r="AA550" s="1">
        <v>84744.689999999988</v>
      </c>
      <c r="AB550" s="1">
        <v>-5244.68</v>
      </c>
      <c r="AC550" s="10">
        <v>80272.889999999985</v>
      </c>
      <c r="AD550" s="1">
        <v>-52.539999999999992</v>
      </c>
      <c r="AE550" s="1">
        <v>80312.48000000001</v>
      </c>
      <c r="AF550" s="1">
        <v>1685.79</v>
      </c>
      <c r="AG550" s="10">
        <v>81945.73000000001</v>
      </c>
      <c r="AH550" s="1">
        <v>-38.25</v>
      </c>
      <c r="AI550" s="1">
        <v>115201.07999999999</v>
      </c>
      <c r="AJ550" s="1">
        <v>-936.55</v>
      </c>
      <c r="AK550" s="10">
        <v>114226.27999999998</v>
      </c>
      <c r="AL550" s="1"/>
      <c r="AM550" s="1">
        <v>66482.52</v>
      </c>
      <c r="AN550" s="1">
        <v>2072.3599999999997</v>
      </c>
      <c r="AO550" s="10">
        <v>68554.880000000005</v>
      </c>
      <c r="AP550" s="1"/>
      <c r="AQ550" s="1">
        <v>52109.770000000004</v>
      </c>
      <c r="AR550" s="1">
        <v>2049.8200000000002</v>
      </c>
      <c r="AS550" s="10">
        <v>54159.590000000004</v>
      </c>
      <c r="AT550" s="1"/>
      <c r="AU550" s="1">
        <v>74204.649999999994</v>
      </c>
      <c r="AV550" s="1">
        <v>-464.42000000000007</v>
      </c>
      <c r="AW550" s="10">
        <v>73740.23</v>
      </c>
      <c r="AX550" s="1">
        <v>975028.85999999975</v>
      </c>
    </row>
    <row r="551" spans="1:50" x14ac:dyDescent="0.25">
      <c r="A551" t="s">
        <v>549</v>
      </c>
      <c r="B551" s="1">
        <v>23147.860000000004</v>
      </c>
      <c r="C551" s="1">
        <v>42723.61</v>
      </c>
      <c r="D551" s="1">
        <v>-18554.73</v>
      </c>
      <c r="E551" s="10">
        <v>47316.740000000005</v>
      </c>
      <c r="F551" s="1">
        <v>21585.349999999995</v>
      </c>
      <c r="G551" s="1">
        <v>50459.159999999989</v>
      </c>
      <c r="H551" s="1">
        <v>1023.6700000000001</v>
      </c>
      <c r="I551" s="10">
        <v>73068.179999999978</v>
      </c>
      <c r="J551" s="1">
        <v>26495.89</v>
      </c>
      <c r="K551" s="1">
        <v>41183.799999999996</v>
      </c>
      <c r="L551" s="1">
        <v>2260.3900000000003</v>
      </c>
      <c r="M551" s="10">
        <v>69940.08</v>
      </c>
      <c r="N551" s="1">
        <v>6569.4099999999971</v>
      </c>
      <c r="O551" s="1">
        <v>29764.120000000003</v>
      </c>
      <c r="P551" s="1">
        <v>248.31999999999971</v>
      </c>
      <c r="Q551" s="10">
        <v>36581.85</v>
      </c>
      <c r="R551" s="1">
        <v>13868.55</v>
      </c>
      <c r="S551" s="1">
        <v>49455.630000000005</v>
      </c>
      <c r="T551" s="1">
        <v>-219.14000000000033</v>
      </c>
      <c r="U551" s="10">
        <v>63105.040000000008</v>
      </c>
      <c r="V551" s="1">
        <v>16022.570000000003</v>
      </c>
      <c r="W551" s="1">
        <v>57357.039999999994</v>
      </c>
      <c r="X551" s="1">
        <v>-3463.37</v>
      </c>
      <c r="Y551" s="10">
        <v>69916.240000000005</v>
      </c>
      <c r="Z551" s="1">
        <v>15440.45</v>
      </c>
      <c r="AA551" s="1">
        <v>52421.740000000005</v>
      </c>
      <c r="AB551" s="1">
        <v>1506.8000000000002</v>
      </c>
      <c r="AC551" s="10">
        <v>69368.990000000005</v>
      </c>
      <c r="AD551" s="1">
        <v>14298.330000000002</v>
      </c>
      <c r="AE551" s="1">
        <v>52951.670000000006</v>
      </c>
      <c r="AF551" s="1">
        <v>-1047.1000000000001</v>
      </c>
      <c r="AG551" s="10">
        <v>66202.899999999994</v>
      </c>
      <c r="AH551" s="1">
        <v>23204.44</v>
      </c>
      <c r="AI551" s="1">
        <v>67951.850000000006</v>
      </c>
      <c r="AJ551" s="1">
        <v>1251.1700000000003</v>
      </c>
      <c r="AK551" s="10">
        <v>92407.46</v>
      </c>
      <c r="AL551" s="1">
        <v>16061.810000000001</v>
      </c>
      <c r="AM551" s="1">
        <v>54955.540000000008</v>
      </c>
      <c r="AN551" s="1">
        <v>2988.32</v>
      </c>
      <c r="AO551" s="10">
        <v>74005.670000000013</v>
      </c>
      <c r="AP551" s="1">
        <v>15944.519999999999</v>
      </c>
      <c r="AQ551" s="1">
        <v>53733.009999999995</v>
      </c>
      <c r="AR551" s="1">
        <v>3634.0699999999997</v>
      </c>
      <c r="AS551" s="10">
        <v>73311.600000000006</v>
      </c>
      <c r="AT551" s="1">
        <v>30341.07</v>
      </c>
      <c r="AU551" s="1">
        <v>92669.94</v>
      </c>
      <c r="AV551" s="1">
        <v>-5575.05</v>
      </c>
      <c r="AW551" s="10">
        <v>117435.96</v>
      </c>
      <c r="AX551" s="1">
        <v>852660.71</v>
      </c>
    </row>
    <row r="552" spans="1:50" x14ac:dyDescent="0.25">
      <c r="A552" t="s">
        <v>550</v>
      </c>
      <c r="B552" s="1">
        <v>91530.38</v>
      </c>
      <c r="C552" s="1">
        <v>87082.3</v>
      </c>
      <c r="D552" s="1">
        <v>-33220.79</v>
      </c>
      <c r="E552" s="10">
        <v>145391.88999999998</v>
      </c>
      <c r="F552" s="1">
        <v>85865.9</v>
      </c>
      <c r="G552" s="1">
        <v>86706.589999999967</v>
      </c>
      <c r="H552" s="1">
        <v>600.80999999999995</v>
      </c>
      <c r="I552" s="10">
        <v>173173.29999999996</v>
      </c>
      <c r="J552" s="1">
        <v>90309.33</v>
      </c>
      <c r="K552" s="1">
        <v>84479.910000000033</v>
      </c>
      <c r="L552" s="1">
        <v>9715.5500000000011</v>
      </c>
      <c r="M552" s="10">
        <v>184504.79000000004</v>
      </c>
      <c r="N552" s="1">
        <v>47911.780000000006</v>
      </c>
      <c r="O552" s="1">
        <v>47615.299999999996</v>
      </c>
      <c r="P552" s="1">
        <v>844.57999999999993</v>
      </c>
      <c r="Q552" s="10">
        <v>96371.66</v>
      </c>
      <c r="R552" s="1">
        <v>95807.380000000034</v>
      </c>
      <c r="S552" s="1">
        <v>89058.599999999991</v>
      </c>
      <c r="T552" s="1">
        <v>1086.9699999999993</v>
      </c>
      <c r="U552" s="10">
        <v>185952.95000000004</v>
      </c>
      <c r="V552" s="1">
        <v>86907.780000000028</v>
      </c>
      <c r="W552" s="1">
        <v>91664.25</v>
      </c>
      <c r="X552" s="1">
        <v>-4521.2000000000007</v>
      </c>
      <c r="Y552" s="10">
        <v>174050.83000000002</v>
      </c>
      <c r="Z552" s="1">
        <v>98068.030000000013</v>
      </c>
      <c r="AA552" s="1">
        <v>101892.37000000002</v>
      </c>
      <c r="AB552" s="1">
        <v>-6765.1299999999992</v>
      </c>
      <c r="AC552" s="10">
        <v>193195.27000000002</v>
      </c>
      <c r="AD552" s="1">
        <v>83284</v>
      </c>
      <c r="AE552" s="1">
        <v>81422.150000000009</v>
      </c>
      <c r="AF552" s="1">
        <v>3979.49</v>
      </c>
      <c r="AG552" s="10">
        <v>168685.64</v>
      </c>
      <c r="AH552" s="1">
        <v>122297.29000000001</v>
      </c>
      <c r="AI552" s="1">
        <v>122717.88999999998</v>
      </c>
      <c r="AJ552" s="1">
        <v>1459.1500000000005</v>
      </c>
      <c r="AK552" s="10">
        <v>246474.33</v>
      </c>
      <c r="AL552" s="1">
        <v>92016.83</v>
      </c>
      <c r="AM552" s="1">
        <v>113477.82999999999</v>
      </c>
      <c r="AN552" s="1">
        <v>1193.829999999999</v>
      </c>
      <c r="AO552" s="10">
        <v>206688.48999999996</v>
      </c>
      <c r="AP552" s="1">
        <v>76685.31</v>
      </c>
      <c r="AQ552" s="1">
        <v>95424.45</v>
      </c>
      <c r="AR552" s="1">
        <v>13770.26</v>
      </c>
      <c r="AS552" s="10">
        <v>185880.02000000002</v>
      </c>
      <c r="AT552" s="1">
        <v>130638.87000000001</v>
      </c>
      <c r="AU552" s="1">
        <v>134937.20000000001</v>
      </c>
      <c r="AV552" s="1">
        <v>-9632.119999999999</v>
      </c>
      <c r="AW552" s="10">
        <v>255943.95</v>
      </c>
      <c r="AX552" s="1">
        <v>2216313.12</v>
      </c>
    </row>
    <row r="553" spans="1:50" x14ac:dyDescent="0.25">
      <c r="A553" t="s">
        <v>551</v>
      </c>
      <c r="B553" s="1">
        <v>55706.969999999987</v>
      </c>
      <c r="C553" s="1">
        <v>168893.16000000003</v>
      </c>
      <c r="D553" s="1">
        <v>-43433.97</v>
      </c>
      <c r="E553" s="10">
        <v>181166.16</v>
      </c>
      <c r="F553" s="1">
        <v>42333.94000000001</v>
      </c>
      <c r="G553" s="1">
        <v>208771.45000000004</v>
      </c>
      <c r="H553" s="1">
        <v>947.42000000000007</v>
      </c>
      <c r="I553" s="10">
        <v>252052.81000000006</v>
      </c>
      <c r="J553" s="1">
        <v>48924.93</v>
      </c>
      <c r="K553" s="1">
        <v>233310.26</v>
      </c>
      <c r="L553" s="1">
        <v>6721.2000000000007</v>
      </c>
      <c r="M553" s="10">
        <v>288956.39</v>
      </c>
      <c r="N553" s="1">
        <v>9813.67</v>
      </c>
      <c r="O553" s="1">
        <v>50288.280000000013</v>
      </c>
      <c r="P553" s="1">
        <v>-7646.06</v>
      </c>
      <c r="Q553" s="10">
        <v>52455.890000000014</v>
      </c>
      <c r="R553" s="1">
        <v>-5732.67</v>
      </c>
      <c r="S553" s="1">
        <v>61144.090000000004</v>
      </c>
      <c r="T553" s="1">
        <v>17.150000000000091</v>
      </c>
      <c r="U553" s="10">
        <v>55428.570000000007</v>
      </c>
      <c r="V553" s="1">
        <v>1032.98</v>
      </c>
      <c r="W553" s="1">
        <v>49413.83</v>
      </c>
      <c r="X553" s="1">
        <v>-345.27999999999975</v>
      </c>
      <c r="Y553" s="10">
        <v>50101.530000000006</v>
      </c>
      <c r="Z553" s="1"/>
      <c r="AA553" s="1">
        <v>58439.30999999999</v>
      </c>
      <c r="AB553" s="1">
        <v>-1572.9500000000003</v>
      </c>
      <c r="AC553" s="10">
        <v>56866.359999999993</v>
      </c>
      <c r="AD553" s="1"/>
      <c r="AE553" s="1">
        <v>46692.959999999999</v>
      </c>
      <c r="AF553" s="1">
        <v>882.38</v>
      </c>
      <c r="AG553" s="10">
        <v>47575.34</v>
      </c>
      <c r="AH553" s="1">
        <v>16322.670000000002</v>
      </c>
      <c r="AI553" s="1">
        <v>92805.299999999959</v>
      </c>
      <c r="AJ553" s="1">
        <v>-47.009999999999991</v>
      </c>
      <c r="AK553" s="10">
        <v>109080.95999999996</v>
      </c>
      <c r="AL553" s="1">
        <v>24029.61</v>
      </c>
      <c r="AM553" s="1">
        <v>76520.760000000009</v>
      </c>
      <c r="AN553" s="1">
        <v>769.06999999999994</v>
      </c>
      <c r="AO553" s="10">
        <v>101319.44000000002</v>
      </c>
      <c r="AP553" s="1">
        <v>27710.63</v>
      </c>
      <c r="AQ553" s="1">
        <v>61595.310000000005</v>
      </c>
      <c r="AR553" s="1">
        <v>6248.6900000000005</v>
      </c>
      <c r="AS553" s="10">
        <v>95554.63</v>
      </c>
      <c r="AT553" s="1">
        <v>51056.350000000006</v>
      </c>
      <c r="AU553" s="1">
        <v>104665.48</v>
      </c>
      <c r="AV553" s="1">
        <v>-3685.13</v>
      </c>
      <c r="AW553" s="10">
        <v>152036.70000000001</v>
      </c>
      <c r="AX553" s="1">
        <v>1442594.78</v>
      </c>
    </row>
    <row r="554" spans="1:50" x14ac:dyDescent="0.25">
      <c r="A554" t="s">
        <v>552</v>
      </c>
      <c r="B554" s="1">
        <v>56442.669999999991</v>
      </c>
      <c r="C554" s="1">
        <v>50226.860000000015</v>
      </c>
      <c r="D554" s="1">
        <v>-14106.620000000003</v>
      </c>
      <c r="E554" s="10">
        <v>92562.91</v>
      </c>
      <c r="F554" s="1">
        <v>62725.74</v>
      </c>
      <c r="G554" s="1">
        <v>39607.23000000001</v>
      </c>
      <c r="H554" s="1">
        <v>-98.019999999999982</v>
      </c>
      <c r="I554" s="10">
        <v>102234.95</v>
      </c>
      <c r="J554" s="1">
        <v>62649.80000000001</v>
      </c>
      <c r="K554" s="1">
        <v>39141.969999999994</v>
      </c>
      <c r="L554" s="1">
        <v>1801.3999999999999</v>
      </c>
      <c r="M554" s="10">
        <v>103593.17</v>
      </c>
      <c r="N554" s="1">
        <v>22678.95</v>
      </c>
      <c r="O554" s="1">
        <v>17107.939999999995</v>
      </c>
      <c r="P554" s="1">
        <v>4141.4800000000005</v>
      </c>
      <c r="Q554" s="10">
        <v>43928.37</v>
      </c>
      <c r="R554" s="1">
        <v>34223.47</v>
      </c>
      <c r="S554" s="1">
        <v>52800.670000000006</v>
      </c>
      <c r="T554" s="1">
        <v>1586.8399999999997</v>
      </c>
      <c r="U554" s="10">
        <v>88610.98000000001</v>
      </c>
      <c r="V554" s="1">
        <v>47955.149999999994</v>
      </c>
      <c r="W554" s="1">
        <v>49366.42</v>
      </c>
      <c r="X554" s="1">
        <v>-5098.8700000000008</v>
      </c>
      <c r="Y554" s="10">
        <v>92222.7</v>
      </c>
      <c r="Z554" s="1">
        <v>59354.540000000008</v>
      </c>
      <c r="AA554" s="1">
        <v>49624.020000000019</v>
      </c>
      <c r="AB554" s="1">
        <v>-377.48999999999978</v>
      </c>
      <c r="AC554" s="10">
        <v>108601.07000000002</v>
      </c>
      <c r="AD554" s="1">
        <v>49808.180000000008</v>
      </c>
      <c r="AE554" s="1">
        <v>59073.029999999992</v>
      </c>
      <c r="AF554" s="1">
        <v>-1463.3600000000001</v>
      </c>
      <c r="AG554" s="10">
        <v>107417.84999999999</v>
      </c>
      <c r="AH554" s="1">
        <v>67941.389999999985</v>
      </c>
      <c r="AI554" s="1">
        <v>86163.87999999999</v>
      </c>
      <c r="AJ554" s="1">
        <v>3316.99</v>
      </c>
      <c r="AK554" s="10">
        <v>157422.25999999995</v>
      </c>
      <c r="AL554" s="1">
        <v>4688.7700000000023</v>
      </c>
      <c r="AM554" s="1">
        <v>132424.13999999998</v>
      </c>
      <c r="AN554" s="1">
        <v>-2690.4799999999996</v>
      </c>
      <c r="AO554" s="10">
        <v>134422.42999999996</v>
      </c>
      <c r="AP554" s="1">
        <v>62763.869999999995</v>
      </c>
      <c r="AQ554" s="1">
        <v>55328.950000000004</v>
      </c>
      <c r="AR554" s="1">
        <v>11916.41</v>
      </c>
      <c r="AS554" s="10">
        <v>130009.23000000001</v>
      </c>
      <c r="AT554" s="1">
        <v>90824.87</v>
      </c>
      <c r="AU554" s="1">
        <v>101322.53</v>
      </c>
      <c r="AV554" s="1">
        <v>-4028.08</v>
      </c>
      <c r="AW554" s="10">
        <v>188119.32</v>
      </c>
      <c r="AX554" s="1">
        <v>1349145.24</v>
      </c>
    </row>
    <row r="555" spans="1:50" x14ac:dyDescent="0.25">
      <c r="A555" t="s">
        <v>553</v>
      </c>
      <c r="B555" s="1">
        <v>86715.18</v>
      </c>
      <c r="C555" s="1">
        <v>39553.55000000001</v>
      </c>
      <c r="D555" s="1">
        <v>-23705.25</v>
      </c>
      <c r="E555" s="10">
        <v>102563.48000000001</v>
      </c>
      <c r="F555" s="1">
        <v>60119.369999999995</v>
      </c>
      <c r="G555" s="1">
        <v>31508.510000000002</v>
      </c>
      <c r="H555" s="1">
        <v>1579.7099999999998</v>
      </c>
      <c r="I555" s="10">
        <v>93207.590000000011</v>
      </c>
      <c r="J555" s="1">
        <v>57889.26</v>
      </c>
      <c r="K555" s="1">
        <v>48367.62000000001</v>
      </c>
      <c r="L555" s="1">
        <v>2646.4800000000005</v>
      </c>
      <c r="M555" s="10">
        <v>108903.36</v>
      </c>
      <c r="N555" s="1">
        <v>31609.079999999994</v>
      </c>
      <c r="O555" s="1">
        <v>28007.400000000009</v>
      </c>
      <c r="P555" s="1">
        <v>693.59999999999945</v>
      </c>
      <c r="Q555" s="10">
        <v>60310.080000000002</v>
      </c>
      <c r="R555" s="1">
        <v>74094.69</v>
      </c>
      <c r="S555" s="1">
        <v>28005.990000000005</v>
      </c>
      <c r="T555" s="1">
        <v>1504.8600000000006</v>
      </c>
      <c r="U555" s="10">
        <v>103605.54000000001</v>
      </c>
      <c r="V555" s="1">
        <v>66946.5</v>
      </c>
      <c r="W555" s="1">
        <v>26866.780000000002</v>
      </c>
      <c r="X555" s="1">
        <v>-4958.2300000000005</v>
      </c>
      <c r="Y555" s="10">
        <v>88855.05</v>
      </c>
      <c r="Z555" s="1">
        <v>82521.090000000026</v>
      </c>
      <c r="AA555" s="1">
        <v>35635.899999999994</v>
      </c>
      <c r="AB555" s="1">
        <v>-1434.4199999999998</v>
      </c>
      <c r="AC555" s="10">
        <v>116722.57000000002</v>
      </c>
      <c r="AD555" s="1">
        <v>65361.62999999999</v>
      </c>
      <c r="AE555" s="1">
        <v>39100.39</v>
      </c>
      <c r="AF555" s="1">
        <v>3124.5299999999997</v>
      </c>
      <c r="AG555" s="10">
        <v>107586.54999999999</v>
      </c>
      <c r="AH555" s="1">
        <v>63788.18</v>
      </c>
      <c r="AI555" s="1">
        <v>16374.700000000003</v>
      </c>
      <c r="AJ555" s="1">
        <v>-2751.74</v>
      </c>
      <c r="AK555" s="10">
        <v>77411.14</v>
      </c>
      <c r="AL555" s="1">
        <v>59969.19</v>
      </c>
      <c r="AM555" s="1">
        <v>8974.6699999999983</v>
      </c>
      <c r="AN555" s="1">
        <v>151.52999999999997</v>
      </c>
      <c r="AO555" s="10">
        <v>69095.39</v>
      </c>
      <c r="AP555" s="1">
        <v>51033.91</v>
      </c>
      <c r="AQ555" s="1">
        <v>15224.85</v>
      </c>
      <c r="AR555" s="1">
        <v>7165.42</v>
      </c>
      <c r="AS555" s="10">
        <v>73424.180000000008</v>
      </c>
      <c r="AT555" s="1">
        <v>72613.59</v>
      </c>
      <c r="AU555" s="1">
        <v>27109.43</v>
      </c>
      <c r="AV555" s="1">
        <v>-3943.7500000000009</v>
      </c>
      <c r="AW555" s="10">
        <v>95779.26999999999</v>
      </c>
      <c r="AX555" s="1">
        <v>1097464.2000000004</v>
      </c>
    </row>
    <row r="556" spans="1:50" x14ac:dyDescent="0.25">
      <c r="A556" t="s">
        <v>554</v>
      </c>
      <c r="B556" s="1">
        <v>39946.6</v>
      </c>
      <c r="C556" s="1">
        <v>31721.899999999994</v>
      </c>
      <c r="D556" s="1">
        <v>-7821.0000000000009</v>
      </c>
      <c r="E556" s="10">
        <v>63847.5</v>
      </c>
      <c r="F556" s="1">
        <v>30401.900000000009</v>
      </c>
      <c r="G556" s="1">
        <v>27650.259999999995</v>
      </c>
      <c r="H556" s="1">
        <v>1423.23</v>
      </c>
      <c r="I556" s="10">
        <v>59475.390000000007</v>
      </c>
      <c r="J556" s="1">
        <v>37636.959999999992</v>
      </c>
      <c r="K556" s="1">
        <v>31261.010000000006</v>
      </c>
      <c r="L556" s="1">
        <v>-1583.3400000000001</v>
      </c>
      <c r="M556" s="10">
        <v>67314.63</v>
      </c>
      <c r="N556" s="1">
        <v>9639.6899999999987</v>
      </c>
      <c r="O556" s="1">
        <v>7084.7599999999993</v>
      </c>
      <c r="P556" s="1">
        <v>4130.5</v>
      </c>
      <c r="Q556" s="10">
        <v>20854.949999999997</v>
      </c>
      <c r="R556" s="1">
        <v>29201.799999999996</v>
      </c>
      <c r="S556" s="1">
        <v>24282.630000000012</v>
      </c>
      <c r="T556" s="1">
        <v>871.21</v>
      </c>
      <c r="U556" s="10">
        <v>54355.640000000007</v>
      </c>
      <c r="V556" s="1">
        <v>27444.120000000003</v>
      </c>
      <c r="W556" s="1">
        <v>23188.65</v>
      </c>
      <c r="X556" s="1">
        <v>-5375.3</v>
      </c>
      <c r="Y556" s="10">
        <v>45257.47</v>
      </c>
      <c r="Z556" s="1">
        <v>13992.929999999998</v>
      </c>
      <c r="AA556" s="1">
        <v>21981.269999999997</v>
      </c>
      <c r="AB556" s="1">
        <v>948.43</v>
      </c>
      <c r="AC556" s="10">
        <v>36922.629999999997</v>
      </c>
      <c r="AD556" s="1">
        <v>11392.12</v>
      </c>
      <c r="AE556" s="1">
        <v>25090.129999999997</v>
      </c>
      <c r="AF556" s="1">
        <v>-948.43</v>
      </c>
      <c r="AG556" s="10">
        <v>35533.82</v>
      </c>
      <c r="AH556" s="1">
        <v>15147.550000000001</v>
      </c>
      <c r="AI556" s="1">
        <v>35630.430000000008</v>
      </c>
      <c r="AJ556" s="1">
        <v>1011.66</v>
      </c>
      <c r="AK556" s="10">
        <v>51789.640000000014</v>
      </c>
      <c r="AL556" s="1">
        <v>18982.12</v>
      </c>
      <c r="AM556" s="1">
        <v>22964.42</v>
      </c>
      <c r="AN556" s="1">
        <v>1359.42</v>
      </c>
      <c r="AO556" s="10">
        <v>43305.959999999992</v>
      </c>
      <c r="AP556" s="1">
        <v>16592.810000000001</v>
      </c>
      <c r="AQ556" s="1">
        <v>26168.649999999998</v>
      </c>
      <c r="AR556" s="1">
        <v>2323.66</v>
      </c>
      <c r="AS556" s="10">
        <v>45085.119999999995</v>
      </c>
      <c r="AT556" s="1">
        <v>21169.809999999998</v>
      </c>
      <c r="AU556" s="1">
        <v>44986.450000000004</v>
      </c>
      <c r="AV556" s="1">
        <v>-1533.29</v>
      </c>
      <c r="AW556" s="10">
        <v>64622.970000000008</v>
      </c>
      <c r="AX556" s="1">
        <v>588365.72</v>
      </c>
    </row>
    <row r="557" spans="1:50" x14ac:dyDescent="0.25">
      <c r="A557" t="s">
        <v>555</v>
      </c>
      <c r="B557" s="1">
        <v>41606.370000000003</v>
      </c>
      <c r="C557" s="1">
        <v>23014.889999999996</v>
      </c>
      <c r="D557" s="1">
        <v>-8801.17</v>
      </c>
      <c r="E557" s="10">
        <v>55820.09</v>
      </c>
      <c r="F557" s="1">
        <v>36502.31</v>
      </c>
      <c r="G557" s="1">
        <v>25026.060000000012</v>
      </c>
      <c r="H557" s="1">
        <v>-461.2</v>
      </c>
      <c r="I557" s="10">
        <v>61067.170000000013</v>
      </c>
      <c r="J557" s="1">
        <v>51848.889999999992</v>
      </c>
      <c r="K557" s="1">
        <v>11168.060000000003</v>
      </c>
      <c r="L557" s="1">
        <v>5160.57</v>
      </c>
      <c r="M557" s="10">
        <v>68177.51999999999</v>
      </c>
      <c r="N557" s="1">
        <v>32104.190000000002</v>
      </c>
      <c r="O557" s="1">
        <v>12388.140000000001</v>
      </c>
      <c r="P557" s="1">
        <v>-2214.0699999999997</v>
      </c>
      <c r="Q557" s="10">
        <v>42278.26</v>
      </c>
      <c r="R557" s="1">
        <v>56252.580000000009</v>
      </c>
      <c r="S557" s="1">
        <v>14172.779999999997</v>
      </c>
      <c r="T557" s="1">
        <v>327.40000000000009</v>
      </c>
      <c r="U557" s="10">
        <v>70752.759999999995</v>
      </c>
      <c r="V557" s="1">
        <v>52324.409999999989</v>
      </c>
      <c r="W557" s="1">
        <v>15034.429999999998</v>
      </c>
      <c r="X557" s="1">
        <v>-3273.9</v>
      </c>
      <c r="Y557" s="10">
        <v>64084.939999999981</v>
      </c>
      <c r="Z557" s="1">
        <v>63303.610000000015</v>
      </c>
      <c r="AA557" s="1">
        <v>16122.880000000005</v>
      </c>
      <c r="AB557" s="1">
        <v>818.47</v>
      </c>
      <c r="AC557" s="10">
        <v>80244.960000000021</v>
      </c>
      <c r="AD557" s="1">
        <v>43387.009999999995</v>
      </c>
      <c r="AE557" s="1">
        <v>22630.09</v>
      </c>
      <c r="AF557" s="1">
        <v>327.39999999999986</v>
      </c>
      <c r="AG557" s="10">
        <v>66344.499999999985</v>
      </c>
      <c r="AH557" s="1">
        <v>70004.36</v>
      </c>
      <c r="AI557" s="1">
        <v>15887.399999999998</v>
      </c>
      <c r="AJ557" s="1">
        <v>56.200000000000045</v>
      </c>
      <c r="AK557" s="10">
        <v>85947.959999999992</v>
      </c>
      <c r="AL557" s="1">
        <v>77625.27</v>
      </c>
      <c r="AM557" s="1">
        <v>14101.91</v>
      </c>
      <c r="AN557" s="1">
        <v>4416.71</v>
      </c>
      <c r="AO557" s="10">
        <v>96143.890000000014</v>
      </c>
      <c r="AP557" s="1">
        <v>53044.69</v>
      </c>
      <c r="AQ557" s="1">
        <v>41114.329999999994</v>
      </c>
      <c r="AR557" s="1">
        <v>4273.7500000000009</v>
      </c>
      <c r="AS557" s="10">
        <v>98432.76999999999</v>
      </c>
      <c r="AT557" s="1">
        <v>92449.010000000009</v>
      </c>
      <c r="AU557" s="1">
        <v>39948.789999999994</v>
      </c>
      <c r="AV557" s="1">
        <v>-3299.8300000000008</v>
      </c>
      <c r="AW557" s="10">
        <v>129097.96999999999</v>
      </c>
      <c r="AX557" s="1">
        <v>918392.79</v>
      </c>
    </row>
    <row r="558" spans="1:50" x14ac:dyDescent="0.25">
      <c r="A558" t="s">
        <v>556</v>
      </c>
      <c r="B558" s="1">
        <v>8776.0400000000027</v>
      </c>
      <c r="C558" s="1">
        <v>134988.68000000002</v>
      </c>
      <c r="D558" s="1">
        <v>-29669.57</v>
      </c>
      <c r="E558" s="10">
        <v>114095.15000000002</v>
      </c>
      <c r="F558" s="1">
        <v>5164.7799999999988</v>
      </c>
      <c r="G558" s="1">
        <v>104246.28</v>
      </c>
      <c r="H558" s="1">
        <v>1280.2199999999998</v>
      </c>
      <c r="I558" s="10">
        <v>110691.28</v>
      </c>
      <c r="J558" s="1">
        <v>2135.48</v>
      </c>
      <c r="K558" s="1">
        <v>110535.43</v>
      </c>
      <c r="L558" s="1">
        <v>2594.4599999999996</v>
      </c>
      <c r="M558" s="10">
        <v>115265.37</v>
      </c>
      <c r="N558" s="1">
        <v>1197.8899999999999</v>
      </c>
      <c r="O558" s="1">
        <v>62917.750000000029</v>
      </c>
      <c r="P558" s="1">
        <v>4929.55</v>
      </c>
      <c r="Q558" s="10">
        <v>69045.190000000031</v>
      </c>
      <c r="R558" s="1">
        <v>2701.6299999999997</v>
      </c>
      <c r="S558" s="1">
        <v>87893.410000000018</v>
      </c>
      <c r="T558" s="1">
        <v>19848.72</v>
      </c>
      <c r="U558" s="10">
        <v>110443.76000000002</v>
      </c>
      <c r="V558" s="1">
        <v>2595.3599999999997</v>
      </c>
      <c r="W558" s="1">
        <v>102171.76999999999</v>
      </c>
      <c r="X558" s="1">
        <v>-7039.65</v>
      </c>
      <c r="Y558" s="10">
        <v>97727.48</v>
      </c>
      <c r="Z558" s="1">
        <v>6865.6100000000006</v>
      </c>
      <c r="AA558" s="1">
        <v>101326.83</v>
      </c>
      <c r="AB558" s="1">
        <v>4990.16</v>
      </c>
      <c r="AC558" s="10">
        <v>113182.6</v>
      </c>
      <c r="AD558" s="1">
        <v>3034.6400000000003</v>
      </c>
      <c r="AE558" s="1">
        <v>95860.350000000035</v>
      </c>
      <c r="AF558" s="1">
        <v>885</v>
      </c>
      <c r="AG558" s="10">
        <v>99779.990000000034</v>
      </c>
      <c r="AH558" s="1">
        <v>6121.96</v>
      </c>
      <c r="AI558" s="1">
        <v>137495.4</v>
      </c>
      <c r="AJ558" s="1">
        <v>4398.74</v>
      </c>
      <c r="AK558" s="10">
        <v>148016.09999999998</v>
      </c>
      <c r="AL558" s="1">
        <v>6380.92</v>
      </c>
      <c r="AM558" s="1">
        <v>100563.76000000001</v>
      </c>
      <c r="AN558" s="1">
        <v>6386.92</v>
      </c>
      <c r="AO558" s="10">
        <v>113331.6</v>
      </c>
      <c r="AP558" s="1">
        <v>10452.130000000001</v>
      </c>
      <c r="AQ558" s="1">
        <v>75381.34</v>
      </c>
      <c r="AR558" s="1">
        <v>16357.989999999998</v>
      </c>
      <c r="AS558" s="10">
        <v>102191.45999999999</v>
      </c>
      <c r="AT558" s="1">
        <v>18181.79</v>
      </c>
      <c r="AU558" s="1">
        <v>103719.54999999999</v>
      </c>
      <c r="AV558" s="1">
        <v>4296.04</v>
      </c>
      <c r="AW558" s="10">
        <v>126197.37999999999</v>
      </c>
      <c r="AX558" s="1">
        <v>1319967.3600000001</v>
      </c>
    </row>
    <row r="559" spans="1:50" x14ac:dyDescent="0.25">
      <c r="A559" t="s">
        <v>557</v>
      </c>
      <c r="B559" s="1">
        <v>12708.369999999999</v>
      </c>
      <c r="C559" s="1">
        <v>40278.44</v>
      </c>
      <c r="D559" s="1">
        <v>-3368.41</v>
      </c>
      <c r="E559" s="10">
        <v>49618.399999999994</v>
      </c>
      <c r="F559" s="1">
        <v>5758.9800000000005</v>
      </c>
      <c r="G559" s="1">
        <v>35630.619999999995</v>
      </c>
      <c r="H559" s="1">
        <v>2036.4199999999998</v>
      </c>
      <c r="I559" s="10">
        <v>43426.02</v>
      </c>
      <c r="J559" s="1">
        <v>17941.970000000005</v>
      </c>
      <c r="K559" s="1">
        <v>34595.470000000008</v>
      </c>
      <c r="L559" s="1">
        <v>729.19</v>
      </c>
      <c r="M559" s="10">
        <v>53266.630000000019</v>
      </c>
      <c r="N559" s="1">
        <v>8715.4500000000007</v>
      </c>
      <c r="O559" s="1">
        <v>24258.98</v>
      </c>
      <c r="P559" s="1">
        <v>-1764.75</v>
      </c>
      <c r="Q559" s="10">
        <v>31209.68</v>
      </c>
      <c r="R559" s="1">
        <v>12230.250000000002</v>
      </c>
      <c r="S559" s="1">
        <v>32945.65</v>
      </c>
      <c r="T559" s="1">
        <v>5377.1900000000005</v>
      </c>
      <c r="U559" s="10">
        <v>50553.090000000004</v>
      </c>
      <c r="V559" s="1">
        <v>15595.530000000002</v>
      </c>
      <c r="W559" s="1">
        <v>42404.14</v>
      </c>
      <c r="X559" s="1">
        <v>-5648.7800000000007</v>
      </c>
      <c r="Y559" s="10">
        <v>52350.89</v>
      </c>
      <c r="Z559" s="1">
        <v>6173.9400000000005</v>
      </c>
      <c r="AA559" s="1">
        <v>41588.18</v>
      </c>
      <c r="AB559" s="1">
        <v>-1255.28</v>
      </c>
      <c r="AC559" s="10">
        <v>46506.840000000004</v>
      </c>
      <c r="AD559" s="1">
        <v>-1694.5800000000002</v>
      </c>
      <c r="AE559" s="1">
        <v>39264.720000000001</v>
      </c>
      <c r="AF559" s="1">
        <v>618.59</v>
      </c>
      <c r="AG559" s="10">
        <v>38188.729999999996</v>
      </c>
      <c r="AH559" s="1">
        <v>833.15</v>
      </c>
      <c r="AI559" s="1">
        <v>68971.47</v>
      </c>
      <c r="AJ559" s="1">
        <v>697.7299999999999</v>
      </c>
      <c r="AK559" s="10">
        <v>70502.349999999991</v>
      </c>
      <c r="AL559" s="1">
        <v>1511.1999999999998</v>
      </c>
      <c r="AM559" s="1">
        <v>62176.800000000003</v>
      </c>
      <c r="AN559" s="1">
        <v>-1331.8799999999999</v>
      </c>
      <c r="AO559" s="10">
        <v>62356.12</v>
      </c>
      <c r="AP559" s="1">
        <v>20631.480000000003</v>
      </c>
      <c r="AQ559" s="1">
        <v>50040.34</v>
      </c>
      <c r="AR559" s="1">
        <v>8978.380000000001</v>
      </c>
      <c r="AS559" s="10">
        <v>79650.200000000012</v>
      </c>
      <c r="AT559" s="1">
        <v>28527.9</v>
      </c>
      <c r="AU559" s="1">
        <v>69633</v>
      </c>
      <c r="AV559" s="1">
        <v>2451.8100000000004</v>
      </c>
      <c r="AW559" s="10">
        <v>100612.70999999999</v>
      </c>
      <c r="AX559" s="1">
        <v>678241.66</v>
      </c>
    </row>
    <row r="560" spans="1:50" x14ac:dyDescent="0.25">
      <c r="A560" t="s">
        <v>558</v>
      </c>
      <c r="B560" s="1">
        <v>58219.610000000015</v>
      </c>
      <c r="C560" s="1">
        <v>8212.4700000000012</v>
      </c>
      <c r="D560" s="1">
        <v>4807.6300000000047</v>
      </c>
      <c r="E560" s="10">
        <v>71239.710000000021</v>
      </c>
      <c r="F560" s="1">
        <v>55265.479999999989</v>
      </c>
      <c r="G560" s="1">
        <v>5540.3499999999985</v>
      </c>
      <c r="H560" s="1">
        <v>23080.159999999996</v>
      </c>
      <c r="I560" s="10">
        <v>83885.989999999991</v>
      </c>
      <c r="J560" s="1">
        <v>55202.219999999994</v>
      </c>
      <c r="K560" s="1">
        <v>6785.68</v>
      </c>
      <c r="L560" s="1">
        <v>22813.420000000002</v>
      </c>
      <c r="M560" s="10">
        <v>84801.319999999992</v>
      </c>
      <c r="N560" s="1">
        <v>37601.799999999988</v>
      </c>
      <c r="O560" s="1">
        <v>4499.829999999999</v>
      </c>
      <c r="P560" s="1">
        <v>9880.4199999999983</v>
      </c>
      <c r="Q560" s="10">
        <v>51982.049999999988</v>
      </c>
      <c r="R560" s="1">
        <v>56843.85</v>
      </c>
      <c r="S560" s="1">
        <v>230.91999999999979</v>
      </c>
      <c r="T560" s="1">
        <v>29188.099999999991</v>
      </c>
      <c r="U560" s="10">
        <v>86262.87</v>
      </c>
      <c r="V560" s="1">
        <v>54107.400000000016</v>
      </c>
      <c r="W560" s="1">
        <v>11952.02</v>
      </c>
      <c r="X560" s="1">
        <v>13117.14</v>
      </c>
      <c r="Y560" s="10">
        <v>79176.560000000012</v>
      </c>
      <c r="Z560" s="1">
        <v>51804.02</v>
      </c>
      <c r="AA560" s="1">
        <v>5774.8399999999965</v>
      </c>
      <c r="AB560" s="1">
        <v>38420.33</v>
      </c>
      <c r="AC560" s="10">
        <v>95999.19</v>
      </c>
      <c r="AD560" s="1">
        <v>50995.94</v>
      </c>
      <c r="AE560" s="1">
        <v>8436.16</v>
      </c>
      <c r="AF560" s="1">
        <v>27135.730000000003</v>
      </c>
      <c r="AG560" s="10">
        <v>86567.830000000016</v>
      </c>
      <c r="AH560" s="1">
        <v>60032.65</v>
      </c>
      <c r="AI560" s="1">
        <v>10633.510000000002</v>
      </c>
      <c r="AJ560" s="1">
        <v>31355.450000000004</v>
      </c>
      <c r="AK560" s="10">
        <v>102021.61000000002</v>
      </c>
      <c r="AL560" s="1">
        <v>52893.75</v>
      </c>
      <c r="AM560" s="1">
        <v>12862.11</v>
      </c>
      <c r="AN560" s="1">
        <v>32442.190000000002</v>
      </c>
      <c r="AO560" s="10">
        <v>98198.05</v>
      </c>
      <c r="AP560" s="1">
        <v>15045.93</v>
      </c>
      <c r="AQ560" s="1">
        <v>18914.319999999996</v>
      </c>
      <c r="AR560" s="1">
        <v>39138.289999999994</v>
      </c>
      <c r="AS560" s="10">
        <v>73098.539999999994</v>
      </c>
      <c r="AT560" s="1">
        <v>7134.5400000000009</v>
      </c>
      <c r="AU560" s="1">
        <v>30265.65</v>
      </c>
      <c r="AV560" s="1">
        <v>59002.950000000004</v>
      </c>
      <c r="AW560" s="10">
        <v>96403.140000000014</v>
      </c>
      <c r="AX560" s="1">
        <v>1009636.86</v>
      </c>
    </row>
    <row r="561" spans="1:50" x14ac:dyDescent="0.25">
      <c r="A561" t="s">
        <v>559</v>
      </c>
      <c r="B561" s="1">
        <v>11416.09</v>
      </c>
      <c r="C561" s="1">
        <v>11415.909999999998</v>
      </c>
      <c r="D561" s="1">
        <v>-3488.45</v>
      </c>
      <c r="E561" s="10">
        <v>19343.55</v>
      </c>
      <c r="F561" s="1">
        <v>8453.8100000000013</v>
      </c>
      <c r="G561" s="1">
        <v>9898.3200000000015</v>
      </c>
      <c r="H561" s="1">
        <v>-697.7</v>
      </c>
      <c r="I561" s="10">
        <v>17654.430000000004</v>
      </c>
      <c r="J561" s="1">
        <v>8644.7800000000025</v>
      </c>
      <c r="K561" s="1">
        <v>9235.7900000000009</v>
      </c>
      <c r="L561" s="1">
        <v>341.87</v>
      </c>
      <c r="M561" s="10">
        <v>18222.440000000002</v>
      </c>
      <c r="N561" s="1">
        <v>3543.2100000000005</v>
      </c>
      <c r="O561" s="1">
        <v>7365.7500000000027</v>
      </c>
      <c r="P561" s="1">
        <v>375.5</v>
      </c>
      <c r="Q561" s="10">
        <v>11284.460000000003</v>
      </c>
      <c r="R561" s="1">
        <v>5232.3999999999996</v>
      </c>
      <c r="S561" s="1">
        <v>8720.6600000000017</v>
      </c>
      <c r="T561" s="1">
        <v>3630.3500000000004</v>
      </c>
      <c r="U561" s="10">
        <v>17583.410000000003</v>
      </c>
      <c r="V561" s="1">
        <v>10780.88</v>
      </c>
      <c r="W561" s="1">
        <v>11351.789999999997</v>
      </c>
      <c r="X561" s="1">
        <v>-3999.9</v>
      </c>
      <c r="Y561" s="10">
        <v>18132.769999999997</v>
      </c>
      <c r="Z561" s="1">
        <v>10983.14</v>
      </c>
      <c r="AA561" s="1">
        <v>8576.94</v>
      </c>
      <c r="AB561" s="1">
        <v>-347.82</v>
      </c>
      <c r="AC561" s="10">
        <v>19212.260000000002</v>
      </c>
      <c r="AD561" s="1">
        <v>9890.2200000000048</v>
      </c>
      <c r="AE561" s="1">
        <v>8436.68</v>
      </c>
      <c r="AF561" s="1"/>
      <c r="AG561" s="10">
        <v>18326.900000000005</v>
      </c>
      <c r="AH561" s="1">
        <v>14124.589999999998</v>
      </c>
      <c r="AI561" s="1">
        <v>7503.1100000000006</v>
      </c>
      <c r="AJ561" s="1">
        <v>173.91</v>
      </c>
      <c r="AK561" s="10">
        <v>21801.609999999997</v>
      </c>
      <c r="AL561" s="1">
        <v>14017.599999999999</v>
      </c>
      <c r="AM561" s="1">
        <v>7389.44</v>
      </c>
      <c r="AN561" s="1">
        <v>-173.91</v>
      </c>
      <c r="AO561" s="10">
        <v>21233.129999999997</v>
      </c>
      <c r="AP561" s="1">
        <v>9402.09</v>
      </c>
      <c r="AQ561" s="1">
        <v>5416.38</v>
      </c>
      <c r="AR561" s="1">
        <v>5101.3100000000004</v>
      </c>
      <c r="AS561" s="10">
        <v>19919.780000000002</v>
      </c>
      <c r="AT561" s="1">
        <v>15024.54</v>
      </c>
      <c r="AU561" s="1">
        <v>9090.4699999999993</v>
      </c>
      <c r="AV561" s="1">
        <v>-3304.2400000000007</v>
      </c>
      <c r="AW561" s="10">
        <v>20810.77</v>
      </c>
      <c r="AX561" s="1">
        <v>223525.51000000007</v>
      </c>
    </row>
    <row r="562" spans="1:50" x14ac:dyDescent="0.25">
      <c r="A562" t="s">
        <v>560</v>
      </c>
      <c r="B562" s="1"/>
      <c r="C562" s="1"/>
      <c r="D562" s="1"/>
      <c r="E562" s="10"/>
      <c r="F562" s="1">
        <v>6731.3499999999995</v>
      </c>
      <c r="G562" s="1">
        <v>1093.6299999999999</v>
      </c>
      <c r="H562" s="1">
        <v>17.98</v>
      </c>
      <c r="I562" s="10">
        <v>7842.9599999999991</v>
      </c>
      <c r="J562" s="1">
        <v>8229.74</v>
      </c>
      <c r="K562" s="1">
        <v>4823.2700000000004</v>
      </c>
      <c r="L562" s="1">
        <v>-17.98</v>
      </c>
      <c r="M562" s="10">
        <v>13035.03</v>
      </c>
      <c r="N562" s="1">
        <v>5725.0700000000015</v>
      </c>
      <c r="O562" s="1">
        <v>13.329999999999991</v>
      </c>
      <c r="P562" s="1">
        <v>1035.68</v>
      </c>
      <c r="Q562" s="10">
        <v>6774.0800000000017</v>
      </c>
      <c r="R562" s="1">
        <v>11240.34</v>
      </c>
      <c r="S562" s="1">
        <v>1360.6600000000003</v>
      </c>
      <c r="T562" s="1">
        <v>-280.50000000000011</v>
      </c>
      <c r="U562" s="10">
        <v>12320.5</v>
      </c>
      <c r="V562" s="1">
        <v>11811.349999999999</v>
      </c>
      <c r="W562" s="1">
        <v>693.49999999999989</v>
      </c>
      <c r="X562" s="1">
        <v>-237.33999999999992</v>
      </c>
      <c r="Y562" s="10">
        <v>12267.509999999998</v>
      </c>
      <c r="Z562" s="1">
        <v>6150.2800000000007</v>
      </c>
      <c r="AA562" s="1">
        <v>4701.3799999999983</v>
      </c>
      <c r="AB562" s="1">
        <v>-302.07000000000005</v>
      </c>
      <c r="AC562" s="10">
        <v>10549.59</v>
      </c>
      <c r="AD562" s="1">
        <v>10392.939999999997</v>
      </c>
      <c r="AE562" s="1">
        <v>948.27</v>
      </c>
      <c r="AF562" s="1">
        <v>-107.89000000000001</v>
      </c>
      <c r="AG562" s="10">
        <v>11233.319999999998</v>
      </c>
      <c r="AH562" s="1">
        <v>13164.060000000001</v>
      </c>
      <c r="AI562" s="1">
        <v>1623.3500000000001</v>
      </c>
      <c r="AJ562" s="1">
        <v>675.18999999999994</v>
      </c>
      <c r="AK562" s="10">
        <v>15462.600000000002</v>
      </c>
      <c r="AL562" s="1">
        <v>10873.48</v>
      </c>
      <c r="AM562" s="1">
        <v>2967.0599999999995</v>
      </c>
      <c r="AN562" s="1">
        <v>35.970000000000027</v>
      </c>
      <c r="AO562" s="10">
        <v>13876.509999999998</v>
      </c>
      <c r="AP562" s="1">
        <v>10602.05</v>
      </c>
      <c r="AQ562" s="1">
        <v>1293.8</v>
      </c>
      <c r="AR562" s="1">
        <v>902.63999999999987</v>
      </c>
      <c r="AS562" s="10">
        <v>12798.489999999998</v>
      </c>
      <c r="AT562" s="1">
        <v>21052.149999999998</v>
      </c>
      <c r="AU562" s="1">
        <v>1661.3599999999994</v>
      </c>
      <c r="AV562" s="1">
        <v>477.96</v>
      </c>
      <c r="AW562" s="10">
        <v>23191.469999999998</v>
      </c>
      <c r="AX562" s="1">
        <v>139352.06</v>
      </c>
    </row>
    <row r="563" spans="1:50" x14ac:dyDescent="0.25">
      <c r="A563" t="s">
        <v>561</v>
      </c>
      <c r="B563" s="1">
        <v>100554.44</v>
      </c>
      <c r="C563" s="1">
        <v>9741.2200000000012</v>
      </c>
      <c r="D563" s="1">
        <v>-14347.94</v>
      </c>
      <c r="E563" s="10">
        <v>95947.72</v>
      </c>
      <c r="F563" s="1">
        <v>63942.720000000001</v>
      </c>
      <c r="G563" s="1">
        <v>7011.3000000000011</v>
      </c>
      <c r="H563" s="1">
        <v>1425.02</v>
      </c>
      <c r="I563" s="10">
        <v>72379.040000000008</v>
      </c>
      <c r="J563" s="1">
        <v>63578.1</v>
      </c>
      <c r="K563" s="1">
        <v>18512.489999999998</v>
      </c>
      <c r="L563" s="1">
        <v>-880.4699999999998</v>
      </c>
      <c r="M563" s="10">
        <v>81210.12</v>
      </c>
      <c r="N563" s="1">
        <v>37982.160000000011</v>
      </c>
      <c r="O563" s="1">
        <v>1820.7400000000025</v>
      </c>
      <c r="P563" s="1">
        <v>5139.9399999999996</v>
      </c>
      <c r="Q563" s="10">
        <v>44942.840000000018</v>
      </c>
      <c r="R563" s="1">
        <v>84862.92</v>
      </c>
      <c r="S563" s="1">
        <v>3642.37</v>
      </c>
      <c r="T563" s="1">
        <v>-2721.4799999999996</v>
      </c>
      <c r="U563" s="10">
        <v>85783.81</v>
      </c>
      <c r="V563" s="1">
        <v>104187.70000000001</v>
      </c>
      <c r="W563" s="1">
        <v>2239.44</v>
      </c>
      <c r="X563" s="1">
        <v>-250.41000000000076</v>
      </c>
      <c r="Y563" s="10">
        <v>106176.73000000001</v>
      </c>
      <c r="Z563" s="1">
        <v>46859.320000000007</v>
      </c>
      <c r="AA563" s="1">
        <v>13288.480000000001</v>
      </c>
      <c r="AB563" s="1">
        <v>-4624.1499999999996</v>
      </c>
      <c r="AC563" s="10">
        <v>55523.650000000009</v>
      </c>
      <c r="AD563" s="1">
        <v>71886.069999999978</v>
      </c>
      <c r="AE563" s="1">
        <v>448.63000000000034</v>
      </c>
      <c r="AF563" s="1">
        <v>3753.0599999999995</v>
      </c>
      <c r="AG563" s="10">
        <v>76087.75999999998</v>
      </c>
      <c r="AH563" s="1">
        <v>90246.819999999992</v>
      </c>
      <c r="AI563" s="1">
        <v>26561.01</v>
      </c>
      <c r="AJ563" s="1">
        <v>489.92999999999984</v>
      </c>
      <c r="AK563" s="10">
        <v>117297.75999999998</v>
      </c>
      <c r="AL563" s="1">
        <v>106248.09</v>
      </c>
      <c r="AM563" s="1">
        <v>941.59000000000049</v>
      </c>
      <c r="AN563" s="1">
        <v>538.68000000000018</v>
      </c>
      <c r="AO563" s="10">
        <v>107728.35999999999</v>
      </c>
      <c r="AP563" s="1">
        <v>51405.149999999994</v>
      </c>
      <c r="AQ563" s="1">
        <v>2428.1800000000003</v>
      </c>
      <c r="AR563" s="1">
        <v>7877.3099999999995</v>
      </c>
      <c r="AS563" s="10">
        <v>61710.639999999992</v>
      </c>
      <c r="AT563" s="1">
        <v>135207.56</v>
      </c>
      <c r="AU563" s="1">
        <v>350.46999999999957</v>
      </c>
      <c r="AV563" s="1">
        <v>-4750.8</v>
      </c>
      <c r="AW563" s="10">
        <v>130807.23</v>
      </c>
      <c r="AX563" s="1">
        <v>1035595.6600000001</v>
      </c>
    </row>
    <row r="564" spans="1:50" x14ac:dyDescent="0.25">
      <c r="A564" t="s">
        <v>562</v>
      </c>
      <c r="B564" s="1">
        <v>68476.269999999975</v>
      </c>
      <c r="C564" s="1">
        <v>25652.020000000011</v>
      </c>
      <c r="D564" s="1">
        <v>-17938.66</v>
      </c>
      <c r="E564" s="10">
        <v>76189.629999999976</v>
      </c>
      <c r="F564" s="1">
        <v>63974.86</v>
      </c>
      <c r="G564" s="1">
        <v>24897.420000000002</v>
      </c>
      <c r="H564" s="1">
        <v>312.77999999999997</v>
      </c>
      <c r="I564" s="10">
        <v>89185.06</v>
      </c>
      <c r="J564" s="1">
        <v>72310.39999999998</v>
      </c>
      <c r="K564" s="1">
        <v>16143.30999999999</v>
      </c>
      <c r="L564" s="1">
        <v>2357.08</v>
      </c>
      <c r="M564" s="10">
        <v>90810.789999999964</v>
      </c>
      <c r="N564" s="1">
        <v>37301.530000000006</v>
      </c>
      <c r="O564" s="1">
        <v>10469.680000000009</v>
      </c>
      <c r="P564" s="1">
        <v>1298.21</v>
      </c>
      <c r="Q564" s="10">
        <v>49069.420000000013</v>
      </c>
      <c r="R564" s="1">
        <v>72788.179999999993</v>
      </c>
      <c r="S564" s="1">
        <v>17162.600000000013</v>
      </c>
      <c r="T564" s="1">
        <v>5335.61</v>
      </c>
      <c r="U564" s="10">
        <v>95286.39</v>
      </c>
      <c r="V564" s="1">
        <v>67008.74000000002</v>
      </c>
      <c r="W564" s="1">
        <v>40092.290000000015</v>
      </c>
      <c r="X564" s="1">
        <v>-7248.32</v>
      </c>
      <c r="Y564" s="10">
        <v>99852.710000000021</v>
      </c>
      <c r="Z564" s="1">
        <v>59338.510000000017</v>
      </c>
      <c r="AA564" s="1">
        <v>29829.22</v>
      </c>
      <c r="AB564" s="1">
        <v>-922.36000000000013</v>
      </c>
      <c r="AC564" s="10">
        <v>88245.37000000001</v>
      </c>
      <c r="AD564" s="1">
        <v>43973.209999999985</v>
      </c>
      <c r="AE564" s="1">
        <v>26360.15</v>
      </c>
      <c r="AF564" s="1">
        <v>6385.7200000000012</v>
      </c>
      <c r="AG564" s="10">
        <v>76719.079999999987</v>
      </c>
      <c r="AH564" s="1">
        <v>45781.229999999989</v>
      </c>
      <c r="AI564" s="1">
        <v>80652.87</v>
      </c>
      <c r="AJ564" s="1">
        <v>4973.59</v>
      </c>
      <c r="AK564" s="10">
        <v>131407.68999999997</v>
      </c>
      <c r="AL564" s="1">
        <v>69381.69</v>
      </c>
      <c r="AM564" s="1">
        <v>16270.119999999997</v>
      </c>
      <c r="AN564" s="1">
        <v>-1922.8199999999997</v>
      </c>
      <c r="AO564" s="10">
        <v>83728.989999999991</v>
      </c>
      <c r="AP564" s="1">
        <v>41681.279999999999</v>
      </c>
      <c r="AQ564" s="1">
        <v>34539.260000000009</v>
      </c>
      <c r="AR564" s="1">
        <v>9435.4500000000007</v>
      </c>
      <c r="AS564" s="10">
        <v>85655.99</v>
      </c>
      <c r="AT564" s="1">
        <v>63283.150000000009</v>
      </c>
      <c r="AU564" s="1">
        <v>41689.229999999996</v>
      </c>
      <c r="AV564" s="1">
        <v>-8830.01</v>
      </c>
      <c r="AW564" s="10">
        <v>96142.37000000001</v>
      </c>
      <c r="AX564" s="1">
        <v>1062293.4900000002</v>
      </c>
    </row>
    <row r="565" spans="1:50" x14ac:dyDescent="0.25">
      <c r="A565" t="s">
        <v>563</v>
      </c>
      <c r="B565" s="1">
        <v>43989.539999999994</v>
      </c>
      <c r="C565" s="1">
        <v>76086.499999999985</v>
      </c>
      <c r="D565" s="1">
        <v>-15557.699999999999</v>
      </c>
      <c r="E565" s="10">
        <v>104518.33999999998</v>
      </c>
      <c r="F565" s="1">
        <v>67344.380000000019</v>
      </c>
      <c r="G565" s="1">
        <v>33481.57</v>
      </c>
      <c r="H565" s="1">
        <v>3726.05</v>
      </c>
      <c r="I565" s="10">
        <v>104552.00000000001</v>
      </c>
      <c r="J565" s="1">
        <v>98427.030000000013</v>
      </c>
      <c r="K565" s="1">
        <v>24170.6</v>
      </c>
      <c r="L565" s="1">
        <v>-4256.0600000000004</v>
      </c>
      <c r="M565" s="10">
        <v>118341.57</v>
      </c>
      <c r="N565" s="1">
        <v>49351.349999999984</v>
      </c>
      <c r="O565" s="1">
        <v>2079.8300000000031</v>
      </c>
      <c r="P565" s="1">
        <v>3933.07</v>
      </c>
      <c r="Q565" s="10">
        <v>55364.249999999985</v>
      </c>
      <c r="R565" s="1">
        <v>139494.21</v>
      </c>
      <c r="S565" s="1">
        <v>3685.71</v>
      </c>
      <c r="T565" s="1">
        <v>3438.4</v>
      </c>
      <c r="U565" s="10">
        <v>146618.31999999998</v>
      </c>
      <c r="V565" s="1">
        <v>114579.72</v>
      </c>
      <c r="W565" s="1">
        <v>12644.739999999996</v>
      </c>
      <c r="X565" s="1">
        <v>-6154.79</v>
      </c>
      <c r="Y565" s="10">
        <v>121069.67</v>
      </c>
      <c r="Z565" s="1">
        <v>44438.429999999993</v>
      </c>
      <c r="AA565" s="1">
        <v>19089.230000000007</v>
      </c>
      <c r="AB565" s="1">
        <v>12830.489999999998</v>
      </c>
      <c r="AC565" s="10">
        <v>76358.149999999994</v>
      </c>
      <c r="AD565" s="1">
        <v>76621.499999999985</v>
      </c>
      <c r="AE565" s="1">
        <v>31412.279999999995</v>
      </c>
      <c r="AF565" s="1">
        <v>-8328.0400000000009</v>
      </c>
      <c r="AG565" s="10">
        <v>99705.739999999991</v>
      </c>
      <c r="AH565" s="1">
        <v>69352.960000000021</v>
      </c>
      <c r="AI565" s="1">
        <v>108881.23</v>
      </c>
      <c r="AJ565" s="1">
        <v>2663.4799999999996</v>
      </c>
      <c r="AK565" s="10">
        <v>180897.67</v>
      </c>
      <c r="AL565" s="1">
        <v>123415.79000000001</v>
      </c>
      <c r="AM565" s="1">
        <v>2533.7000000000007</v>
      </c>
      <c r="AN565" s="1">
        <v>-4118.91</v>
      </c>
      <c r="AO565" s="10">
        <v>121830.58</v>
      </c>
      <c r="AP565" s="1">
        <v>79064.510000000009</v>
      </c>
      <c r="AQ565" s="1">
        <v>10780.959999999997</v>
      </c>
      <c r="AR565" s="1">
        <v>15553.89</v>
      </c>
      <c r="AS565" s="10">
        <v>105399.36</v>
      </c>
      <c r="AT565" s="1">
        <v>145091.88999999998</v>
      </c>
      <c r="AU565" s="1">
        <v>11484.75</v>
      </c>
      <c r="AV565" s="1">
        <v>-10639.529999999999</v>
      </c>
      <c r="AW565" s="10">
        <v>145937.10999999999</v>
      </c>
      <c r="AX565" s="1">
        <v>1380592.7599999995</v>
      </c>
    </row>
    <row r="566" spans="1:50" x14ac:dyDescent="0.25">
      <c r="A566" t="s">
        <v>564</v>
      </c>
      <c r="B566" s="1">
        <v>35710.140000000007</v>
      </c>
      <c r="C566" s="1">
        <v>97107.070000000022</v>
      </c>
      <c r="D566" s="1">
        <v>-25290.579999999998</v>
      </c>
      <c r="E566" s="10">
        <v>107526.63000000002</v>
      </c>
      <c r="F566" s="1">
        <v>59238.240000000005</v>
      </c>
      <c r="G566" s="1">
        <v>34996.400000000009</v>
      </c>
      <c r="H566" s="1">
        <v>1717.68</v>
      </c>
      <c r="I566" s="10">
        <v>95952.320000000007</v>
      </c>
      <c r="J566" s="1">
        <v>112444.15999999997</v>
      </c>
      <c r="K566" s="1">
        <v>32903.12999999999</v>
      </c>
      <c r="L566" s="1">
        <v>171.51999999999998</v>
      </c>
      <c r="M566" s="10">
        <v>145518.80999999997</v>
      </c>
      <c r="N566" s="1">
        <v>40020.229999999996</v>
      </c>
      <c r="O566" s="1">
        <v>3850.8200000000011</v>
      </c>
      <c r="P566" s="1">
        <v>303.23</v>
      </c>
      <c r="Q566" s="10">
        <v>44174.28</v>
      </c>
      <c r="R566" s="1">
        <v>132083.4</v>
      </c>
      <c r="S566" s="1">
        <v>6712.5499999999975</v>
      </c>
      <c r="T566" s="1">
        <v>2541.5500000000002</v>
      </c>
      <c r="U566" s="10">
        <v>141337.49999999997</v>
      </c>
      <c r="V566" s="1">
        <v>120129.62999999998</v>
      </c>
      <c r="W566" s="1">
        <v>7987.1799999999985</v>
      </c>
      <c r="X566" s="1">
        <v>748.51999999999953</v>
      </c>
      <c r="Y566" s="10">
        <v>128865.32999999997</v>
      </c>
      <c r="Z566" s="1">
        <v>59357.249999999985</v>
      </c>
      <c r="AA566" s="1">
        <v>4654.29</v>
      </c>
      <c r="AB566" s="1">
        <v>-4345.7699999999995</v>
      </c>
      <c r="AC566" s="10">
        <v>59665.76999999999</v>
      </c>
      <c r="AD566" s="1">
        <v>93058.78</v>
      </c>
      <c r="AE566" s="1">
        <v>13096.669999999996</v>
      </c>
      <c r="AF566" s="1">
        <v>-1120.4600000000003</v>
      </c>
      <c r="AG566" s="10">
        <v>105034.98999999999</v>
      </c>
      <c r="AH566" s="1">
        <v>157623.76</v>
      </c>
      <c r="AI566" s="1">
        <v>36855.32</v>
      </c>
      <c r="AJ566" s="1">
        <v>422.72</v>
      </c>
      <c r="AK566" s="10">
        <v>194901.80000000002</v>
      </c>
      <c r="AL566" s="1">
        <v>148651.85999999999</v>
      </c>
      <c r="AM566" s="1">
        <v>-6045.6199999999981</v>
      </c>
      <c r="AN566" s="1">
        <v>187.71000000000004</v>
      </c>
      <c r="AO566" s="10">
        <v>142793.94999999998</v>
      </c>
      <c r="AP566" s="1">
        <v>89683.41</v>
      </c>
      <c r="AQ566" s="1">
        <v>11379.52</v>
      </c>
      <c r="AR566" s="1">
        <v>13958.18</v>
      </c>
      <c r="AS566" s="10">
        <v>115021.11000000002</v>
      </c>
      <c r="AT566" s="1">
        <v>242947.65</v>
      </c>
      <c r="AU566" s="1">
        <v>-13809.279999999999</v>
      </c>
      <c r="AV566" s="1">
        <v>-10671.5</v>
      </c>
      <c r="AW566" s="10">
        <v>218466.87</v>
      </c>
      <c r="AX566" s="1">
        <v>1499259.3599999996</v>
      </c>
    </row>
    <row r="567" spans="1:50" x14ac:dyDescent="0.25">
      <c r="A567" t="s">
        <v>565</v>
      </c>
      <c r="B567" s="1">
        <v>48066.360000000008</v>
      </c>
      <c r="C567" s="1">
        <v>58472.13</v>
      </c>
      <c r="D567" s="1">
        <v>-20363.09</v>
      </c>
      <c r="E567" s="10">
        <v>86175.400000000009</v>
      </c>
      <c r="F567" s="1">
        <v>46315.509999999995</v>
      </c>
      <c r="G567" s="1">
        <v>16149.329999999998</v>
      </c>
      <c r="H567" s="1">
        <v>2069.12</v>
      </c>
      <c r="I567" s="10">
        <v>64533.96</v>
      </c>
      <c r="J567" s="1">
        <v>71198.78</v>
      </c>
      <c r="K567" s="1">
        <v>2296.8200000000011</v>
      </c>
      <c r="L567" s="1">
        <v>412.0300000000002</v>
      </c>
      <c r="M567" s="10">
        <v>73907.63</v>
      </c>
      <c r="N567" s="1">
        <v>28821.089999999993</v>
      </c>
      <c r="O567" s="1">
        <v>2919.6499999999996</v>
      </c>
      <c r="P567" s="1">
        <v>1582.6</v>
      </c>
      <c r="Q567" s="10">
        <v>33323.339999999989</v>
      </c>
      <c r="R567" s="1">
        <v>59756.55999999999</v>
      </c>
      <c r="S567" s="1">
        <v>8734.9000000000033</v>
      </c>
      <c r="T567" s="1">
        <v>2785.33</v>
      </c>
      <c r="U567" s="10">
        <v>71276.789999999994</v>
      </c>
      <c r="V567" s="1">
        <v>25691.73000000001</v>
      </c>
      <c r="W567" s="1">
        <v>37913.649999999994</v>
      </c>
      <c r="X567" s="1">
        <v>11866.880000000001</v>
      </c>
      <c r="Y567" s="10">
        <v>75472.260000000009</v>
      </c>
      <c r="Z567" s="1">
        <v>57450.319999999985</v>
      </c>
      <c r="AA567" s="1">
        <v>8424.14</v>
      </c>
      <c r="AB567" s="1">
        <v>1931.16</v>
      </c>
      <c r="AC567" s="10">
        <v>67805.62</v>
      </c>
      <c r="AD567" s="1">
        <v>61578.899999999994</v>
      </c>
      <c r="AE567" s="1">
        <v>19243.060000000001</v>
      </c>
      <c r="AF567" s="1">
        <v>1089.3400000000001</v>
      </c>
      <c r="AG567" s="10">
        <v>81911.299999999988</v>
      </c>
      <c r="AH567" s="1">
        <v>116274.48000000001</v>
      </c>
      <c r="AI567" s="1">
        <v>26171.550000000007</v>
      </c>
      <c r="AJ567" s="1">
        <v>999.76999999999953</v>
      </c>
      <c r="AK567" s="10">
        <v>143445.80000000002</v>
      </c>
      <c r="AL567" s="1">
        <v>65196.57</v>
      </c>
      <c r="AM567" s="1">
        <v>7810.71</v>
      </c>
      <c r="AN567" s="1">
        <v>-2095.4299999999994</v>
      </c>
      <c r="AO567" s="10">
        <v>70911.850000000006</v>
      </c>
      <c r="AP567" s="1">
        <v>51117.410000000011</v>
      </c>
      <c r="AQ567" s="1">
        <v>6521.0300000000007</v>
      </c>
      <c r="AR567" s="1">
        <v>6012.45</v>
      </c>
      <c r="AS567" s="10">
        <v>63650.890000000007</v>
      </c>
      <c r="AT567" s="1">
        <v>88302.150000000009</v>
      </c>
      <c r="AU567" s="1">
        <v>1686.21</v>
      </c>
      <c r="AV567" s="1">
        <v>-4468.5000000000009</v>
      </c>
      <c r="AW567" s="10">
        <v>85519.860000000015</v>
      </c>
      <c r="AX567" s="1">
        <v>917934.7</v>
      </c>
    </row>
    <row r="568" spans="1:50" x14ac:dyDescent="0.25">
      <c r="A568" t="s">
        <v>566</v>
      </c>
      <c r="B568" s="1">
        <v>55434.770000000004</v>
      </c>
      <c r="C568" s="1">
        <v>24475.14</v>
      </c>
      <c r="D568" s="1">
        <v>-8698.89</v>
      </c>
      <c r="E568" s="10">
        <v>71211.02</v>
      </c>
      <c r="F568" s="1">
        <v>33259.03</v>
      </c>
      <c r="G568" s="1">
        <v>34515.599999999991</v>
      </c>
      <c r="H568" s="1">
        <v>-623.67999999999995</v>
      </c>
      <c r="I568" s="10">
        <v>67150.95</v>
      </c>
      <c r="J568" s="1">
        <v>67658.420000000013</v>
      </c>
      <c r="K568" s="1">
        <v>1821.4900000000007</v>
      </c>
      <c r="L568" s="1">
        <v>686.21999999999991</v>
      </c>
      <c r="M568" s="10">
        <v>70166.130000000019</v>
      </c>
      <c r="N568" s="1">
        <v>33610.649999999994</v>
      </c>
      <c r="O568" s="1">
        <v>947.63000000000034</v>
      </c>
      <c r="P568" s="1">
        <v>4432.59</v>
      </c>
      <c r="Q568" s="10">
        <v>38990.869999999995</v>
      </c>
      <c r="R568" s="1">
        <v>73470.19</v>
      </c>
      <c r="S568" s="1">
        <v>-3282.0499999999997</v>
      </c>
      <c r="T568" s="1">
        <v>-896.63000000000011</v>
      </c>
      <c r="U568" s="10">
        <v>69291.509999999995</v>
      </c>
      <c r="V568" s="1">
        <v>73988.459999999992</v>
      </c>
      <c r="W568" s="1">
        <v>13198.199999999999</v>
      </c>
      <c r="X568" s="1">
        <v>-3394.46</v>
      </c>
      <c r="Y568" s="10">
        <v>83792.199999999983</v>
      </c>
      <c r="Z568" s="1">
        <v>63975.420000000006</v>
      </c>
      <c r="AA568" s="1">
        <v>1769.2300000000014</v>
      </c>
      <c r="AB568" s="1">
        <v>-39.809999999999945</v>
      </c>
      <c r="AC568" s="10">
        <v>65704.840000000011</v>
      </c>
      <c r="AD568" s="1">
        <v>51533.020000000011</v>
      </c>
      <c r="AE568" s="1">
        <v>6507.8399999999992</v>
      </c>
      <c r="AF568" s="1">
        <v>774.46000000000026</v>
      </c>
      <c r="AG568" s="10">
        <v>58815.320000000007</v>
      </c>
      <c r="AH568" s="1">
        <v>60693.590000000004</v>
      </c>
      <c r="AI568" s="1">
        <v>41234.759999999995</v>
      </c>
      <c r="AJ568" s="1">
        <v>-330.08000000000015</v>
      </c>
      <c r="AK568" s="10">
        <v>101598.27</v>
      </c>
      <c r="AL568" s="1">
        <v>89233.61</v>
      </c>
      <c r="AM568" s="1">
        <v>-4502.9699999999993</v>
      </c>
      <c r="AN568" s="1">
        <v>230.6099999999999</v>
      </c>
      <c r="AO568" s="10">
        <v>84961.25</v>
      </c>
      <c r="AP568" s="1">
        <v>61185.469999999994</v>
      </c>
      <c r="AQ568" s="1">
        <v>19741.59</v>
      </c>
      <c r="AR568" s="1">
        <v>4898.51</v>
      </c>
      <c r="AS568" s="10">
        <v>85825.569999999992</v>
      </c>
      <c r="AT568" s="1">
        <v>108096.01999999999</v>
      </c>
      <c r="AU568" s="1">
        <v>-2203.3400000000015</v>
      </c>
      <c r="AV568" s="1">
        <v>-5345.64</v>
      </c>
      <c r="AW568" s="10">
        <v>100547.04</v>
      </c>
      <c r="AX568" s="1">
        <v>898054.97</v>
      </c>
    </row>
    <row r="569" spans="1:50" x14ac:dyDescent="0.25">
      <c r="A569" t="s">
        <v>567</v>
      </c>
      <c r="B569" s="1">
        <v>117686.49999999999</v>
      </c>
      <c r="C569" s="1">
        <v>19071.949999999997</v>
      </c>
      <c r="D569" s="1">
        <v>-16995.47</v>
      </c>
      <c r="E569" s="10">
        <v>119762.97999999998</v>
      </c>
      <c r="F569" s="1">
        <v>83078.510000000009</v>
      </c>
      <c r="G569" s="1">
        <v>17811.830000000005</v>
      </c>
      <c r="H569" s="1">
        <v>-1318.9499999999998</v>
      </c>
      <c r="I569" s="10">
        <v>99571.390000000014</v>
      </c>
      <c r="J569" s="1">
        <v>90374.54</v>
      </c>
      <c r="K569" s="1">
        <v>17455.179999999997</v>
      </c>
      <c r="L569" s="1">
        <v>253.38000000000011</v>
      </c>
      <c r="M569" s="10">
        <v>108083.09999999999</v>
      </c>
      <c r="N569" s="1">
        <v>30195.55</v>
      </c>
      <c r="O569" s="1">
        <v>29843.119999999995</v>
      </c>
      <c r="P569" s="1">
        <v>4787.29</v>
      </c>
      <c r="Q569" s="10">
        <v>64825.96</v>
      </c>
      <c r="R569" s="1">
        <v>120856.42</v>
      </c>
      <c r="S569" s="1">
        <v>-1125.9299999999994</v>
      </c>
      <c r="T569" s="1">
        <v>3309.2099999999991</v>
      </c>
      <c r="U569" s="10">
        <v>123039.70000000001</v>
      </c>
      <c r="V569" s="1">
        <v>151690.32999999999</v>
      </c>
      <c r="W569" s="1">
        <v>12257.689999999999</v>
      </c>
      <c r="X569" s="1">
        <v>-3768.3099999999995</v>
      </c>
      <c r="Y569" s="10">
        <v>160179.71</v>
      </c>
      <c r="Z569" s="1">
        <v>87207.180000000008</v>
      </c>
      <c r="AA569" s="1">
        <v>9587.6200000000008</v>
      </c>
      <c r="AB569" s="1">
        <v>-2846.37</v>
      </c>
      <c r="AC569" s="10">
        <v>93948.430000000008</v>
      </c>
      <c r="AD569" s="1">
        <v>102949.03000000001</v>
      </c>
      <c r="AE569" s="1">
        <v>18487.030000000002</v>
      </c>
      <c r="AF569" s="1">
        <v>-850.04</v>
      </c>
      <c r="AG569" s="10">
        <v>120586.02000000002</v>
      </c>
      <c r="AH569" s="1">
        <v>144660.50000000003</v>
      </c>
      <c r="AI569" s="1">
        <v>26023.170000000002</v>
      </c>
      <c r="AJ569" s="1">
        <v>2776.9399999999996</v>
      </c>
      <c r="AK569" s="10">
        <v>173460.61000000004</v>
      </c>
      <c r="AL569" s="1">
        <v>120362.94</v>
      </c>
      <c r="AM569" s="1">
        <v>9918.51</v>
      </c>
      <c r="AN569" s="1">
        <v>2892.71</v>
      </c>
      <c r="AO569" s="10">
        <v>133174.16</v>
      </c>
      <c r="AP569" s="1">
        <v>116234.97</v>
      </c>
      <c r="AQ569" s="1">
        <v>3672.7800000000007</v>
      </c>
      <c r="AR569" s="1">
        <v>14911.519999999999</v>
      </c>
      <c r="AS569" s="10">
        <v>134819.26999999999</v>
      </c>
      <c r="AT569" s="1">
        <v>175058.95</v>
      </c>
      <c r="AU569" s="1">
        <v>18774.859999999993</v>
      </c>
      <c r="AV569" s="1">
        <v>-8400.5600000000013</v>
      </c>
      <c r="AW569" s="10">
        <v>185433.25</v>
      </c>
      <c r="AX569" s="1">
        <v>1516884.5799999998</v>
      </c>
    </row>
    <row r="570" spans="1:50" x14ac:dyDescent="0.25">
      <c r="A570" t="s">
        <v>568</v>
      </c>
      <c r="B570" s="1"/>
      <c r="C570" s="1"/>
      <c r="D570" s="1"/>
      <c r="E570" s="10"/>
      <c r="F570" s="1"/>
      <c r="G570" s="1"/>
      <c r="H570" s="1"/>
      <c r="I570" s="10"/>
      <c r="J570" s="1"/>
      <c r="K570" s="1"/>
      <c r="L570" s="1"/>
      <c r="M570" s="10"/>
      <c r="N570" s="1"/>
      <c r="O570" s="1"/>
      <c r="P570" s="1"/>
      <c r="Q570" s="10"/>
      <c r="R570" s="1"/>
      <c r="S570" s="1"/>
      <c r="T570" s="1"/>
      <c r="U570" s="10"/>
      <c r="V570" s="1"/>
      <c r="W570" s="1"/>
      <c r="X570" s="1"/>
      <c r="Y570" s="10"/>
      <c r="Z570" s="1"/>
      <c r="AA570" s="1"/>
      <c r="AB570" s="1"/>
      <c r="AC570" s="10"/>
      <c r="AD570" s="1"/>
      <c r="AE570" s="1"/>
      <c r="AF570" s="1"/>
      <c r="AG570" s="10"/>
      <c r="AH570" s="1"/>
      <c r="AI570" s="1"/>
      <c r="AJ570" s="1"/>
      <c r="AK570" s="10"/>
      <c r="AL570" s="1"/>
      <c r="AM570" s="1"/>
      <c r="AN570" s="1"/>
      <c r="AO570" s="10"/>
      <c r="AP570" s="1">
        <v>83342.95</v>
      </c>
      <c r="AQ570" s="1">
        <v>194466.88</v>
      </c>
      <c r="AR570" s="1"/>
      <c r="AS570" s="10">
        <v>277809.83</v>
      </c>
      <c r="AT570" s="1">
        <v>531765.93999999994</v>
      </c>
      <c r="AU570" s="1">
        <v>1240787.19</v>
      </c>
      <c r="AV570" s="1"/>
      <c r="AW570" s="10">
        <v>1772553.13</v>
      </c>
      <c r="AX570" s="1">
        <v>2050362.96</v>
      </c>
    </row>
    <row r="571" spans="1:50" x14ac:dyDescent="0.25">
      <c r="A571" t="s">
        <v>569</v>
      </c>
      <c r="B571" s="1">
        <v>126923.03</v>
      </c>
      <c r="C571" s="1">
        <v>81515.339999999967</v>
      </c>
      <c r="D571" s="1">
        <v>-37229.29</v>
      </c>
      <c r="E571" s="10">
        <v>171209.07999999996</v>
      </c>
      <c r="F571" s="1">
        <v>118175.56</v>
      </c>
      <c r="G571" s="1">
        <v>24977.650000000009</v>
      </c>
      <c r="H571" s="1">
        <v>546.61999999999989</v>
      </c>
      <c r="I571" s="10">
        <v>143699.83000000002</v>
      </c>
      <c r="J571" s="1">
        <v>134279.25999999998</v>
      </c>
      <c r="K571" s="1">
        <v>23444.729999999996</v>
      </c>
      <c r="L571" s="1">
        <v>534.16000000000008</v>
      </c>
      <c r="M571" s="10">
        <v>158258.15</v>
      </c>
      <c r="N571" s="1">
        <v>72672.079999999987</v>
      </c>
      <c r="O571" s="1">
        <v>21358.49000000002</v>
      </c>
      <c r="P571" s="1">
        <v>7037.2</v>
      </c>
      <c r="Q571" s="10">
        <v>101067.77</v>
      </c>
      <c r="R571" s="1">
        <v>112863.81</v>
      </c>
      <c r="S571" s="1">
        <v>27723.21</v>
      </c>
      <c r="T571" s="1">
        <v>3942.6200000000008</v>
      </c>
      <c r="U571" s="10">
        <v>144529.63999999998</v>
      </c>
      <c r="V571" s="1">
        <v>182062.66000000003</v>
      </c>
      <c r="W571" s="1">
        <v>17620.640000000007</v>
      </c>
      <c r="X571" s="1">
        <v>-3813.3099999999995</v>
      </c>
      <c r="Y571" s="10">
        <v>195869.99000000005</v>
      </c>
      <c r="Z571" s="1">
        <v>125882.31000000001</v>
      </c>
      <c r="AA571" s="1">
        <v>-1076.6500000000028</v>
      </c>
      <c r="AB571" s="1">
        <v>-5150.9800000000014</v>
      </c>
      <c r="AC571" s="10">
        <v>119654.68000000001</v>
      </c>
      <c r="AD571" s="1">
        <v>168432.40000000008</v>
      </c>
      <c r="AE571" s="1">
        <v>11342.850000000002</v>
      </c>
      <c r="AF571" s="1">
        <v>516.97000000000025</v>
      </c>
      <c r="AG571" s="10">
        <v>180292.22000000009</v>
      </c>
      <c r="AH571" s="1">
        <v>214380.11000000002</v>
      </c>
      <c r="AI571" s="1">
        <v>4329.3099999999995</v>
      </c>
      <c r="AJ571" s="1">
        <v>1164.5500000000002</v>
      </c>
      <c r="AK571" s="10">
        <v>219873.97</v>
      </c>
      <c r="AL571" s="1">
        <v>187390.16</v>
      </c>
      <c r="AM571" s="1">
        <v>9729.51</v>
      </c>
      <c r="AN571" s="1">
        <v>224.13999999999987</v>
      </c>
      <c r="AO571" s="10">
        <v>197343.81000000003</v>
      </c>
      <c r="AP571" s="1">
        <v>130919.83</v>
      </c>
      <c r="AQ571" s="1">
        <v>22564.6</v>
      </c>
      <c r="AR571" s="1">
        <v>22434.480000000003</v>
      </c>
      <c r="AS571" s="10">
        <v>175918.91</v>
      </c>
      <c r="AT571" s="1">
        <v>218436.84</v>
      </c>
      <c r="AU571" s="1">
        <v>25184.559999999994</v>
      </c>
      <c r="AV571" s="1">
        <v>-17152.390000000003</v>
      </c>
      <c r="AW571" s="10">
        <v>226469.00999999998</v>
      </c>
      <c r="AX571" s="1">
        <v>2034187.0600000005</v>
      </c>
    </row>
    <row r="572" spans="1:50" x14ac:dyDescent="0.25">
      <c r="A572" t="s">
        <v>570</v>
      </c>
      <c r="B572" s="1">
        <v>66552.529999999984</v>
      </c>
      <c r="C572" s="1">
        <v>18909.879999999997</v>
      </c>
      <c r="D572" s="1">
        <v>-11782.4</v>
      </c>
      <c r="E572" s="10">
        <v>73680.00999999998</v>
      </c>
      <c r="F572" s="1">
        <v>50793.41</v>
      </c>
      <c r="G572" s="1">
        <v>6904.2099999999991</v>
      </c>
      <c r="H572" s="1">
        <v>1324.04</v>
      </c>
      <c r="I572" s="10">
        <v>59021.66</v>
      </c>
      <c r="J572" s="1">
        <v>35422.369999999988</v>
      </c>
      <c r="K572" s="1">
        <v>37931.010000000009</v>
      </c>
      <c r="L572" s="1">
        <v>1009.8200000000002</v>
      </c>
      <c r="M572" s="10">
        <v>74363.200000000012</v>
      </c>
      <c r="N572" s="1">
        <v>33858.74</v>
      </c>
      <c r="O572" s="1">
        <v>1682.0600000000004</v>
      </c>
      <c r="P572" s="1">
        <v>2388.27</v>
      </c>
      <c r="Q572" s="10">
        <v>37929.069999999992</v>
      </c>
      <c r="R572" s="1">
        <v>53477.7</v>
      </c>
      <c r="S572" s="1">
        <v>19932.119999999992</v>
      </c>
      <c r="T572" s="1">
        <v>3607.87</v>
      </c>
      <c r="U572" s="10">
        <v>77017.689999999988</v>
      </c>
      <c r="V572" s="1">
        <v>57701.150000000009</v>
      </c>
      <c r="W572" s="1">
        <v>11191.66</v>
      </c>
      <c r="X572" s="1">
        <v>-3326.66</v>
      </c>
      <c r="Y572" s="10">
        <v>65566.150000000009</v>
      </c>
      <c r="Z572" s="1">
        <v>74288.789999999979</v>
      </c>
      <c r="AA572" s="1">
        <v>-5723.02</v>
      </c>
      <c r="AB572" s="1">
        <v>-2112.5</v>
      </c>
      <c r="AC572" s="10">
        <v>66453.269999999975</v>
      </c>
      <c r="AD572" s="1">
        <v>48301.590000000011</v>
      </c>
      <c r="AE572" s="1">
        <v>15318</v>
      </c>
      <c r="AF572" s="1">
        <v>-690.69</v>
      </c>
      <c r="AG572" s="10">
        <v>62928.900000000009</v>
      </c>
      <c r="AH572" s="1">
        <v>64078.119999999995</v>
      </c>
      <c r="AI572" s="1">
        <v>10298.900000000003</v>
      </c>
      <c r="AJ572" s="1">
        <v>-431.63000000000011</v>
      </c>
      <c r="AK572" s="10">
        <v>73945.39</v>
      </c>
      <c r="AL572" s="1">
        <v>69585.03</v>
      </c>
      <c r="AM572" s="1">
        <v>2460.3400000000006</v>
      </c>
      <c r="AN572" s="1">
        <v>391.61000000000013</v>
      </c>
      <c r="AO572" s="10">
        <v>72436.98</v>
      </c>
      <c r="AP572" s="1">
        <v>63947.409999999996</v>
      </c>
      <c r="AQ572" s="1">
        <v>2423.83</v>
      </c>
      <c r="AR572" s="1">
        <v>10069.869999999999</v>
      </c>
      <c r="AS572" s="10">
        <v>76441.109999999986</v>
      </c>
      <c r="AT572" s="1">
        <v>72811.489999999991</v>
      </c>
      <c r="AU572" s="1">
        <v>12561.62</v>
      </c>
      <c r="AV572" s="1">
        <v>-9457.7900000000009</v>
      </c>
      <c r="AW572" s="10">
        <v>75915.319999999978</v>
      </c>
      <c r="AX572" s="1">
        <v>815698.74999999988</v>
      </c>
    </row>
    <row r="573" spans="1:50" x14ac:dyDescent="0.25">
      <c r="A573" t="s">
        <v>571</v>
      </c>
      <c r="B573" s="1">
        <v>41986.669999999991</v>
      </c>
      <c r="C573" s="1">
        <v>64588.739999999991</v>
      </c>
      <c r="D573" s="1">
        <v>-23738.73</v>
      </c>
      <c r="E573" s="10">
        <v>82836.679999999978</v>
      </c>
      <c r="F573" s="1">
        <v>59972.290000000008</v>
      </c>
      <c r="G573" s="1">
        <v>32188.609999999986</v>
      </c>
      <c r="H573" s="1">
        <v>1183.3499999999999</v>
      </c>
      <c r="I573" s="10">
        <v>93344.25</v>
      </c>
      <c r="J573" s="1">
        <v>31852.409999999989</v>
      </c>
      <c r="K573" s="1">
        <v>64630.720000000008</v>
      </c>
      <c r="L573" s="1">
        <v>2923.4700000000003</v>
      </c>
      <c r="M573" s="10">
        <v>99406.6</v>
      </c>
      <c r="N573" s="1">
        <v>39995.769999999997</v>
      </c>
      <c r="O573" s="1">
        <v>23180.769999999986</v>
      </c>
      <c r="P573" s="1">
        <v>2333.04</v>
      </c>
      <c r="Q573" s="10">
        <v>65509.57999999998</v>
      </c>
      <c r="R573" s="1">
        <v>60873.929999999993</v>
      </c>
      <c r="S573" s="1">
        <v>40486.28</v>
      </c>
      <c r="T573" s="1">
        <v>1897.2300000000005</v>
      </c>
      <c r="U573" s="10">
        <v>103257.43999999999</v>
      </c>
      <c r="V573" s="1">
        <v>94233.42</v>
      </c>
      <c r="W573" s="1">
        <v>20069.72</v>
      </c>
      <c r="X573" s="1">
        <v>-2941.5500000000006</v>
      </c>
      <c r="Y573" s="10">
        <v>111361.59</v>
      </c>
      <c r="Z573" s="1">
        <v>49303.609999999993</v>
      </c>
      <c r="AA573" s="1">
        <v>30725.479999999992</v>
      </c>
      <c r="AB573" s="1">
        <v>1698.85</v>
      </c>
      <c r="AC573" s="10">
        <v>81727.939999999988</v>
      </c>
      <c r="AD573" s="1">
        <v>54165.609999999993</v>
      </c>
      <c r="AE573" s="1">
        <v>40440.01</v>
      </c>
      <c r="AF573" s="1">
        <v>1216.0799999999995</v>
      </c>
      <c r="AG573" s="10">
        <v>95821.7</v>
      </c>
      <c r="AH573" s="1">
        <v>78324.63</v>
      </c>
      <c r="AI573" s="1">
        <v>45820.46</v>
      </c>
      <c r="AJ573" s="1">
        <v>2754.47</v>
      </c>
      <c r="AK573" s="10">
        <v>126899.56</v>
      </c>
      <c r="AL573" s="1">
        <v>82226.84</v>
      </c>
      <c r="AM573" s="1">
        <v>31683.660000000003</v>
      </c>
      <c r="AN573" s="1">
        <v>1961.24</v>
      </c>
      <c r="AO573" s="10">
        <v>115871.74</v>
      </c>
      <c r="AP573" s="1">
        <v>61413.909999999996</v>
      </c>
      <c r="AQ573" s="1">
        <v>30467.27</v>
      </c>
      <c r="AR573" s="1">
        <v>18215</v>
      </c>
      <c r="AS573" s="10">
        <v>110096.18</v>
      </c>
      <c r="AT573" s="1">
        <v>85076.829999999987</v>
      </c>
      <c r="AU573" s="1">
        <v>57294.06</v>
      </c>
      <c r="AV573" s="1">
        <v>-3354.7999999999979</v>
      </c>
      <c r="AW573" s="10">
        <v>139016.09</v>
      </c>
      <c r="AX573" s="1">
        <v>1225149.3499999999</v>
      </c>
    </row>
    <row r="574" spans="1:50" x14ac:dyDescent="0.25">
      <c r="A574" t="s">
        <v>572</v>
      </c>
      <c r="B574" s="1">
        <v>43901.8</v>
      </c>
      <c r="C574" s="1">
        <v>41294.710000000006</v>
      </c>
      <c r="D574" s="1">
        <v>-11757.5</v>
      </c>
      <c r="E574" s="10">
        <v>73439.010000000009</v>
      </c>
      <c r="F574" s="1">
        <v>30913.910000000003</v>
      </c>
      <c r="G574" s="1">
        <v>38898.900000000023</v>
      </c>
      <c r="H574" s="1">
        <v>-1507.3600000000001</v>
      </c>
      <c r="I574" s="10">
        <v>68305.450000000026</v>
      </c>
      <c r="J574" s="1">
        <v>37318.630000000005</v>
      </c>
      <c r="K574" s="1">
        <v>35730.350000000013</v>
      </c>
      <c r="L574" s="1">
        <v>796.05000000000007</v>
      </c>
      <c r="M574" s="10">
        <v>73845.030000000013</v>
      </c>
      <c r="N574" s="1">
        <v>16697.080000000002</v>
      </c>
      <c r="O574" s="1">
        <v>25133.759999999998</v>
      </c>
      <c r="P574" s="1">
        <v>1722.81</v>
      </c>
      <c r="Q574" s="10">
        <v>43553.649999999994</v>
      </c>
      <c r="R574" s="1">
        <v>37862.32</v>
      </c>
      <c r="S574" s="1">
        <v>34006.049999999974</v>
      </c>
      <c r="T574" s="1">
        <v>3555.6200000000008</v>
      </c>
      <c r="U574" s="10">
        <v>75423.989999999962</v>
      </c>
      <c r="V574" s="1">
        <v>59429.170000000013</v>
      </c>
      <c r="W574" s="1">
        <v>28661.360000000001</v>
      </c>
      <c r="X574" s="1">
        <v>-4805.9800000000005</v>
      </c>
      <c r="Y574" s="10">
        <v>83284.550000000017</v>
      </c>
      <c r="Z574" s="1">
        <v>38903.920000000006</v>
      </c>
      <c r="AA574" s="1">
        <v>9450.8899999999958</v>
      </c>
      <c r="AB574" s="1">
        <v>9262.56</v>
      </c>
      <c r="AC574" s="10">
        <v>57617.369999999995</v>
      </c>
      <c r="AD574" s="1">
        <v>46279.37000000001</v>
      </c>
      <c r="AE574" s="1">
        <v>23118.09</v>
      </c>
      <c r="AF574" s="1">
        <v>-5316.2699999999995</v>
      </c>
      <c r="AG574" s="10">
        <v>64081.19000000001</v>
      </c>
      <c r="AH574" s="1">
        <v>67644.33</v>
      </c>
      <c r="AI574" s="1">
        <v>34932.93</v>
      </c>
      <c r="AJ574" s="1">
        <v>-1081.2900000000004</v>
      </c>
      <c r="AK574" s="10">
        <v>101495.97000000002</v>
      </c>
      <c r="AL574" s="1">
        <v>49443.08</v>
      </c>
      <c r="AM574" s="1">
        <v>30866.89</v>
      </c>
      <c r="AN574" s="1">
        <v>-1352.7700000000002</v>
      </c>
      <c r="AO574" s="10">
        <v>78957.2</v>
      </c>
      <c r="AP574" s="1">
        <v>35530.5</v>
      </c>
      <c r="AQ574" s="1">
        <v>22277.989999999998</v>
      </c>
      <c r="AR574" s="1">
        <v>6139.3699999999981</v>
      </c>
      <c r="AS574" s="10">
        <v>63947.859999999993</v>
      </c>
      <c r="AT574" s="1">
        <v>60159.05</v>
      </c>
      <c r="AU574" s="1">
        <v>29737.660000000003</v>
      </c>
      <c r="AV574" s="1">
        <v>-4384.4399999999996</v>
      </c>
      <c r="AW574" s="10">
        <v>85512.27</v>
      </c>
      <c r="AX574" s="1">
        <v>869463.54</v>
      </c>
    </row>
    <row r="575" spans="1:50" x14ac:dyDescent="0.25">
      <c r="A575" t="s">
        <v>573</v>
      </c>
      <c r="B575" s="1">
        <v>57307.199999999997</v>
      </c>
      <c r="C575" s="1">
        <v>89957.83</v>
      </c>
      <c r="D575" s="1">
        <v>-31939.81</v>
      </c>
      <c r="E575" s="10">
        <v>115325.22</v>
      </c>
      <c r="F575" s="1">
        <v>40828.829999999994</v>
      </c>
      <c r="G575" s="1">
        <v>77383.969999999987</v>
      </c>
      <c r="H575" s="1">
        <v>-1258.8199999999997</v>
      </c>
      <c r="I575" s="10">
        <v>116953.97999999998</v>
      </c>
      <c r="J575" s="1">
        <v>56590.350000000013</v>
      </c>
      <c r="K575" s="1">
        <v>77944.169999999955</v>
      </c>
      <c r="L575" s="1">
        <v>1963.7600000000002</v>
      </c>
      <c r="M575" s="10">
        <v>136498.27999999997</v>
      </c>
      <c r="N575" s="1">
        <v>41983.439999999995</v>
      </c>
      <c r="O575" s="1">
        <v>37511.229999999996</v>
      </c>
      <c r="P575" s="1">
        <v>3646.34</v>
      </c>
      <c r="Q575" s="10">
        <v>83141.00999999998</v>
      </c>
      <c r="R575" s="1">
        <v>63963.199999999997</v>
      </c>
      <c r="S575" s="1">
        <v>54271.46</v>
      </c>
      <c r="T575" s="1">
        <v>4248.3599999999997</v>
      </c>
      <c r="U575" s="10">
        <v>122483.02</v>
      </c>
      <c r="V575" s="1">
        <v>113738.58</v>
      </c>
      <c r="W575" s="1">
        <v>32748.339999999986</v>
      </c>
      <c r="X575" s="1">
        <v>-5721.31</v>
      </c>
      <c r="Y575" s="10">
        <v>140765.60999999999</v>
      </c>
      <c r="Z575" s="1">
        <v>59163.109999999986</v>
      </c>
      <c r="AA575" s="1">
        <v>50056.280000000006</v>
      </c>
      <c r="AB575" s="1">
        <v>-1217.7500000000009</v>
      </c>
      <c r="AC575" s="10">
        <v>108001.63999999998</v>
      </c>
      <c r="AD575" s="1">
        <v>77687.440000000017</v>
      </c>
      <c r="AE575" s="1">
        <v>45718.959999999992</v>
      </c>
      <c r="AF575" s="1">
        <v>1537.0500000000002</v>
      </c>
      <c r="AG575" s="10">
        <v>124943.45000000001</v>
      </c>
      <c r="AH575" s="1">
        <v>84715.909999999989</v>
      </c>
      <c r="AI575" s="1">
        <v>61509.590000000011</v>
      </c>
      <c r="AJ575" s="1">
        <v>13830.859999999997</v>
      </c>
      <c r="AK575" s="10">
        <v>160056.35999999999</v>
      </c>
      <c r="AL575" s="1">
        <v>66828.41</v>
      </c>
      <c r="AM575" s="1">
        <v>62628.710000000006</v>
      </c>
      <c r="AN575" s="1">
        <v>5838.2000000000007</v>
      </c>
      <c r="AO575" s="10">
        <v>135295.32</v>
      </c>
      <c r="AP575" s="1">
        <v>81287.710000000006</v>
      </c>
      <c r="AQ575" s="1">
        <v>36193.980000000003</v>
      </c>
      <c r="AR575" s="1">
        <v>19735.14</v>
      </c>
      <c r="AS575" s="10">
        <v>137216.83000000002</v>
      </c>
      <c r="AT575" s="1">
        <v>111053.97</v>
      </c>
      <c r="AU575" s="1">
        <v>50641.760000000009</v>
      </c>
      <c r="AV575" s="1">
        <v>-5268.6400000000012</v>
      </c>
      <c r="AW575" s="10">
        <v>156427.09</v>
      </c>
      <c r="AX575" s="1">
        <v>1537107.8099999998</v>
      </c>
    </row>
    <row r="576" spans="1:50" x14ac:dyDescent="0.25">
      <c r="A576" t="s">
        <v>574</v>
      </c>
      <c r="B576" s="1">
        <v>71004.620000000024</v>
      </c>
      <c r="C576" s="1">
        <v>45815.239999999976</v>
      </c>
      <c r="D576" s="1">
        <v>-20871.439999999999</v>
      </c>
      <c r="E576" s="10">
        <v>95948.42</v>
      </c>
      <c r="F576" s="1">
        <v>45078.540000000008</v>
      </c>
      <c r="G576" s="1">
        <v>50327.459999999985</v>
      </c>
      <c r="H576" s="1">
        <v>-1166.2800000000002</v>
      </c>
      <c r="I576" s="10">
        <v>94239.72</v>
      </c>
      <c r="J576" s="1">
        <v>44113.570000000007</v>
      </c>
      <c r="K576" s="1">
        <v>57721.740000000013</v>
      </c>
      <c r="L576" s="1">
        <v>1127.5999999999999</v>
      </c>
      <c r="M576" s="10">
        <v>102962.91000000003</v>
      </c>
      <c r="N576" s="1">
        <v>32441.59</v>
      </c>
      <c r="O576" s="1">
        <v>22562.110000000008</v>
      </c>
      <c r="P576" s="1">
        <v>3840</v>
      </c>
      <c r="Q576" s="10">
        <v>58843.700000000012</v>
      </c>
      <c r="R576" s="1">
        <v>44365.619999999995</v>
      </c>
      <c r="S576" s="1">
        <v>53159.810000000012</v>
      </c>
      <c r="T576" s="1">
        <v>1239.21</v>
      </c>
      <c r="U576" s="10">
        <v>98764.640000000014</v>
      </c>
      <c r="V576" s="1">
        <v>57092.750000000007</v>
      </c>
      <c r="W576" s="1">
        <v>42251.859999999993</v>
      </c>
      <c r="X576" s="1">
        <v>1653.2600000000002</v>
      </c>
      <c r="Y576" s="10">
        <v>100997.87</v>
      </c>
      <c r="Z576" s="1">
        <v>40473.49</v>
      </c>
      <c r="AA576" s="1">
        <v>52407.729999999996</v>
      </c>
      <c r="AB576" s="1">
        <v>-6065.07</v>
      </c>
      <c r="AC576" s="10">
        <v>86816.15</v>
      </c>
      <c r="AD576" s="1">
        <v>53404.51999999999</v>
      </c>
      <c r="AE576" s="1">
        <v>46314.730000000025</v>
      </c>
      <c r="AF576" s="1">
        <v>-997.43999999999983</v>
      </c>
      <c r="AG576" s="10">
        <v>98721.810000000012</v>
      </c>
      <c r="AH576" s="1">
        <v>56106.16</v>
      </c>
      <c r="AI576" s="1">
        <v>68984.23000000001</v>
      </c>
      <c r="AJ576" s="1">
        <v>2455.84</v>
      </c>
      <c r="AK576" s="10">
        <v>127546.23000000001</v>
      </c>
      <c r="AL576" s="1">
        <v>52089.54</v>
      </c>
      <c r="AM576" s="1">
        <v>53476.739999999991</v>
      </c>
      <c r="AN576" s="1">
        <v>2846.5599999999995</v>
      </c>
      <c r="AO576" s="10">
        <v>108412.84</v>
      </c>
      <c r="AP576" s="1">
        <v>57388.41</v>
      </c>
      <c r="AQ576" s="1">
        <v>34494.26</v>
      </c>
      <c r="AR576" s="1">
        <v>7713.5499999999993</v>
      </c>
      <c r="AS576" s="10">
        <v>99596.220000000016</v>
      </c>
      <c r="AT576" s="1">
        <v>74587.08</v>
      </c>
      <c r="AU576" s="1">
        <v>58981.189999999995</v>
      </c>
      <c r="AV576" s="1">
        <v>-3149.1799999999994</v>
      </c>
      <c r="AW576" s="10">
        <v>130419.09</v>
      </c>
      <c r="AX576" s="1">
        <v>1203269.6000000003</v>
      </c>
    </row>
    <row r="577" spans="1:50" x14ac:dyDescent="0.25">
      <c r="A577" t="s">
        <v>575</v>
      </c>
      <c r="B577" s="1">
        <v>60150.35</v>
      </c>
      <c r="C577" s="1">
        <v>38065.039999999986</v>
      </c>
      <c r="D577" s="1">
        <v>-4766.2599999999993</v>
      </c>
      <c r="E577" s="10">
        <v>93449.12999999999</v>
      </c>
      <c r="F577" s="1">
        <v>28133.000000000007</v>
      </c>
      <c r="G577" s="1">
        <v>31572.49</v>
      </c>
      <c r="H577" s="1">
        <v>-317.46000000000004</v>
      </c>
      <c r="I577" s="10">
        <v>59388.030000000006</v>
      </c>
      <c r="J577" s="1">
        <v>46649.359999999993</v>
      </c>
      <c r="K577" s="1">
        <v>24019.810000000009</v>
      </c>
      <c r="L577" s="1">
        <v>-115.52000000000001</v>
      </c>
      <c r="M577" s="10">
        <v>70553.649999999994</v>
      </c>
      <c r="N577" s="1">
        <v>16353.42</v>
      </c>
      <c r="O577" s="1">
        <v>21369.189999999988</v>
      </c>
      <c r="P577" s="1">
        <v>6403.77</v>
      </c>
      <c r="Q577" s="10">
        <v>44126.37999999999</v>
      </c>
      <c r="R577" s="1">
        <v>51119.450000000004</v>
      </c>
      <c r="S577" s="1">
        <v>22125.900000000005</v>
      </c>
      <c r="T577" s="1">
        <v>2615.610000000001</v>
      </c>
      <c r="U577" s="10">
        <v>75860.960000000006</v>
      </c>
      <c r="V577" s="1">
        <v>71742.290000000008</v>
      </c>
      <c r="W577" s="1">
        <v>11439.240000000005</v>
      </c>
      <c r="X577" s="1">
        <v>-4109.34</v>
      </c>
      <c r="Y577" s="10">
        <v>79072.190000000017</v>
      </c>
      <c r="Z577" s="1">
        <v>45959.280000000006</v>
      </c>
      <c r="AA577" s="1">
        <v>24715.779999999984</v>
      </c>
      <c r="AB577" s="1">
        <v>8816.42</v>
      </c>
      <c r="AC577" s="10">
        <v>79491.48</v>
      </c>
      <c r="AD577" s="1">
        <v>58751.12999999999</v>
      </c>
      <c r="AE577" s="1">
        <v>22248.49</v>
      </c>
      <c r="AF577" s="1">
        <v>-5611.14</v>
      </c>
      <c r="AG577" s="10">
        <v>75388.479999999996</v>
      </c>
      <c r="AH577" s="1">
        <v>77301.210000000006</v>
      </c>
      <c r="AI577" s="1">
        <v>28695.079999999991</v>
      </c>
      <c r="AJ577" s="1">
        <v>5618.77</v>
      </c>
      <c r="AK577" s="10">
        <v>111615.06</v>
      </c>
      <c r="AL577" s="1">
        <v>81555.97</v>
      </c>
      <c r="AM577" s="1">
        <v>3484.7999999999997</v>
      </c>
      <c r="AN577" s="1">
        <v>6134.6899999999987</v>
      </c>
      <c r="AO577" s="10">
        <v>91175.46</v>
      </c>
      <c r="AP577" s="1">
        <v>55747.95</v>
      </c>
      <c r="AQ577" s="1">
        <v>18730.86</v>
      </c>
      <c r="AR577" s="1">
        <v>12836.6</v>
      </c>
      <c r="AS577" s="10">
        <v>87315.41</v>
      </c>
      <c r="AT577" s="1">
        <v>87074.300000000017</v>
      </c>
      <c r="AU577" s="1">
        <v>17437.190000000002</v>
      </c>
      <c r="AV577" s="1">
        <v>3833.21</v>
      </c>
      <c r="AW577" s="10">
        <v>108344.70000000003</v>
      </c>
      <c r="AX577" s="1">
        <v>975780.9299999997</v>
      </c>
    </row>
    <row r="578" spans="1:50" x14ac:dyDescent="0.25">
      <c r="A578" t="s">
        <v>576</v>
      </c>
      <c r="B578" s="1">
        <v>46506.99</v>
      </c>
      <c r="C578" s="1">
        <v>25139.53000000001</v>
      </c>
      <c r="D578" s="1">
        <v>-15476.78</v>
      </c>
      <c r="E578" s="10">
        <v>56169.740000000005</v>
      </c>
      <c r="F578" s="1">
        <v>29523.190000000002</v>
      </c>
      <c r="G578" s="1">
        <v>29503.959999999985</v>
      </c>
      <c r="H578" s="1">
        <v>223.34000000000003</v>
      </c>
      <c r="I578" s="10">
        <v>59250.489999999983</v>
      </c>
      <c r="J578" s="1">
        <v>32803.849999999991</v>
      </c>
      <c r="K578" s="1">
        <v>26404.620000000006</v>
      </c>
      <c r="L578" s="1">
        <v>1289.8200000000002</v>
      </c>
      <c r="M578" s="10">
        <v>60498.29</v>
      </c>
      <c r="N578" s="1">
        <v>22708.670000000006</v>
      </c>
      <c r="O578" s="1">
        <v>14397.919999999996</v>
      </c>
      <c r="P578" s="1">
        <v>732.24</v>
      </c>
      <c r="Q578" s="10">
        <v>37838.83</v>
      </c>
      <c r="R578" s="1">
        <v>32846.800000000003</v>
      </c>
      <c r="S578" s="1">
        <v>20516.600000000009</v>
      </c>
      <c r="T578" s="1">
        <v>5767.14</v>
      </c>
      <c r="U578" s="10">
        <v>59130.540000000008</v>
      </c>
      <c r="V578" s="1">
        <v>50397.25</v>
      </c>
      <c r="W578" s="1">
        <v>10789.119999999999</v>
      </c>
      <c r="X578" s="1">
        <v>-1903.9999999999998</v>
      </c>
      <c r="Y578" s="10">
        <v>59282.369999999995</v>
      </c>
      <c r="Z578" s="1">
        <v>49690.97</v>
      </c>
      <c r="AA578" s="1">
        <v>21316.750000000007</v>
      </c>
      <c r="AB578" s="1">
        <v>-440.13999999999987</v>
      </c>
      <c r="AC578" s="10">
        <v>70567.58</v>
      </c>
      <c r="AD578" s="1">
        <v>32800.730000000003</v>
      </c>
      <c r="AE578" s="1">
        <v>25000.419999999995</v>
      </c>
      <c r="AF578" s="1">
        <v>-1260.4100000000001</v>
      </c>
      <c r="AG578" s="10">
        <v>56540.739999999991</v>
      </c>
      <c r="AH578" s="1">
        <v>45660.46</v>
      </c>
      <c r="AI578" s="1">
        <v>29501.189999999995</v>
      </c>
      <c r="AJ578" s="1">
        <v>2822.9200000000005</v>
      </c>
      <c r="AK578" s="10">
        <v>77984.569999999992</v>
      </c>
      <c r="AL578" s="1">
        <v>43031.15</v>
      </c>
      <c r="AM578" s="1">
        <v>19044.489999999998</v>
      </c>
      <c r="AN578" s="1">
        <v>6776.34</v>
      </c>
      <c r="AO578" s="10">
        <v>68851.98</v>
      </c>
      <c r="AP578" s="1">
        <v>26221.789999999997</v>
      </c>
      <c r="AQ578" s="1">
        <v>19155.98</v>
      </c>
      <c r="AR578" s="1">
        <v>10038.49</v>
      </c>
      <c r="AS578" s="10">
        <v>55416.259999999995</v>
      </c>
      <c r="AT578" s="1">
        <v>59789.399999999994</v>
      </c>
      <c r="AU578" s="1">
        <v>23540.69</v>
      </c>
      <c r="AV578" s="1">
        <v>4319.0300000000007</v>
      </c>
      <c r="AW578" s="10">
        <v>87649.12</v>
      </c>
      <c r="AX578" s="1">
        <v>749180.51</v>
      </c>
    </row>
    <row r="579" spans="1:50" x14ac:dyDescent="0.25">
      <c r="A579" t="s">
        <v>577</v>
      </c>
      <c r="B579" s="1">
        <v>111749.15000000001</v>
      </c>
      <c r="C579" s="1">
        <v>64364.290000000015</v>
      </c>
      <c r="D579" s="1">
        <v>-24763.589999999997</v>
      </c>
      <c r="E579" s="10">
        <v>151349.85000000003</v>
      </c>
      <c r="F579" s="1">
        <v>77310.13</v>
      </c>
      <c r="G579" s="1">
        <v>64347.770000000004</v>
      </c>
      <c r="H579" s="1">
        <v>-2222.5100000000002</v>
      </c>
      <c r="I579" s="10">
        <v>139435.39000000001</v>
      </c>
      <c r="J579" s="1">
        <v>79006.249999999985</v>
      </c>
      <c r="K579" s="1">
        <v>58369.369999999995</v>
      </c>
      <c r="L579" s="1">
        <v>8793.9499999999989</v>
      </c>
      <c r="M579" s="10">
        <v>146169.57</v>
      </c>
      <c r="N579" s="1">
        <v>45793.279999999984</v>
      </c>
      <c r="O579" s="1">
        <v>35203.14</v>
      </c>
      <c r="P579" s="1">
        <v>684.74000000000103</v>
      </c>
      <c r="Q579" s="10">
        <v>81681.159999999989</v>
      </c>
      <c r="R579" s="1">
        <v>74202.439999999973</v>
      </c>
      <c r="S579" s="1">
        <v>63600.04000000003</v>
      </c>
      <c r="T579" s="1">
        <v>-39.670000000000073</v>
      </c>
      <c r="U579" s="10">
        <v>137762.81</v>
      </c>
      <c r="V579" s="1">
        <v>123679.68999999999</v>
      </c>
      <c r="W579" s="1">
        <v>37769.209999999992</v>
      </c>
      <c r="X579" s="1">
        <v>-3928.9400000000005</v>
      </c>
      <c r="Y579" s="10">
        <v>157519.95999999996</v>
      </c>
      <c r="Z579" s="1">
        <v>50036.92</v>
      </c>
      <c r="AA579" s="1">
        <v>56161.780000000028</v>
      </c>
      <c r="AB579" s="1">
        <v>-2663.4199999999996</v>
      </c>
      <c r="AC579" s="10">
        <v>103535.28000000003</v>
      </c>
      <c r="AD579" s="1">
        <v>96943.309999999969</v>
      </c>
      <c r="AE579" s="1">
        <v>24721.33000000002</v>
      </c>
      <c r="AF579" s="1">
        <v>-809.58000000000015</v>
      </c>
      <c r="AG579" s="10">
        <v>120855.05999999998</v>
      </c>
      <c r="AH579" s="1">
        <v>118178.48000000001</v>
      </c>
      <c r="AI579" s="1">
        <v>49547.659999999996</v>
      </c>
      <c r="AJ579" s="1">
        <v>5384.87</v>
      </c>
      <c r="AK579" s="10">
        <v>173111.01</v>
      </c>
      <c r="AL579" s="1">
        <v>150129.32999999999</v>
      </c>
      <c r="AM579" s="1">
        <v>13168.390000000001</v>
      </c>
      <c r="AN579" s="1">
        <v>-1534.9499999999998</v>
      </c>
      <c r="AO579" s="10">
        <v>161762.76999999999</v>
      </c>
      <c r="AP579" s="1">
        <v>138403.94</v>
      </c>
      <c r="AQ579" s="1">
        <v>12754.860000000002</v>
      </c>
      <c r="AR579" s="1">
        <v>7824.18</v>
      </c>
      <c r="AS579" s="10">
        <v>158982.98000000001</v>
      </c>
      <c r="AT579" s="1">
        <v>198769.06999999998</v>
      </c>
      <c r="AU579" s="1">
        <v>31142.81</v>
      </c>
      <c r="AV579" s="1">
        <v>-4269.2999999999993</v>
      </c>
      <c r="AW579" s="10">
        <v>225642.58</v>
      </c>
      <c r="AX579" s="1">
        <v>1757808.4200000002</v>
      </c>
    </row>
    <row r="580" spans="1:50" x14ac:dyDescent="0.25">
      <c r="A580" t="s">
        <v>578</v>
      </c>
      <c r="B580" s="1">
        <v>27680.260000000002</v>
      </c>
      <c r="C580" s="1">
        <v>15822.69</v>
      </c>
      <c r="D580" s="1">
        <v>-8509.5499999999993</v>
      </c>
      <c r="E580" s="10">
        <v>34993.400000000009</v>
      </c>
      <c r="F580" s="1">
        <v>19173.11</v>
      </c>
      <c r="G580" s="1">
        <v>13962.790000000003</v>
      </c>
      <c r="H580" s="1">
        <v>1196.6599999999999</v>
      </c>
      <c r="I580" s="10">
        <v>34332.559999999998</v>
      </c>
      <c r="J580" s="1">
        <v>19442.280000000002</v>
      </c>
      <c r="K580" s="1">
        <v>13458.139999999998</v>
      </c>
      <c r="L580" s="1">
        <v>-438.78</v>
      </c>
      <c r="M580" s="10">
        <v>32461.64</v>
      </c>
      <c r="N580" s="1">
        <v>12921.839999999998</v>
      </c>
      <c r="O580" s="1">
        <v>8440.0299999999988</v>
      </c>
      <c r="P580" s="1">
        <v>354.51</v>
      </c>
      <c r="Q580" s="10">
        <v>21716.379999999994</v>
      </c>
      <c r="R580" s="1">
        <v>21304.47</v>
      </c>
      <c r="S580" s="1">
        <v>13442.990000000002</v>
      </c>
      <c r="T580" s="1">
        <v>988.48</v>
      </c>
      <c r="U580" s="10">
        <v>35735.94000000001</v>
      </c>
      <c r="V580" s="1">
        <v>21631.13</v>
      </c>
      <c r="W580" s="1">
        <v>12839.610000000002</v>
      </c>
      <c r="X580" s="1">
        <v>473.36999999999989</v>
      </c>
      <c r="Y580" s="10">
        <v>34944.110000000008</v>
      </c>
      <c r="Z580" s="1">
        <v>21727.649999999998</v>
      </c>
      <c r="AA580" s="1">
        <v>15444.889999999996</v>
      </c>
      <c r="AB580" s="1">
        <v>-2561.71</v>
      </c>
      <c r="AC580" s="10">
        <v>34610.829999999994</v>
      </c>
      <c r="AD580" s="1">
        <v>20868.75</v>
      </c>
      <c r="AE580" s="1">
        <v>14412.39</v>
      </c>
      <c r="AF580" s="1">
        <v>-111.38</v>
      </c>
      <c r="AG580" s="10">
        <v>35169.760000000002</v>
      </c>
      <c r="AH580" s="1">
        <v>25961.1</v>
      </c>
      <c r="AI580" s="1">
        <v>16278.299999999997</v>
      </c>
      <c r="AJ580" s="1">
        <v>389.83</v>
      </c>
      <c r="AK580" s="10">
        <v>42629.229999999996</v>
      </c>
      <c r="AL580" s="1">
        <v>22746.170000000002</v>
      </c>
      <c r="AM580" s="1">
        <v>16548.109999999997</v>
      </c>
      <c r="AN580" s="1">
        <v>-9.9999999999909051E-3</v>
      </c>
      <c r="AO580" s="10">
        <v>39294.269999999997</v>
      </c>
      <c r="AP580" s="1">
        <v>21163.58</v>
      </c>
      <c r="AQ580" s="1">
        <v>11088.669999999998</v>
      </c>
      <c r="AR580" s="1">
        <v>3731.2000000000003</v>
      </c>
      <c r="AS580" s="10">
        <v>35983.449999999997</v>
      </c>
      <c r="AT580" s="1">
        <v>35257.47</v>
      </c>
      <c r="AU580" s="1">
        <v>19025.62</v>
      </c>
      <c r="AV580" s="1">
        <v>-1782.08</v>
      </c>
      <c r="AW580" s="10">
        <v>52501.009999999995</v>
      </c>
      <c r="AX580" s="1">
        <v>434372.5799999999</v>
      </c>
    </row>
    <row r="581" spans="1:50" x14ac:dyDescent="0.25">
      <c r="A581" t="s">
        <v>579</v>
      </c>
      <c r="B581" s="1">
        <v>50619.049999999996</v>
      </c>
      <c r="C581" s="1">
        <v>56661.880000000019</v>
      </c>
      <c r="D581" s="1">
        <v>-14971.99</v>
      </c>
      <c r="E581" s="10">
        <v>92308.940000000017</v>
      </c>
      <c r="F581" s="1">
        <v>20437.89</v>
      </c>
      <c r="G581" s="1">
        <v>70785.119999999981</v>
      </c>
      <c r="H581" s="1">
        <v>-440.34000000000003</v>
      </c>
      <c r="I581" s="10">
        <v>90782.669999999984</v>
      </c>
      <c r="J581" s="1">
        <v>43509.960000000006</v>
      </c>
      <c r="K581" s="1">
        <v>40714.54</v>
      </c>
      <c r="L581" s="1">
        <v>177.18999999999994</v>
      </c>
      <c r="M581" s="10">
        <v>84401.69</v>
      </c>
      <c r="N581" s="1">
        <v>26356.419999999995</v>
      </c>
      <c r="O581" s="1">
        <v>19970.160000000007</v>
      </c>
      <c r="P581" s="1">
        <v>2732.4399999999996</v>
      </c>
      <c r="Q581" s="10">
        <v>49059.020000000004</v>
      </c>
      <c r="R581" s="1">
        <v>17970.38</v>
      </c>
      <c r="S581" s="1">
        <v>61615.430000000022</v>
      </c>
      <c r="T581" s="1">
        <v>4800.18</v>
      </c>
      <c r="U581" s="10">
        <v>84385.99000000002</v>
      </c>
      <c r="V581" s="1">
        <v>75840.079999999987</v>
      </c>
      <c r="W581" s="1">
        <v>23978.7</v>
      </c>
      <c r="X581" s="1">
        <v>-1216.5699999999997</v>
      </c>
      <c r="Y581" s="10">
        <v>98602.209999999992</v>
      </c>
      <c r="Z581" s="1">
        <v>51303.139999999992</v>
      </c>
      <c r="AA581" s="1">
        <v>28263.269999999997</v>
      </c>
      <c r="AB581" s="1">
        <v>-4065.8300000000004</v>
      </c>
      <c r="AC581" s="10">
        <v>75500.579999999987</v>
      </c>
      <c r="AD581" s="1">
        <v>74802.25</v>
      </c>
      <c r="AE581" s="1">
        <v>13349.729999999996</v>
      </c>
      <c r="AF581" s="1">
        <v>-211.61000000000013</v>
      </c>
      <c r="AG581" s="10">
        <v>87940.37</v>
      </c>
      <c r="AH581" s="1">
        <v>118327.36</v>
      </c>
      <c r="AI581" s="1">
        <v>12656.79</v>
      </c>
      <c r="AJ581" s="1">
        <v>2010.06</v>
      </c>
      <c r="AK581" s="10">
        <v>132994.21</v>
      </c>
      <c r="AL581" s="1">
        <v>85275.930000000008</v>
      </c>
      <c r="AM581" s="1">
        <v>22942.73</v>
      </c>
      <c r="AN581" s="1">
        <v>284.37000000000035</v>
      </c>
      <c r="AO581" s="10">
        <v>108503.03</v>
      </c>
      <c r="AP581" s="1">
        <v>80185.829999999987</v>
      </c>
      <c r="AQ581" s="1">
        <v>7981.1500000000005</v>
      </c>
      <c r="AR581" s="1">
        <v>14348.38</v>
      </c>
      <c r="AS581" s="10">
        <v>102515.35999999999</v>
      </c>
      <c r="AT581" s="1">
        <v>158806.56</v>
      </c>
      <c r="AU581" s="1">
        <v>19517.940000000006</v>
      </c>
      <c r="AV581" s="1">
        <v>-10317.179999999998</v>
      </c>
      <c r="AW581" s="10">
        <v>168007.32</v>
      </c>
      <c r="AX581" s="1">
        <v>1175001.3900000001</v>
      </c>
    </row>
    <row r="582" spans="1:50" x14ac:dyDescent="0.25">
      <c r="A582" t="s">
        <v>580</v>
      </c>
      <c r="B582" s="1">
        <v>43902.579999999994</v>
      </c>
      <c r="C582" s="1">
        <v>43823.989999999991</v>
      </c>
      <c r="D582" s="1">
        <v>-19890.53</v>
      </c>
      <c r="E582" s="10">
        <v>67836.039999999979</v>
      </c>
      <c r="F582" s="1">
        <v>28555.280000000006</v>
      </c>
      <c r="G582" s="1">
        <v>39118.929999999986</v>
      </c>
      <c r="H582" s="1">
        <v>-254.57000000000002</v>
      </c>
      <c r="I582" s="10">
        <v>67419.639999999985</v>
      </c>
      <c r="J582" s="1">
        <v>43951.6</v>
      </c>
      <c r="K582" s="1">
        <v>21065.25</v>
      </c>
      <c r="L582" s="1">
        <v>3864.37</v>
      </c>
      <c r="M582" s="10">
        <v>68881.22</v>
      </c>
      <c r="N582" s="1">
        <v>29523.99</v>
      </c>
      <c r="O582" s="1">
        <v>9654.4899999999961</v>
      </c>
      <c r="P582" s="1">
        <v>-1197.0699999999997</v>
      </c>
      <c r="Q582" s="10">
        <v>37981.409999999996</v>
      </c>
      <c r="R582" s="1">
        <v>37971.530000000006</v>
      </c>
      <c r="S582" s="1">
        <v>29488.419999999995</v>
      </c>
      <c r="T582" s="1">
        <v>1443.4899999999998</v>
      </c>
      <c r="U582" s="10">
        <v>68903.44</v>
      </c>
      <c r="V582" s="1">
        <v>49610.66</v>
      </c>
      <c r="W582" s="1">
        <v>20286.96</v>
      </c>
      <c r="X582" s="1">
        <v>34.590000000000146</v>
      </c>
      <c r="Y582" s="10">
        <v>69932.209999999992</v>
      </c>
      <c r="Z582" s="1">
        <v>37958.169999999984</v>
      </c>
      <c r="AA582" s="1">
        <v>26859.090000000004</v>
      </c>
      <c r="AB582" s="1">
        <v>-4268.72</v>
      </c>
      <c r="AC582" s="10">
        <v>60548.539999999986</v>
      </c>
      <c r="AD582" s="1">
        <v>89398.72000000003</v>
      </c>
      <c r="AE582" s="1">
        <v>7654.409999999998</v>
      </c>
      <c r="AF582" s="1">
        <v>2232.7799999999997</v>
      </c>
      <c r="AG582" s="10">
        <v>99285.910000000033</v>
      </c>
      <c r="AH582" s="1">
        <v>74112.75</v>
      </c>
      <c r="AI582" s="1">
        <v>26930.53</v>
      </c>
      <c r="AJ582" s="1">
        <v>-874.91999999999985</v>
      </c>
      <c r="AK582" s="10">
        <v>100168.36</v>
      </c>
      <c r="AL582" s="1">
        <v>75593.88</v>
      </c>
      <c r="AM582" s="1">
        <v>2189.27</v>
      </c>
      <c r="AN582" s="1">
        <v>-1223.6400000000001</v>
      </c>
      <c r="AO582" s="10">
        <v>76559.510000000009</v>
      </c>
      <c r="AP582" s="1">
        <v>66795.91</v>
      </c>
      <c r="AQ582" s="1">
        <v>8932.16</v>
      </c>
      <c r="AR582" s="1">
        <v>12573.89</v>
      </c>
      <c r="AS582" s="10">
        <v>88301.96</v>
      </c>
      <c r="AT582" s="1">
        <v>91843.68</v>
      </c>
      <c r="AU582" s="1">
        <v>15923.1</v>
      </c>
      <c r="AV582" s="1">
        <v>-6602.2400000000007</v>
      </c>
      <c r="AW582" s="10">
        <v>101164.54</v>
      </c>
      <c r="AX582" s="1">
        <v>906982.78000000014</v>
      </c>
    </row>
    <row r="583" spans="1:50" x14ac:dyDescent="0.25">
      <c r="A583" t="s">
        <v>581</v>
      </c>
      <c r="B583" s="1">
        <v>38061.329999999994</v>
      </c>
      <c r="C583" s="1">
        <v>4559.3099999999995</v>
      </c>
      <c r="D583" s="1">
        <v>-6326.9800000000005</v>
      </c>
      <c r="E583" s="10">
        <v>36293.659999999989</v>
      </c>
      <c r="F583" s="1">
        <v>20489.710000000003</v>
      </c>
      <c r="G583" s="1">
        <v>6024.14</v>
      </c>
      <c r="H583" s="1">
        <v>403.56</v>
      </c>
      <c r="I583" s="10">
        <v>26917.410000000003</v>
      </c>
      <c r="J583" s="1">
        <v>14094.96</v>
      </c>
      <c r="K583" s="1">
        <v>14227.93</v>
      </c>
      <c r="L583" s="1">
        <v>357.72</v>
      </c>
      <c r="M583" s="10">
        <v>28680.61</v>
      </c>
      <c r="N583" s="1">
        <v>5311.9799999999987</v>
      </c>
      <c r="O583" s="1">
        <v>9050.6800000000039</v>
      </c>
      <c r="P583" s="1">
        <v>221.73000000000002</v>
      </c>
      <c r="Q583" s="10">
        <v>14584.390000000003</v>
      </c>
      <c r="R583" s="1">
        <v>23897.78</v>
      </c>
      <c r="S583" s="1">
        <v>10003.620000000001</v>
      </c>
      <c r="T583" s="1">
        <v>-631.93999999999994</v>
      </c>
      <c r="U583" s="10">
        <v>33269.46</v>
      </c>
      <c r="V583" s="1">
        <v>35215.569999999992</v>
      </c>
      <c r="W583" s="1">
        <v>5114.8599999999988</v>
      </c>
      <c r="X583" s="1">
        <v>-163.54000000000042</v>
      </c>
      <c r="Y583" s="10">
        <v>40166.889999999992</v>
      </c>
      <c r="Z583" s="1">
        <v>11246.520000000002</v>
      </c>
      <c r="AA583" s="1">
        <v>24032.719999999994</v>
      </c>
      <c r="AB583" s="1">
        <v>-1843.5400000000002</v>
      </c>
      <c r="AC583" s="10">
        <v>33435.699999999997</v>
      </c>
      <c r="AD583" s="1">
        <v>22091.52</v>
      </c>
      <c r="AE583" s="1">
        <v>11612.930000000004</v>
      </c>
      <c r="AF583" s="1">
        <v>6709.5400000000009</v>
      </c>
      <c r="AG583" s="10">
        <v>40413.990000000005</v>
      </c>
      <c r="AH583" s="1">
        <v>40726.03</v>
      </c>
      <c r="AI583" s="1">
        <v>1963.3999999999996</v>
      </c>
      <c r="AJ583" s="1">
        <v>1275.4000000000003</v>
      </c>
      <c r="AK583" s="10">
        <v>43964.83</v>
      </c>
      <c r="AL583" s="1">
        <v>40573.71</v>
      </c>
      <c r="AM583" s="1">
        <v>2054.9900000000002</v>
      </c>
      <c r="AN583" s="1">
        <v>4363.9000000000005</v>
      </c>
      <c r="AO583" s="10">
        <v>46992.6</v>
      </c>
      <c r="AP583" s="1">
        <v>26046.58</v>
      </c>
      <c r="AQ583" s="1">
        <v>11304.25</v>
      </c>
      <c r="AR583" s="1">
        <v>-1468.6800000000003</v>
      </c>
      <c r="AS583" s="10">
        <v>35882.15</v>
      </c>
      <c r="AT583" s="1">
        <v>38309.86</v>
      </c>
      <c r="AU583" s="1">
        <v>-143.90000000000029</v>
      </c>
      <c r="AV583" s="1">
        <v>-2533.12</v>
      </c>
      <c r="AW583" s="10">
        <v>35632.839999999997</v>
      </c>
      <c r="AX583" s="1">
        <v>416234.52999999997</v>
      </c>
    </row>
    <row r="584" spans="1:50" x14ac:dyDescent="0.25">
      <c r="A584" t="s">
        <v>582</v>
      </c>
      <c r="B584" s="1">
        <v>20973.770000000008</v>
      </c>
      <c r="C584" s="1">
        <v>6655.2399999999989</v>
      </c>
      <c r="D584" s="1">
        <v>-4347.59</v>
      </c>
      <c r="E584" s="10">
        <v>23281.420000000006</v>
      </c>
      <c r="F584" s="1">
        <v>18001.879999999994</v>
      </c>
      <c r="G584" s="1">
        <v>1805.7100000000007</v>
      </c>
      <c r="H584" s="1">
        <v>973.34999999999991</v>
      </c>
      <c r="I584" s="10">
        <v>20780.939999999991</v>
      </c>
      <c r="J584" s="1">
        <v>19971.639999999996</v>
      </c>
      <c r="K584" s="1">
        <v>8173.2799999999988</v>
      </c>
      <c r="L584" s="1">
        <v>-906.84999999999991</v>
      </c>
      <c r="M584" s="10">
        <v>27238.069999999996</v>
      </c>
      <c r="N584" s="1">
        <v>1760.9300000000014</v>
      </c>
      <c r="O584" s="1">
        <v>11073.319999999998</v>
      </c>
      <c r="P584" s="1">
        <v>802.06999999999994</v>
      </c>
      <c r="Q584" s="10">
        <v>13636.32</v>
      </c>
      <c r="R584" s="1">
        <v>18155.999999999996</v>
      </c>
      <c r="S584" s="1">
        <v>7656.5199999999995</v>
      </c>
      <c r="T584" s="1">
        <v>1126.6300000000001</v>
      </c>
      <c r="U584" s="10">
        <v>26939.149999999998</v>
      </c>
      <c r="V584" s="1">
        <v>19084.789999999997</v>
      </c>
      <c r="W584" s="1">
        <v>7253.470000000003</v>
      </c>
      <c r="X584" s="1">
        <v>-1855.72</v>
      </c>
      <c r="Y584" s="10">
        <v>24482.54</v>
      </c>
      <c r="Z584" s="1">
        <v>13268.490000000003</v>
      </c>
      <c r="AA584" s="1">
        <v>6901.9100000000026</v>
      </c>
      <c r="AB584" s="1">
        <v>-20.860000000000014</v>
      </c>
      <c r="AC584" s="10">
        <v>20149.540000000005</v>
      </c>
      <c r="AD584" s="1">
        <v>4592.6700000000019</v>
      </c>
      <c r="AE584" s="1">
        <v>14879.699999999995</v>
      </c>
      <c r="AF584" s="1">
        <v>2718.69</v>
      </c>
      <c r="AG584" s="10">
        <v>22191.059999999994</v>
      </c>
      <c r="AH584" s="1">
        <v>9252.4700000000012</v>
      </c>
      <c r="AI584" s="1">
        <v>19166.759999999995</v>
      </c>
      <c r="AJ584" s="1">
        <v>-1811.66</v>
      </c>
      <c r="AK584" s="10">
        <v>26607.569999999996</v>
      </c>
      <c r="AL584" s="1">
        <v>25706.239999999998</v>
      </c>
      <c r="AM584" s="1">
        <v>-193.53999999999962</v>
      </c>
      <c r="AN584" s="1">
        <v>-78.77</v>
      </c>
      <c r="AO584" s="10">
        <v>25433.929999999997</v>
      </c>
      <c r="AP584" s="1">
        <v>15949.89</v>
      </c>
      <c r="AQ584" s="1">
        <v>9962.2799999999988</v>
      </c>
      <c r="AR584" s="1">
        <v>2189.1799999999998</v>
      </c>
      <c r="AS584" s="10">
        <v>28101.35</v>
      </c>
      <c r="AT584" s="1">
        <v>25028.11</v>
      </c>
      <c r="AU584" s="1">
        <v>19157.59</v>
      </c>
      <c r="AV584" s="1">
        <v>159.20000000000027</v>
      </c>
      <c r="AW584" s="10">
        <v>44344.899999999994</v>
      </c>
      <c r="AX584" s="1">
        <v>303186.79000000004</v>
      </c>
    </row>
    <row r="585" spans="1:50" x14ac:dyDescent="0.25">
      <c r="A585" t="s">
        <v>583</v>
      </c>
      <c r="B585" s="1">
        <v>16171.829999999994</v>
      </c>
      <c r="C585" s="1">
        <v>24009.22</v>
      </c>
      <c r="D585" s="1">
        <v>-5771.54</v>
      </c>
      <c r="E585" s="10">
        <v>34409.509999999995</v>
      </c>
      <c r="F585" s="1">
        <v>24687.939999999995</v>
      </c>
      <c r="G585" s="1">
        <v>2585.2199999999998</v>
      </c>
      <c r="H585" s="1">
        <v>-138.81</v>
      </c>
      <c r="I585" s="10">
        <v>27134.349999999995</v>
      </c>
      <c r="J585" s="1">
        <v>22852.879999999997</v>
      </c>
      <c r="K585" s="1">
        <v>27197.81</v>
      </c>
      <c r="L585" s="1"/>
      <c r="M585" s="10">
        <v>50050.69</v>
      </c>
      <c r="N585" s="1">
        <v>13030.210000000003</v>
      </c>
      <c r="O585" s="1">
        <v>5439.2900000000009</v>
      </c>
      <c r="P585" s="1">
        <v>1343.8</v>
      </c>
      <c r="Q585" s="10">
        <v>19813.300000000003</v>
      </c>
      <c r="R585" s="1">
        <v>45132.409999999996</v>
      </c>
      <c r="S585" s="1">
        <v>8427.93</v>
      </c>
      <c r="T585" s="1">
        <v>370.60000000000014</v>
      </c>
      <c r="U585" s="10">
        <v>53930.939999999995</v>
      </c>
      <c r="V585" s="1">
        <v>29287.119999999995</v>
      </c>
      <c r="W585" s="1">
        <v>14441.849999999999</v>
      </c>
      <c r="X585" s="1">
        <v>641.11999999999989</v>
      </c>
      <c r="Y585" s="10">
        <v>44370.09</v>
      </c>
      <c r="Z585" s="1">
        <v>10006.489999999996</v>
      </c>
      <c r="AA585" s="1">
        <v>13744.769999999997</v>
      </c>
      <c r="AB585" s="1">
        <v>7069.4500000000016</v>
      </c>
      <c r="AC585" s="10">
        <v>30820.709999999995</v>
      </c>
      <c r="AD585" s="1">
        <v>22081.730000000003</v>
      </c>
      <c r="AE585" s="1">
        <v>16298.07</v>
      </c>
      <c r="AF585" s="1">
        <v>-3410.9399999999996</v>
      </c>
      <c r="AG585" s="10">
        <v>34968.86</v>
      </c>
      <c r="AH585" s="1">
        <v>19762.469999999998</v>
      </c>
      <c r="AI585" s="1">
        <v>34142.299999999996</v>
      </c>
      <c r="AJ585" s="1">
        <v>2006.99</v>
      </c>
      <c r="AK585" s="10">
        <v>55911.759999999987</v>
      </c>
      <c r="AL585" s="1">
        <v>46757.289999999994</v>
      </c>
      <c r="AM585" s="1">
        <v>6576.3700000000008</v>
      </c>
      <c r="AN585" s="1">
        <v>498.66999999999985</v>
      </c>
      <c r="AO585" s="10">
        <v>53832.329999999994</v>
      </c>
      <c r="AP585" s="1">
        <v>28897.34</v>
      </c>
      <c r="AQ585" s="1">
        <v>9351.44</v>
      </c>
      <c r="AR585" s="1">
        <v>2458.2399999999998</v>
      </c>
      <c r="AS585" s="10">
        <v>40707.019999999997</v>
      </c>
      <c r="AT585" s="1">
        <v>57320.260000000009</v>
      </c>
      <c r="AU585" s="1">
        <v>-2000.6200000000003</v>
      </c>
      <c r="AV585" s="1">
        <v>-3481.8899999999994</v>
      </c>
      <c r="AW585" s="10">
        <v>51837.750000000007</v>
      </c>
      <c r="AX585" s="1">
        <v>497787.30999999988</v>
      </c>
    </row>
    <row r="586" spans="1:50" x14ac:dyDescent="0.25">
      <c r="A586" t="s">
        <v>584</v>
      </c>
      <c r="B586" s="1">
        <v>8845.92</v>
      </c>
      <c r="C586" s="1">
        <v>45085.23000000001</v>
      </c>
      <c r="D586" s="1">
        <v>-6286.62</v>
      </c>
      <c r="E586" s="10">
        <v>47644.530000000006</v>
      </c>
      <c r="F586" s="1">
        <v>19419.560000000001</v>
      </c>
      <c r="G586" s="1">
        <v>29138.219999999994</v>
      </c>
      <c r="H586" s="1">
        <v>-1487.3</v>
      </c>
      <c r="I586" s="10">
        <v>47070.479999999996</v>
      </c>
      <c r="J586" s="1">
        <v>48451.579999999987</v>
      </c>
      <c r="K586" s="1">
        <v>21447.370000000003</v>
      </c>
      <c r="L586" s="1">
        <v>-2038.0199999999998</v>
      </c>
      <c r="M586" s="10">
        <v>67860.929999999978</v>
      </c>
      <c r="N586" s="1">
        <v>13949.769999999995</v>
      </c>
      <c r="O586" s="1">
        <v>6510.44</v>
      </c>
      <c r="P586" s="1">
        <v>964.56999999999994</v>
      </c>
      <c r="Q586" s="10">
        <v>21424.779999999995</v>
      </c>
      <c r="R586" s="1">
        <v>53467.289999999994</v>
      </c>
      <c r="S586" s="1">
        <v>22842.739999999998</v>
      </c>
      <c r="T586" s="1">
        <v>654.20999999999981</v>
      </c>
      <c r="U586" s="10">
        <v>76964.240000000005</v>
      </c>
      <c r="V586" s="1">
        <v>36404.599999999991</v>
      </c>
      <c r="W586" s="1">
        <v>18723.070000000003</v>
      </c>
      <c r="X586" s="1">
        <v>1554.87</v>
      </c>
      <c r="Y586" s="10">
        <v>56682.54</v>
      </c>
      <c r="Z586" s="1">
        <v>32566.120000000006</v>
      </c>
      <c r="AA586" s="1">
        <v>12939.369999999999</v>
      </c>
      <c r="AB586" s="1">
        <v>-2786.3899999999994</v>
      </c>
      <c r="AC586" s="10">
        <v>42719.100000000006</v>
      </c>
      <c r="AD586" s="1">
        <v>37531.409999999989</v>
      </c>
      <c r="AE586" s="1">
        <v>22275.570000000011</v>
      </c>
      <c r="AF586" s="1">
        <v>2322.0199999999995</v>
      </c>
      <c r="AG586" s="10">
        <v>62128.999999999993</v>
      </c>
      <c r="AH586" s="1">
        <v>49182.100000000006</v>
      </c>
      <c r="AI586" s="1">
        <v>23108.860000000004</v>
      </c>
      <c r="AJ586" s="1">
        <v>-1176.6499999999996</v>
      </c>
      <c r="AK586" s="10">
        <v>71114.310000000012</v>
      </c>
      <c r="AL586" s="1">
        <v>88932.950000000012</v>
      </c>
      <c r="AM586" s="1">
        <v>-3325.6699999999992</v>
      </c>
      <c r="AN586" s="1">
        <v>-1977.0800000000002</v>
      </c>
      <c r="AO586" s="10">
        <v>83630.200000000012</v>
      </c>
      <c r="AP586" s="1">
        <v>50283.86</v>
      </c>
      <c r="AQ586" s="1">
        <v>13444.070000000002</v>
      </c>
      <c r="AR586" s="1">
        <v>5177.04</v>
      </c>
      <c r="AS586" s="10">
        <v>68904.97</v>
      </c>
      <c r="AT586" s="1">
        <v>93053.810000000012</v>
      </c>
      <c r="AU586" s="1">
        <v>1643.9499999999994</v>
      </c>
      <c r="AV586" s="1">
        <v>-1477.6500000000005</v>
      </c>
      <c r="AW586" s="10">
        <v>93220.110000000015</v>
      </c>
      <c r="AX586" s="1">
        <v>739365.18999999983</v>
      </c>
    </row>
    <row r="587" spans="1:50" x14ac:dyDescent="0.25">
      <c r="A587" t="s">
        <v>585</v>
      </c>
      <c r="B587" s="1">
        <v>15275.199999999999</v>
      </c>
      <c r="C587" s="1">
        <v>24378.009999999987</v>
      </c>
      <c r="D587" s="1">
        <v>-6616.2</v>
      </c>
      <c r="E587" s="10">
        <v>33037.009999999987</v>
      </c>
      <c r="F587" s="1">
        <v>26807.420000000002</v>
      </c>
      <c r="G587" s="1">
        <v>9356.67</v>
      </c>
      <c r="H587" s="1">
        <v>-386.5</v>
      </c>
      <c r="I587" s="10">
        <v>35777.590000000004</v>
      </c>
      <c r="J587" s="1">
        <v>35218.67</v>
      </c>
      <c r="K587" s="1">
        <v>1206.8599999999997</v>
      </c>
      <c r="L587" s="1">
        <v>988.25</v>
      </c>
      <c r="M587" s="10">
        <v>37413.78</v>
      </c>
      <c r="N587" s="1">
        <v>18606.419999999998</v>
      </c>
      <c r="O587" s="1">
        <v>188.13999999999965</v>
      </c>
      <c r="P587" s="1">
        <v>1896.65</v>
      </c>
      <c r="Q587" s="10">
        <v>20691.21</v>
      </c>
      <c r="R587" s="1">
        <v>43175.210000000006</v>
      </c>
      <c r="S587" s="1">
        <v>1401.4299999999998</v>
      </c>
      <c r="T587" s="1">
        <v>-881.5</v>
      </c>
      <c r="U587" s="10">
        <v>43695.140000000007</v>
      </c>
      <c r="V587" s="1">
        <v>15833.749999999998</v>
      </c>
      <c r="W587" s="1">
        <v>15535.630000000001</v>
      </c>
      <c r="X587" s="1">
        <v>8726.09</v>
      </c>
      <c r="Y587" s="10">
        <v>40095.47</v>
      </c>
      <c r="Z587" s="1">
        <v>44446.81</v>
      </c>
      <c r="AA587" s="1">
        <v>3052.9599999999991</v>
      </c>
      <c r="AB587" s="1">
        <v>-1522.58</v>
      </c>
      <c r="AC587" s="10">
        <v>45977.189999999995</v>
      </c>
      <c r="AD587" s="1">
        <v>38936.950000000004</v>
      </c>
      <c r="AE587" s="1">
        <v>5856.9000000000015</v>
      </c>
      <c r="AF587" s="1">
        <v>560.95000000000005</v>
      </c>
      <c r="AG587" s="10">
        <v>45354.8</v>
      </c>
      <c r="AH587" s="1">
        <v>56707.969999999994</v>
      </c>
      <c r="AI587" s="1">
        <v>16824.43</v>
      </c>
      <c r="AJ587" s="1">
        <v>-427.39</v>
      </c>
      <c r="AK587" s="10">
        <v>73105.009999999995</v>
      </c>
      <c r="AL587" s="1">
        <v>41693.31</v>
      </c>
      <c r="AM587" s="1">
        <v>1280.3400000000004</v>
      </c>
      <c r="AN587" s="1">
        <v>1330.51</v>
      </c>
      <c r="AO587" s="10">
        <v>44304.160000000003</v>
      </c>
      <c r="AP587" s="1">
        <v>29954.629999999997</v>
      </c>
      <c r="AQ587" s="1">
        <v>6463.77</v>
      </c>
      <c r="AR587" s="1">
        <v>4378.97</v>
      </c>
      <c r="AS587" s="10">
        <v>40797.369999999995</v>
      </c>
      <c r="AT587" s="1">
        <v>40882.449999999997</v>
      </c>
      <c r="AU587" s="1">
        <v>9782.5</v>
      </c>
      <c r="AV587" s="1">
        <v>-2722.1800000000003</v>
      </c>
      <c r="AW587" s="10">
        <v>47942.77</v>
      </c>
      <c r="AX587" s="1">
        <v>508191.5</v>
      </c>
    </row>
    <row r="588" spans="1:50" x14ac:dyDescent="0.25">
      <c r="A588" t="s">
        <v>586</v>
      </c>
      <c r="B588" s="1">
        <v>13495.120000000003</v>
      </c>
      <c r="C588" s="1">
        <v>11662.449999999997</v>
      </c>
      <c r="D588" s="1">
        <v>-890</v>
      </c>
      <c r="E588" s="10">
        <v>24267.57</v>
      </c>
      <c r="F588" s="1">
        <v>13653.850000000002</v>
      </c>
      <c r="G588" s="1">
        <v>14824.549999999997</v>
      </c>
      <c r="H588" s="1">
        <v>-2978.08</v>
      </c>
      <c r="I588" s="10">
        <v>25500.32</v>
      </c>
      <c r="J588" s="1">
        <v>18404.239999999998</v>
      </c>
      <c r="K588" s="1">
        <v>6759.3400000000011</v>
      </c>
      <c r="L588" s="1">
        <v>353.31</v>
      </c>
      <c r="M588" s="10">
        <v>25516.89</v>
      </c>
      <c r="N588" s="1">
        <v>12295.78</v>
      </c>
      <c r="O588" s="1">
        <v>-1755.13</v>
      </c>
      <c r="P588" s="1">
        <v>656.19</v>
      </c>
      <c r="Q588" s="10">
        <v>11196.840000000002</v>
      </c>
      <c r="R588" s="1">
        <v>23319.55</v>
      </c>
      <c r="S588" s="1">
        <v>-652.79000000000008</v>
      </c>
      <c r="T588" s="1">
        <v>1947.63</v>
      </c>
      <c r="U588" s="10">
        <v>24614.39</v>
      </c>
      <c r="V588" s="1">
        <v>26578.920000000002</v>
      </c>
      <c r="W588" s="1">
        <v>7166.8200000000015</v>
      </c>
      <c r="X588" s="1">
        <v>-1422.3100000000002</v>
      </c>
      <c r="Y588" s="10">
        <v>32323.430000000004</v>
      </c>
      <c r="Z588" s="1">
        <v>25976.609999999997</v>
      </c>
      <c r="AA588" s="1">
        <v>8054.3400000000029</v>
      </c>
      <c r="AB588" s="1">
        <v>-1534.82</v>
      </c>
      <c r="AC588" s="10">
        <v>32496.129999999997</v>
      </c>
      <c r="AD588" s="1">
        <v>18958.199999999997</v>
      </c>
      <c r="AE588" s="1">
        <v>5465.3900000000012</v>
      </c>
      <c r="AF588" s="1"/>
      <c r="AG588" s="10">
        <v>24423.589999999997</v>
      </c>
      <c r="AH588" s="1">
        <v>26892.43</v>
      </c>
      <c r="AI588" s="1">
        <v>18701.540000000005</v>
      </c>
      <c r="AJ588" s="1"/>
      <c r="AK588" s="10">
        <v>45593.97</v>
      </c>
      <c r="AL588" s="1">
        <v>35319.050000000003</v>
      </c>
      <c r="AM588" s="1">
        <v>-1956.0899999999997</v>
      </c>
      <c r="AN588" s="1">
        <v>521.21</v>
      </c>
      <c r="AO588" s="10">
        <v>33884.170000000006</v>
      </c>
      <c r="AP588" s="1">
        <v>22846.25</v>
      </c>
      <c r="AQ588" s="1">
        <v>4165.42</v>
      </c>
      <c r="AR588" s="1">
        <v>1772.1100000000001</v>
      </c>
      <c r="AS588" s="10">
        <v>28783.78</v>
      </c>
      <c r="AT588" s="1">
        <v>23590.53</v>
      </c>
      <c r="AU588" s="1">
        <v>1563.3899999999999</v>
      </c>
      <c r="AV588" s="1">
        <v>-41.680000000000291</v>
      </c>
      <c r="AW588" s="10">
        <v>25112.239999999998</v>
      </c>
      <c r="AX588" s="1">
        <v>333713.32</v>
      </c>
    </row>
    <row r="589" spans="1:50" x14ac:dyDescent="0.25">
      <c r="A589" t="s">
        <v>587</v>
      </c>
      <c r="B589" s="1">
        <v>57316.410000000011</v>
      </c>
      <c r="C589" s="1">
        <v>11922.010000000004</v>
      </c>
      <c r="D589" s="1">
        <v>-19628.11</v>
      </c>
      <c r="E589" s="10">
        <v>49610.310000000012</v>
      </c>
      <c r="F589" s="1">
        <v>30061.759999999998</v>
      </c>
      <c r="G589" s="1">
        <v>34848.559999999998</v>
      </c>
      <c r="H589" s="1">
        <v>-584.17999999999995</v>
      </c>
      <c r="I589" s="10">
        <v>64326.139999999992</v>
      </c>
      <c r="J589" s="1">
        <v>37183.989999999991</v>
      </c>
      <c r="K589" s="1">
        <v>33109.929999999993</v>
      </c>
      <c r="L589" s="1">
        <v>715.4</v>
      </c>
      <c r="M589" s="10">
        <v>71009.319999999978</v>
      </c>
      <c r="N589" s="1">
        <v>15847.919999999996</v>
      </c>
      <c r="O589" s="1">
        <v>21807.510000000009</v>
      </c>
      <c r="P589" s="1">
        <v>2785.42</v>
      </c>
      <c r="Q589" s="10">
        <v>40440.850000000006</v>
      </c>
      <c r="R589" s="1">
        <v>68082.490000000005</v>
      </c>
      <c r="S589" s="1">
        <v>-979.40000000000214</v>
      </c>
      <c r="T589" s="1">
        <v>3757.3399999999997</v>
      </c>
      <c r="U589" s="10">
        <v>70860.429999999993</v>
      </c>
      <c r="V589" s="1">
        <v>40247.490000000005</v>
      </c>
      <c r="W589" s="1">
        <v>35859.699999999997</v>
      </c>
      <c r="X589" s="1">
        <v>-2579.58</v>
      </c>
      <c r="Y589" s="10">
        <v>73527.61</v>
      </c>
      <c r="Z589" s="1">
        <v>27775.99</v>
      </c>
      <c r="AA589" s="1">
        <v>35716.079999999987</v>
      </c>
      <c r="AB589" s="1">
        <v>-4556.62</v>
      </c>
      <c r="AC589" s="10">
        <v>58935.44999999999</v>
      </c>
      <c r="AD589" s="1">
        <v>50979.24</v>
      </c>
      <c r="AE589" s="1">
        <v>5167.6100000000015</v>
      </c>
      <c r="AF589" s="1">
        <v>4990.8100000000004</v>
      </c>
      <c r="AG589" s="10">
        <v>61137.659999999996</v>
      </c>
      <c r="AH589" s="1">
        <v>54264.67</v>
      </c>
      <c r="AI589" s="1">
        <v>28511.529999999995</v>
      </c>
      <c r="AJ589" s="1">
        <v>1452.7100000000003</v>
      </c>
      <c r="AK589" s="10">
        <v>84228.91</v>
      </c>
      <c r="AL589" s="1">
        <v>58728.720000000016</v>
      </c>
      <c r="AM589" s="1">
        <v>9536.380000000001</v>
      </c>
      <c r="AN589" s="1">
        <v>-1074.07</v>
      </c>
      <c r="AO589" s="10">
        <v>67191.030000000013</v>
      </c>
      <c r="AP589" s="1">
        <v>45406.75</v>
      </c>
      <c r="AQ589" s="1">
        <v>13130.560000000001</v>
      </c>
      <c r="AR589" s="1">
        <v>11295.48</v>
      </c>
      <c r="AS589" s="10">
        <v>69832.789999999994</v>
      </c>
      <c r="AT589" s="1">
        <v>100502.18999999999</v>
      </c>
      <c r="AU589" s="1">
        <v>8992.61</v>
      </c>
      <c r="AV589" s="1">
        <v>-5869.5</v>
      </c>
      <c r="AW589" s="10">
        <v>103625.29999999999</v>
      </c>
      <c r="AX589" s="1">
        <v>814725.79999999993</v>
      </c>
    </row>
    <row r="590" spans="1:50" x14ac:dyDescent="0.25">
      <c r="A590" t="s">
        <v>588</v>
      </c>
      <c r="B590" s="1">
        <v>56662.62</v>
      </c>
      <c r="C590" s="1">
        <v>114731.36000000003</v>
      </c>
      <c r="D590" s="1">
        <v>-41484.590000000004</v>
      </c>
      <c r="E590" s="10">
        <v>129909.39000000004</v>
      </c>
      <c r="F590" s="1">
        <v>49703.39</v>
      </c>
      <c r="G590" s="1">
        <v>99954.099999999977</v>
      </c>
      <c r="H590" s="1">
        <v>-877.13000000000011</v>
      </c>
      <c r="I590" s="10">
        <v>148780.35999999999</v>
      </c>
      <c r="J590" s="1">
        <v>54459.28</v>
      </c>
      <c r="K590" s="1">
        <v>115190.56</v>
      </c>
      <c r="L590" s="1">
        <v>1710.44</v>
      </c>
      <c r="M590" s="10">
        <v>171360.28</v>
      </c>
      <c r="N590" s="1">
        <v>11758.140000000001</v>
      </c>
      <c r="O590" s="1">
        <v>31472.590000000015</v>
      </c>
      <c r="P590" s="1">
        <v>4808.07</v>
      </c>
      <c r="Q590" s="10">
        <v>48038.800000000017</v>
      </c>
      <c r="R590" s="1">
        <v>49763.540000000008</v>
      </c>
      <c r="S590" s="1">
        <v>85504.189999999988</v>
      </c>
      <c r="T590" s="1">
        <v>-1955.2799999999997</v>
      </c>
      <c r="U590" s="10">
        <v>133312.44999999998</v>
      </c>
      <c r="V590" s="1">
        <v>35799.259999999995</v>
      </c>
      <c r="W590" s="1">
        <v>73812.430000000008</v>
      </c>
      <c r="X590" s="1">
        <v>2091.6699999999992</v>
      </c>
      <c r="Y590" s="10">
        <v>111703.36</v>
      </c>
      <c r="Z590" s="1">
        <v>29697.280000000006</v>
      </c>
      <c r="AA590" s="1">
        <v>98699.89</v>
      </c>
      <c r="AB590" s="1">
        <v>-5956.69</v>
      </c>
      <c r="AC590" s="10">
        <v>122440.48000000001</v>
      </c>
      <c r="AD590" s="1">
        <v>22995.859999999997</v>
      </c>
      <c r="AE590" s="1">
        <v>88850.240000000005</v>
      </c>
      <c r="AF590" s="1">
        <v>-863.97</v>
      </c>
      <c r="AG590" s="10">
        <v>110982.13</v>
      </c>
      <c r="AH590" s="1">
        <v>28312.489999999998</v>
      </c>
      <c r="AI590" s="1">
        <v>131525.66000000003</v>
      </c>
      <c r="AJ590" s="1">
        <v>454.72999999999996</v>
      </c>
      <c r="AK590" s="10">
        <v>160292.88000000003</v>
      </c>
      <c r="AL590" s="1">
        <v>31352.46</v>
      </c>
      <c r="AM590" s="1">
        <v>98569.750000000015</v>
      </c>
      <c r="AN590" s="1">
        <v>4728.96</v>
      </c>
      <c r="AO590" s="10">
        <v>134651.17000000001</v>
      </c>
      <c r="AP590" s="1">
        <v>29276.95</v>
      </c>
      <c r="AQ590" s="1">
        <v>87661.950000000026</v>
      </c>
      <c r="AR590" s="1">
        <v>12549.999999999998</v>
      </c>
      <c r="AS590" s="10">
        <v>129488.90000000002</v>
      </c>
      <c r="AT590" s="1">
        <v>31920.18</v>
      </c>
      <c r="AU590" s="1">
        <v>123507.65</v>
      </c>
      <c r="AV590" s="1">
        <v>-3819.5599999999977</v>
      </c>
      <c r="AW590" s="10">
        <v>151608.26999999999</v>
      </c>
      <c r="AX590" s="1">
        <v>1552568.47</v>
      </c>
    </row>
    <row r="591" spans="1:50" x14ac:dyDescent="0.25">
      <c r="A591" t="s">
        <v>589</v>
      </c>
      <c r="B591" s="1">
        <v>31752.000000000007</v>
      </c>
      <c r="C591" s="1">
        <v>63506.520000000004</v>
      </c>
      <c r="D591" s="1">
        <v>-15716.279999999999</v>
      </c>
      <c r="E591" s="10">
        <v>79542.24000000002</v>
      </c>
      <c r="F591" s="1">
        <v>52719.450000000004</v>
      </c>
      <c r="G591" s="1">
        <v>43221.86</v>
      </c>
      <c r="H591" s="1">
        <v>-1722.62</v>
      </c>
      <c r="I591" s="10">
        <v>94218.69</v>
      </c>
      <c r="J591" s="1">
        <v>32834.049999999996</v>
      </c>
      <c r="K591" s="1">
        <v>75126.12000000001</v>
      </c>
      <c r="L591" s="1">
        <v>1272.6399999999999</v>
      </c>
      <c r="M591" s="10">
        <v>109232.81000000001</v>
      </c>
      <c r="N591" s="1">
        <v>5261.1699999999973</v>
      </c>
      <c r="O591" s="1">
        <v>27699.259999999984</v>
      </c>
      <c r="P591" s="1">
        <v>2368.14</v>
      </c>
      <c r="Q591" s="10">
        <v>35328.569999999978</v>
      </c>
      <c r="R591" s="1">
        <v>18488.360000000004</v>
      </c>
      <c r="S591" s="1">
        <v>64666.670000000006</v>
      </c>
      <c r="T591" s="1">
        <v>2620.4300000000003</v>
      </c>
      <c r="U591" s="10">
        <v>85775.460000000021</v>
      </c>
      <c r="V591" s="1">
        <v>28317.659999999996</v>
      </c>
      <c r="W591" s="1">
        <v>55365.950000000012</v>
      </c>
      <c r="X591" s="1">
        <v>-4590.45</v>
      </c>
      <c r="Y591" s="10">
        <v>79093.160000000018</v>
      </c>
      <c r="Z591" s="1">
        <v>24855.020000000004</v>
      </c>
      <c r="AA591" s="1">
        <v>68976.710000000021</v>
      </c>
      <c r="AB591" s="1">
        <v>-1166.9500000000003</v>
      </c>
      <c r="AC591" s="10">
        <v>92664.780000000028</v>
      </c>
      <c r="AD591" s="1">
        <v>21783.059999999998</v>
      </c>
      <c r="AE591" s="1">
        <v>58685.209999999985</v>
      </c>
      <c r="AF591" s="1">
        <v>-1471.35</v>
      </c>
      <c r="AG591" s="10">
        <v>78996.919999999984</v>
      </c>
      <c r="AH591" s="1">
        <v>28914.420000000002</v>
      </c>
      <c r="AI591" s="1">
        <v>89755.549999999988</v>
      </c>
      <c r="AJ591" s="1">
        <v>1046.29</v>
      </c>
      <c r="AK591" s="10">
        <v>119716.25999999998</v>
      </c>
      <c r="AL591" s="1">
        <v>22659.56</v>
      </c>
      <c r="AM591" s="1">
        <v>76435.03</v>
      </c>
      <c r="AN591" s="1">
        <v>-65.389999999999986</v>
      </c>
      <c r="AO591" s="10">
        <v>99029.2</v>
      </c>
      <c r="AP591" s="1">
        <v>31140.51</v>
      </c>
      <c r="AQ591" s="1">
        <v>50144.979999999996</v>
      </c>
      <c r="AR591" s="1">
        <v>8370.36</v>
      </c>
      <c r="AS591" s="10">
        <v>89655.849999999991</v>
      </c>
      <c r="AT591" s="1">
        <v>42081.89</v>
      </c>
      <c r="AU591" s="1">
        <v>93794.58</v>
      </c>
      <c r="AV591" s="1">
        <v>-3989.0300000000007</v>
      </c>
      <c r="AW591" s="10">
        <v>131887.44</v>
      </c>
      <c r="AX591" s="1">
        <v>1095141.3800000001</v>
      </c>
    </row>
    <row r="592" spans="1:50" x14ac:dyDescent="0.25">
      <c r="A592" t="s">
        <v>590</v>
      </c>
      <c r="B592" s="1">
        <v>-7341.88</v>
      </c>
      <c r="C592" s="1">
        <v>6655.9000000000005</v>
      </c>
      <c r="D592" s="1">
        <v>26600.559999999998</v>
      </c>
      <c r="E592" s="10">
        <v>25914.579999999998</v>
      </c>
      <c r="F592" s="1"/>
      <c r="G592" s="1">
        <v>5808.5700000000006</v>
      </c>
      <c r="H592" s="1">
        <v>20007.069999999996</v>
      </c>
      <c r="I592" s="10">
        <v>25815.639999999996</v>
      </c>
      <c r="J592" s="1"/>
      <c r="K592" s="1">
        <v>4617.67</v>
      </c>
      <c r="L592" s="1">
        <v>19642.989999999998</v>
      </c>
      <c r="M592" s="10">
        <v>24260.659999999996</v>
      </c>
      <c r="N592" s="1"/>
      <c r="O592" s="1">
        <v>3981.5099999999998</v>
      </c>
      <c r="P592" s="1">
        <v>18485.539999999997</v>
      </c>
      <c r="Q592" s="10">
        <v>22467.049999999996</v>
      </c>
      <c r="R592" s="1"/>
      <c r="S592" s="1">
        <v>519.05000000000018</v>
      </c>
      <c r="T592" s="1">
        <v>23424.63</v>
      </c>
      <c r="U592" s="10">
        <v>23943.68</v>
      </c>
      <c r="V592" s="1">
        <v>16856.219999999998</v>
      </c>
      <c r="W592" s="1">
        <v>-6056.91</v>
      </c>
      <c r="X592" s="1">
        <v>18070.189999999999</v>
      </c>
      <c r="Y592" s="10">
        <v>28869.499999999996</v>
      </c>
      <c r="Z592" s="1">
        <v>-1504.9399999999987</v>
      </c>
      <c r="AA592" s="1">
        <v>-569.16000000000008</v>
      </c>
      <c r="AB592" s="1">
        <v>28381.890000000003</v>
      </c>
      <c r="AC592" s="10">
        <v>26307.790000000005</v>
      </c>
      <c r="AD592" s="1">
        <v>-3931.6499999999996</v>
      </c>
      <c r="AE592" s="1">
        <v>7347</v>
      </c>
      <c r="AF592" s="1">
        <v>21484.579999999994</v>
      </c>
      <c r="AG592" s="10">
        <v>24899.929999999993</v>
      </c>
      <c r="AH592" s="1">
        <v>677.82000000000016</v>
      </c>
      <c r="AI592" s="1">
        <v>3350.1000000000008</v>
      </c>
      <c r="AJ592" s="1">
        <v>29046.560000000001</v>
      </c>
      <c r="AK592" s="10">
        <v>33074.480000000003</v>
      </c>
      <c r="AL592" s="1">
        <v>-572.34</v>
      </c>
      <c r="AM592" s="1">
        <v>5339.9099999999989</v>
      </c>
      <c r="AN592" s="1">
        <v>31122.5</v>
      </c>
      <c r="AO592" s="10">
        <v>35890.07</v>
      </c>
      <c r="AP592" s="1">
        <v>12393.64</v>
      </c>
      <c r="AQ592" s="1">
        <v>-10639.46</v>
      </c>
      <c r="AR592" s="1">
        <v>25012.1</v>
      </c>
      <c r="AS592" s="10">
        <v>26766.28</v>
      </c>
      <c r="AT592" s="1">
        <v>-1413.0000000000005</v>
      </c>
      <c r="AU592" s="1">
        <v>-672.36</v>
      </c>
      <c r="AV592" s="1">
        <v>37379.259999999995</v>
      </c>
      <c r="AW592" s="10">
        <v>35293.899999999994</v>
      </c>
      <c r="AX592" s="1">
        <v>333503.56</v>
      </c>
    </row>
    <row r="593" spans="1:50" x14ac:dyDescent="0.25">
      <c r="A593" t="s">
        <v>591</v>
      </c>
      <c r="B593" s="1">
        <v>223463.17000000004</v>
      </c>
      <c r="C593" s="1">
        <v>211677.77</v>
      </c>
      <c r="D593" s="1">
        <v>-76711.75</v>
      </c>
      <c r="E593" s="10">
        <v>358429.19000000006</v>
      </c>
      <c r="F593" s="1">
        <v>-11684.02</v>
      </c>
      <c r="G593" s="1">
        <v>421942.83999999985</v>
      </c>
      <c r="H593" s="1">
        <v>-500.05000000000064</v>
      </c>
      <c r="I593" s="10">
        <v>409758.76999999984</v>
      </c>
      <c r="J593" s="1">
        <v>10353.609999999999</v>
      </c>
      <c r="K593" s="1">
        <v>420595.22999999992</v>
      </c>
      <c r="L593" s="1">
        <v>12722.58</v>
      </c>
      <c r="M593" s="10">
        <v>443671.41999999993</v>
      </c>
      <c r="N593" s="1">
        <v>78783.660000000018</v>
      </c>
      <c r="O593" s="1">
        <v>169284.61999999997</v>
      </c>
      <c r="P593" s="1">
        <v>-1595.0999999999985</v>
      </c>
      <c r="Q593" s="10">
        <v>246473.17999999996</v>
      </c>
      <c r="R593" s="1">
        <v>164427.82</v>
      </c>
      <c r="S593" s="1">
        <v>303715.09000000003</v>
      </c>
      <c r="T593" s="1">
        <v>13891.75</v>
      </c>
      <c r="U593" s="10">
        <v>482034.66000000003</v>
      </c>
      <c r="V593" s="1">
        <v>93344.169999999984</v>
      </c>
      <c r="W593" s="1">
        <v>362283.25000000006</v>
      </c>
      <c r="X593" s="1">
        <v>-722.61999999999898</v>
      </c>
      <c r="Y593" s="10">
        <v>454904.80000000005</v>
      </c>
      <c r="Z593" s="1">
        <v>149858.72999999998</v>
      </c>
      <c r="AA593" s="1">
        <v>402346.34000000008</v>
      </c>
      <c r="AB593" s="1">
        <v>-23557.61</v>
      </c>
      <c r="AC593" s="10">
        <v>528647.46000000008</v>
      </c>
      <c r="AD593" s="1">
        <v>113626.98000000003</v>
      </c>
      <c r="AE593" s="1">
        <v>320624.97999999992</v>
      </c>
      <c r="AF593" s="1">
        <v>7431.56</v>
      </c>
      <c r="AG593" s="10">
        <v>441683.51999999996</v>
      </c>
      <c r="AH593" s="1">
        <v>162232.21999999997</v>
      </c>
      <c r="AI593" s="1">
        <v>442887.25999999995</v>
      </c>
      <c r="AJ593" s="1">
        <v>-10691.57</v>
      </c>
      <c r="AK593" s="10">
        <v>594427.91</v>
      </c>
      <c r="AL593" s="1">
        <v>150193.46000000002</v>
      </c>
      <c r="AM593" s="1">
        <v>309007.96999999997</v>
      </c>
      <c r="AN593" s="1">
        <v>4773.38</v>
      </c>
      <c r="AO593" s="10">
        <v>463974.81</v>
      </c>
      <c r="AP593" s="1">
        <v>444426.02</v>
      </c>
      <c r="AQ593" s="1">
        <v>-38127.460000000006</v>
      </c>
      <c r="AR593" s="1">
        <v>41565.679999999993</v>
      </c>
      <c r="AS593" s="10">
        <v>447864.24</v>
      </c>
      <c r="AT593" s="1">
        <v>298885.03000000003</v>
      </c>
      <c r="AU593" s="1">
        <v>386076.64</v>
      </c>
      <c r="AV593" s="1">
        <v>-19518.349999999999</v>
      </c>
      <c r="AW593" s="10">
        <v>665443.32000000007</v>
      </c>
      <c r="AX593" s="1">
        <v>5537313.2800000003</v>
      </c>
    </row>
    <row r="594" spans="1:50" x14ac:dyDescent="0.25">
      <c r="A594" t="s">
        <v>592</v>
      </c>
      <c r="B594" s="1"/>
      <c r="C594" s="1">
        <v>206.39</v>
      </c>
      <c r="D594" s="1">
        <v>66039.91</v>
      </c>
      <c r="E594" s="10">
        <v>66246.3</v>
      </c>
      <c r="F594" s="1"/>
      <c r="G594" s="1">
        <v>-20</v>
      </c>
      <c r="H594" s="1">
        <v>63547.97</v>
      </c>
      <c r="I594" s="10">
        <v>63527.97</v>
      </c>
      <c r="J594" s="1"/>
      <c r="K594" s="1">
        <v>-174.5</v>
      </c>
      <c r="L594" s="1">
        <v>76929.179999999993</v>
      </c>
      <c r="M594" s="10">
        <v>76754.679999999993</v>
      </c>
      <c r="N594" s="1"/>
      <c r="O594" s="1">
        <v>31.59</v>
      </c>
      <c r="P594" s="1">
        <v>34270.279999999992</v>
      </c>
      <c r="Q594" s="10">
        <v>34301.869999999988</v>
      </c>
      <c r="R594" s="1"/>
      <c r="S594" s="1"/>
      <c r="T594" s="1">
        <v>82166.64</v>
      </c>
      <c r="U594" s="10">
        <v>82166.64</v>
      </c>
      <c r="V594" s="1"/>
      <c r="W594" s="1"/>
      <c r="X594" s="1">
        <v>78028.44</v>
      </c>
      <c r="Y594" s="10">
        <v>78028.44</v>
      </c>
      <c r="Z594" s="1">
        <v>678.67000000000007</v>
      </c>
      <c r="AA594" s="1"/>
      <c r="AB594" s="1">
        <v>96615.090000000026</v>
      </c>
      <c r="AC594" s="10">
        <v>97293.760000000024</v>
      </c>
      <c r="AD594" s="1">
        <v>-83.820000000000007</v>
      </c>
      <c r="AE594" s="1"/>
      <c r="AF594" s="1">
        <v>79355.8</v>
      </c>
      <c r="AG594" s="10">
        <v>79271.98</v>
      </c>
      <c r="AH594" s="1"/>
      <c r="AI594" s="1"/>
      <c r="AJ594" s="1">
        <v>111681.09999999999</v>
      </c>
      <c r="AK594" s="10">
        <v>111681.09999999999</v>
      </c>
      <c r="AL594" s="1"/>
      <c r="AM594" s="1"/>
      <c r="AN594" s="1">
        <v>92954.5</v>
      </c>
      <c r="AO594" s="10">
        <v>92954.5</v>
      </c>
      <c r="AP594" s="1"/>
      <c r="AQ594" s="1"/>
      <c r="AR594" s="1">
        <v>82172.040000000008</v>
      </c>
      <c r="AS594" s="10">
        <v>82172.040000000008</v>
      </c>
      <c r="AT594" s="1"/>
      <c r="AU594" s="1"/>
      <c r="AV594" s="1">
        <v>145706.43</v>
      </c>
      <c r="AW594" s="10">
        <v>145706.43</v>
      </c>
      <c r="AX594" s="1">
        <v>1010105.71</v>
      </c>
    </row>
    <row r="595" spans="1:50" x14ac:dyDescent="0.25">
      <c r="A595" t="s">
        <v>593</v>
      </c>
      <c r="B595" s="1">
        <v>30767.030000000002</v>
      </c>
      <c r="C595" s="1">
        <v>39812.089999999997</v>
      </c>
      <c r="D595" s="1">
        <v>-7013.54</v>
      </c>
      <c r="E595" s="10">
        <v>63565.579999999994</v>
      </c>
      <c r="F595" s="1">
        <v>37191.31</v>
      </c>
      <c r="G595" s="1">
        <v>33222.200000000004</v>
      </c>
      <c r="H595" s="1">
        <v>-131.17000000000007</v>
      </c>
      <c r="I595" s="10">
        <v>70282.340000000011</v>
      </c>
      <c r="J595" s="1">
        <v>32788.01</v>
      </c>
      <c r="K595" s="1">
        <v>40772.859999999993</v>
      </c>
      <c r="L595" s="1">
        <v>-736.45999999999992</v>
      </c>
      <c r="M595" s="10">
        <v>72824.409999999989</v>
      </c>
      <c r="N595" s="1">
        <v>14298.739999999998</v>
      </c>
      <c r="O595" s="1">
        <v>13451.370000000004</v>
      </c>
      <c r="P595" s="1">
        <v>1716.84</v>
      </c>
      <c r="Q595" s="10">
        <v>29466.95</v>
      </c>
      <c r="R595" s="1">
        <v>24646.39</v>
      </c>
      <c r="S595" s="1">
        <v>26819.080000000009</v>
      </c>
      <c r="T595" s="1">
        <v>2214.6099999999997</v>
      </c>
      <c r="U595" s="10">
        <v>53680.080000000009</v>
      </c>
      <c r="V595" s="1">
        <v>19744.689999999995</v>
      </c>
      <c r="W595" s="1">
        <v>33812.839999999997</v>
      </c>
      <c r="X595" s="1">
        <v>-851.05000000000018</v>
      </c>
      <c r="Y595" s="10">
        <v>52706.479999999989</v>
      </c>
      <c r="Z595" s="1">
        <v>16774.36</v>
      </c>
      <c r="AA595" s="1">
        <v>49389.509999999995</v>
      </c>
      <c r="AB595" s="1">
        <v>951.05</v>
      </c>
      <c r="AC595" s="10">
        <v>67114.92</v>
      </c>
      <c r="AD595" s="1">
        <v>5039.4299999999994</v>
      </c>
      <c r="AE595" s="1">
        <v>52859.21</v>
      </c>
      <c r="AF595" s="1">
        <v>458.21</v>
      </c>
      <c r="AG595" s="10">
        <v>58356.85</v>
      </c>
      <c r="AH595" s="1">
        <v>24284.57</v>
      </c>
      <c r="AI595" s="1">
        <v>71913.62</v>
      </c>
      <c r="AJ595" s="1">
        <v>2335.69</v>
      </c>
      <c r="AK595" s="10">
        <v>98533.88</v>
      </c>
      <c r="AL595" s="1">
        <v>25105.48</v>
      </c>
      <c r="AM595" s="1">
        <v>52927.979999999996</v>
      </c>
      <c r="AN595" s="1">
        <v>2440.0699999999997</v>
      </c>
      <c r="AO595" s="10">
        <v>80473.53</v>
      </c>
      <c r="AP595" s="1">
        <v>13906.42</v>
      </c>
      <c r="AQ595" s="1">
        <v>54423.8</v>
      </c>
      <c r="AR595" s="1">
        <v>4798.9499999999989</v>
      </c>
      <c r="AS595" s="10">
        <v>73129.17</v>
      </c>
      <c r="AT595" s="1">
        <v>33590.729999999996</v>
      </c>
      <c r="AU595" s="1">
        <v>58370.15</v>
      </c>
      <c r="AV595" s="1">
        <v>5799.87</v>
      </c>
      <c r="AW595" s="10">
        <v>97760.75</v>
      </c>
      <c r="AX595" s="1">
        <v>817894.94</v>
      </c>
    </row>
    <row r="596" spans="1:50" x14ac:dyDescent="0.25">
      <c r="A596" t="s">
        <v>594</v>
      </c>
      <c r="B596" s="1">
        <v>45030.170000000006</v>
      </c>
      <c r="C596" s="1">
        <v>-104.90999999999978</v>
      </c>
      <c r="D596" s="1">
        <v>-6450.17</v>
      </c>
      <c r="E596" s="10">
        <v>38475.090000000011</v>
      </c>
      <c r="F596" s="1">
        <v>38620.520000000004</v>
      </c>
      <c r="G596" s="1">
        <v>1990.75</v>
      </c>
      <c r="H596" s="1">
        <v>-441.79</v>
      </c>
      <c r="I596" s="10">
        <v>40169.480000000003</v>
      </c>
      <c r="J596" s="1">
        <v>39108.899999999994</v>
      </c>
      <c r="K596" s="1">
        <v>2670.48</v>
      </c>
      <c r="L596" s="1">
        <v>927.77</v>
      </c>
      <c r="M596" s="10">
        <v>42707.149999999994</v>
      </c>
      <c r="N596" s="1">
        <v>21933.41</v>
      </c>
      <c r="O596" s="1">
        <v>-90.359999999999957</v>
      </c>
      <c r="P596" s="1">
        <v>575.82999999999993</v>
      </c>
      <c r="Q596" s="10">
        <v>22418.879999999997</v>
      </c>
      <c r="R596" s="1">
        <v>36274.29</v>
      </c>
      <c r="S596" s="1">
        <v>1686.72</v>
      </c>
      <c r="T596" s="1">
        <v>1989.62</v>
      </c>
      <c r="U596" s="10">
        <v>39950.630000000005</v>
      </c>
      <c r="V596" s="1">
        <v>37226.870000000003</v>
      </c>
      <c r="W596" s="1">
        <v>4567.0600000000004</v>
      </c>
      <c r="X596" s="1">
        <v>-3493.22</v>
      </c>
      <c r="Y596" s="10">
        <v>38300.71</v>
      </c>
      <c r="Z596" s="1">
        <v>31600.999999999996</v>
      </c>
      <c r="AA596" s="1">
        <v>5340.2999999999993</v>
      </c>
      <c r="AB596" s="1">
        <v>1518.78</v>
      </c>
      <c r="AC596" s="10">
        <v>38460.079999999994</v>
      </c>
      <c r="AD596" s="1">
        <v>50284.800000000003</v>
      </c>
      <c r="AE596" s="1">
        <v>8259.35</v>
      </c>
      <c r="AF596" s="1">
        <v>-1518.78</v>
      </c>
      <c r="AG596" s="10">
        <v>57025.37</v>
      </c>
      <c r="AH596" s="1">
        <v>49494.03</v>
      </c>
      <c r="AI596" s="1">
        <v>23252.300000000003</v>
      </c>
      <c r="AJ596" s="1">
        <v>656.1</v>
      </c>
      <c r="AK596" s="10">
        <v>73402.430000000008</v>
      </c>
      <c r="AL596" s="1">
        <v>33155.619999999995</v>
      </c>
      <c r="AM596" s="1">
        <v>9314.25</v>
      </c>
      <c r="AN596" s="1">
        <v>-270.63</v>
      </c>
      <c r="AO596" s="10">
        <v>42199.24</v>
      </c>
      <c r="AP596" s="1">
        <v>19565.5</v>
      </c>
      <c r="AQ596" s="1">
        <v>11636.469999999998</v>
      </c>
      <c r="AR596" s="1">
        <v>3996.0999999999995</v>
      </c>
      <c r="AS596" s="10">
        <v>35198.07</v>
      </c>
      <c r="AT596" s="1">
        <v>33096.800000000003</v>
      </c>
      <c r="AU596" s="1">
        <v>18382.52</v>
      </c>
      <c r="AV596" s="1">
        <v>-1863.1099999999997</v>
      </c>
      <c r="AW596" s="10">
        <v>49616.210000000006</v>
      </c>
      <c r="AX596" s="1">
        <v>517923.33999999985</v>
      </c>
    </row>
    <row r="597" spans="1:50" x14ac:dyDescent="0.25">
      <c r="A597" t="s">
        <v>595</v>
      </c>
      <c r="B597" s="1">
        <v>115713.99</v>
      </c>
      <c r="C597" s="1">
        <v>41549.340000000004</v>
      </c>
      <c r="D597" s="1">
        <v>-36686.800000000003</v>
      </c>
      <c r="E597" s="10">
        <v>120576.53000000001</v>
      </c>
      <c r="F597" s="1">
        <v>77056.609999999986</v>
      </c>
      <c r="G597" s="1">
        <v>49387.51</v>
      </c>
      <c r="H597" s="1">
        <v>3180.9300000000003</v>
      </c>
      <c r="I597" s="10">
        <v>129625.04999999999</v>
      </c>
      <c r="J597" s="1">
        <v>81660.400000000009</v>
      </c>
      <c r="K597" s="1">
        <v>56400.22</v>
      </c>
      <c r="L597" s="1">
        <v>1007.3199999999997</v>
      </c>
      <c r="M597" s="10">
        <v>139067.94</v>
      </c>
      <c r="N597" s="1">
        <v>45570.37</v>
      </c>
      <c r="O597" s="1">
        <v>20439.07</v>
      </c>
      <c r="P597" s="1">
        <v>2624.7400000000007</v>
      </c>
      <c r="Q597" s="10">
        <v>68634.180000000008</v>
      </c>
      <c r="R597" s="1">
        <v>112449.3</v>
      </c>
      <c r="S597" s="1">
        <v>25600.159999999996</v>
      </c>
      <c r="T597" s="1">
        <v>4895.07</v>
      </c>
      <c r="U597" s="10">
        <v>142944.53</v>
      </c>
      <c r="V597" s="1">
        <v>119047.70000000001</v>
      </c>
      <c r="W597" s="1">
        <v>35328.899999999994</v>
      </c>
      <c r="X597" s="1">
        <v>-12480.11</v>
      </c>
      <c r="Y597" s="10">
        <v>141896.49</v>
      </c>
      <c r="Z597" s="1">
        <v>102896.54000000001</v>
      </c>
      <c r="AA597" s="1">
        <v>52479.35</v>
      </c>
      <c r="AB597" s="1">
        <v>-786.67</v>
      </c>
      <c r="AC597" s="10">
        <v>154589.22</v>
      </c>
      <c r="AD597" s="1">
        <v>54250.54</v>
      </c>
      <c r="AE597" s="1">
        <v>33265.120000000003</v>
      </c>
      <c r="AF597" s="1">
        <v>1477.04</v>
      </c>
      <c r="AG597" s="10">
        <v>88992.7</v>
      </c>
      <c r="AH597" s="1">
        <v>94602.810000000012</v>
      </c>
      <c r="AI597" s="1">
        <v>29027.399999999998</v>
      </c>
      <c r="AJ597" s="1">
        <v>-456.27</v>
      </c>
      <c r="AK597" s="10">
        <v>123173.94</v>
      </c>
      <c r="AL597" s="1">
        <v>8956.239999999998</v>
      </c>
      <c r="AM597" s="1">
        <v>4321.6100000000006</v>
      </c>
      <c r="AN597" s="1">
        <v>119.18999999999983</v>
      </c>
      <c r="AO597" s="10">
        <v>13397.039999999999</v>
      </c>
      <c r="AP597" s="1">
        <v>16878.939999999999</v>
      </c>
      <c r="AQ597" s="1">
        <v>10480.380000000001</v>
      </c>
      <c r="AR597" s="1">
        <v>1381.52</v>
      </c>
      <c r="AS597" s="10">
        <v>28740.84</v>
      </c>
      <c r="AT597" s="1">
        <v>46344.78</v>
      </c>
      <c r="AU597" s="1">
        <v>17676.650000000001</v>
      </c>
      <c r="AV597" s="1">
        <v>597.32000000000016</v>
      </c>
      <c r="AW597" s="10">
        <v>64618.75</v>
      </c>
      <c r="AX597" s="1">
        <v>1216257.21</v>
      </c>
    </row>
    <row r="598" spans="1:50" x14ac:dyDescent="0.25">
      <c r="A598" t="s">
        <v>596</v>
      </c>
      <c r="B598" s="1">
        <v>24091.609999999997</v>
      </c>
      <c r="C598" s="1">
        <v>15731.490000000002</v>
      </c>
      <c r="D598" s="1">
        <v>-4073.7000000000003</v>
      </c>
      <c r="E598" s="10">
        <v>35749.4</v>
      </c>
      <c r="F598" s="1">
        <v>13377.179999999998</v>
      </c>
      <c r="G598" s="1">
        <v>12426.779999999999</v>
      </c>
      <c r="H598" s="1">
        <v>-165.6</v>
      </c>
      <c r="I598" s="10">
        <v>25638.36</v>
      </c>
      <c r="J598" s="1">
        <v>17810.95</v>
      </c>
      <c r="K598" s="1">
        <v>23664.129999999997</v>
      </c>
      <c r="L598" s="1">
        <v>1319.57</v>
      </c>
      <c r="M598" s="10">
        <v>42794.65</v>
      </c>
      <c r="N598" s="1">
        <v>7980.6399999999985</v>
      </c>
      <c r="O598" s="1">
        <v>12581.980000000003</v>
      </c>
      <c r="P598" s="1">
        <v>1129.4600000000003</v>
      </c>
      <c r="Q598" s="10">
        <v>21692.080000000002</v>
      </c>
      <c r="R598" s="1">
        <v>16816.45</v>
      </c>
      <c r="S598" s="1">
        <v>23322.129999999997</v>
      </c>
      <c r="T598" s="1">
        <v>-181.40000000000009</v>
      </c>
      <c r="U598" s="10">
        <v>39957.18</v>
      </c>
      <c r="V598" s="1">
        <v>16424.030000000002</v>
      </c>
      <c r="W598" s="1">
        <v>20496.48</v>
      </c>
      <c r="X598" s="1">
        <v>1541.98</v>
      </c>
      <c r="Y598" s="10">
        <v>38462.490000000005</v>
      </c>
      <c r="Z598" s="1">
        <v>20873.850000000002</v>
      </c>
      <c r="AA598" s="1">
        <v>25946.269999999997</v>
      </c>
      <c r="AB598" s="1">
        <v>-3809.61</v>
      </c>
      <c r="AC598" s="10">
        <v>43010.509999999995</v>
      </c>
      <c r="AD598" s="1">
        <v>14923.6</v>
      </c>
      <c r="AE598" s="1">
        <v>22594.809999999998</v>
      </c>
      <c r="AF598" s="1"/>
      <c r="AG598" s="10">
        <v>37518.409999999996</v>
      </c>
      <c r="AH598" s="1">
        <v>20377.38</v>
      </c>
      <c r="AI598" s="1">
        <v>33023.99</v>
      </c>
      <c r="AJ598" s="1">
        <v>844.71</v>
      </c>
      <c r="AK598" s="10">
        <v>54246.079999999994</v>
      </c>
      <c r="AL598" s="1">
        <v>16445.21</v>
      </c>
      <c r="AM598" s="1">
        <v>29082.270000000004</v>
      </c>
      <c r="AN598" s="1">
        <v>-844.71</v>
      </c>
      <c r="AO598" s="10">
        <v>44682.770000000004</v>
      </c>
      <c r="AP598" s="1">
        <v>15997.63</v>
      </c>
      <c r="AQ598" s="1">
        <v>22914.85</v>
      </c>
      <c r="AR598" s="1">
        <v>3159.55</v>
      </c>
      <c r="AS598" s="10">
        <v>42072.03</v>
      </c>
      <c r="AT598" s="1">
        <v>26185.090000000004</v>
      </c>
      <c r="AU598" s="1">
        <v>40420.090000000004</v>
      </c>
      <c r="AV598" s="1">
        <v>-2192.0300000000002</v>
      </c>
      <c r="AW598" s="10">
        <v>64413.150000000009</v>
      </c>
      <c r="AX598" s="1">
        <v>490237.11000000004</v>
      </c>
    </row>
    <row r="599" spans="1:50" x14ac:dyDescent="0.25">
      <c r="A599" t="s">
        <v>597</v>
      </c>
      <c r="B599" s="1"/>
      <c r="C599" s="1">
        <v>22270.45</v>
      </c>
      <c r="D599" s="1">
        <v>-4941.67</v>
      </c>
      <c r="E599" s="10">
        <v>17328.78</v>
      </c>
      <c r="F599" s="1"/>
      <c r="G599" s="1">
        <v>16126.319999999998</v>
      </c>
      <c r="H599" s="1">
        <v>1085.3800000000001</v>
      </c>
      <c r="I599" s="10">
        <v>17211.699999999997</v>
      </c>
      <c r="J599" s="1"/>
      <c r="K599" s="1">
        <v>19201.039999999997</v>
      </c>
      <c r="L599" s="1">
        <v>-1276.92</v>
      </c>
      <c r="M599" s="10">
        <v>17924.119999999995</v>
      </c>
      <c r="N599" s="1"/>
      <c r="O599" s="1">
        <v>5014.6600000000008</v>
      </c>
      <c r="P599" s="1">
        <v>651.11</v>
      </c>
      <c r="Q599" s="10">
        <v>5665.77</v>
      </c>
      <c r="R599" s="1"/>
      <c r="S599" s="1">
        <v>17971.419999999995</v>
      </c>
      <c r="T599" s="1">
        <v>203.89</v>
      </c>
      <c r="U599" s="10">
        <v>18175.309999999994</v>
      </c>
      <c r="V599" s="1"/>
      <c r="W599" s="1">
        <v>15179.029999999999</v>
      </c>
      <c r="X599" s="1">
        <v>486.69000000000005</v>
      </c>
      <c r="Y599" s="10">
        <v>15665.72</v>
      </c>
      <c r="Z599" s="1"/>
      <c r="AA599" s="1">
        <v>20655.39</v>
      </c>
      <c r="AB599" s="1">
        <v>631.40999999999985</v>
      </c>
      <c r="AC599" s="10">
        <v>21286.799999999999</v>
      </c>
      <c r="AD599" s="1"/>
      <c r="AE599" s="1">
        <v>19622.329999999998</v>
      </c>
      <c r="AF599" s="1">
        <v>-1973.1</v>
      </c>
      <c r="AG599" s="10">
        <v>17649.23</v>
      </c>
      <c r="AH599" s="1"/>
      <c r="AI599" s="1">
        <v>22732.639999999996</v>
      </c>
      <c r="AJ599" s="1">
        <v>1315.38</v>
      </c>
      <c r="AK599" s="10">
        <v>24048.019999999997</v>
      </c>
      <c r="AL599" s="1"/>
      <c r="AM599" s="1">
        <v>21930.33</v>
      </c>
      <c r="AN599" s="1">
        <v>-1315.38</v>
      </c>
      <c r="AO599" s="10">
        <v>20614.95</v>
      </c>
      <c r="AP599" s="1"/>
      <c r="AQ599" s="1">
        <v>17295.21</v>
      </c>
      <c r="AR599" s="1">
        <v>1591.61</v>
      </c>
      <c r="AS599" s="10">
        <v>18886.82</v>
      </c>
      <c r="AT599" s="1"/>
      <c r="AU599" s="1">
        <v>21389.279999999999</v>
      </c>
      <c r="AV599" s="1">
        <v>-302.52</v>
      </c>
      <c r="AW599" s="10">
        <v>21086.76</v>
      </c>
      <c r="AX599" s="1">
        <v>215543.97999999995</v>
      </c>
    </row>
    <row r="600" spans="1:50" x14ac:dyDescent="0.25">
      <c r="A600" t="s">
        <v>598</v>
      </c>
      <c r="B600" s="1">
        <v>177.73</v>
      </c>
      <c r="C600" s="1">
        <v>30060.889999999992</v>
      </c>
      <c r="D600" s="1">
        <v>7615.1400000000012</v>
      </c>
      <c r="E600" s="10">
        <v>37853.759999999995</v>
      </c>
      <c r="F600" s="1">
        <v>696.1</v>
      </c>
      <c r="G600" s="1">
        <v>22584.080000000002</v>
      </c>
      <c r="H600" s="1">
        <v>17259.339999999997</v>
      </c>
      <c r="I600" s="10">
        <v>40539.519999999997</v>
      </c>
      <c r="J600" s="1">
        <v>406.19</v>
      </c>
      <c r="K600" s="1">
        <v>32736.340000000011</v>
      </c>
      <c r="L600" s="1">
        <v>8617.4599999999991</v>
      </c>
      <c r="M600" s="10">
        <v>41759.990000000013</v>
      </c>
      <c r="N600" s="1">
        <v>211.51999999999995</v>
      </c>
      <c r="O600" s="1">
        <v>22659.640000000003</v>
      </c>
      <c r="P600" s="1">
        <v>1697.6300000000006</v>
      </c>
      <c r="Q600" s="10">
        <v>24568.790000000005</v>
      </c>
      <c r="R600" s="1">
        <v>523.94000000000005</v>
      </c>
      <c r="S600" s="1">
        <v>39501.340000000004</v>
      </c>
      <c r="T600" s="1">
        <v>1488.35</v>
      </c>
      <c r="U600" s="10">
        <v>41513.630000000005</v>
      </c>
      <c r="V600" s="1">
        <v>388.65</v>
      </c>
      <c r="W600" s="1">
        <v>37107.03</v>
      </c>
      <c r="X600" s="1">
        <v>1299.6299999999999</v>
      </c>
      <c r="Y600" s="10">
        <v>38795.31</v>
      </c>
      <c r="Z600" s="1">
        <v>463.99</v>
      </c>
      <c r="AA600" s="1">
        <v>37322.98000000001</v>
      </c>
      <c r="AB600" s="1">
        <v>3905.7799999999997</v>
      </c>
      <c r="AC600" s="10">
        <v>41692.750000000007</v>
      </c>
      <c r="AD600" s="1">
        <v>813.43000000000006</v>
      </c>
      <c r="AE600" s="1">
        <v>28529.360000000001</v>
      </c>
      <c r="AF600" s="1">
        <v>1397.5099999999993</v>
      </c>
      <c r="AG600" s="10">
        <v>30740.3</v>
      </c>
      <c r="AH600" s="1">
        <v>4179.4800000000005</v>
      </c>
      <c r="AI600" s="1">
        <v>37354.28</v>
      </c>
      <c r="AJ600" s="1">
        <v>-1312.82</v>
      </c>
      <c r="AK600" s="10">
        <v>40220.94</v>
      </c>
      <c r="AL600" s="1">
        <v>6599.17</v>
      </c>
      <c r="AM600" s="1">
        <v>28933.85</v>
      </c>
      <c r="AN600" s="1">
        <v>639.82000000000005</v>
      </c>
      <c r="AO600" s="10">
        <v>36172.839999999997</v>
      </c>
      <c r="AP600" s="1">
        <v>5814.91</v>
      </c>
      <c r="AQ600" s="1">
        <v>23423.360000000001</v>
      </c>
      <c r="AR600" s="1">
        <v>4914</v>
      </c>
      <c r="AS600" s="10">
        <v>34152.270000000004</v>
      </c>
      <c r="AT600" s="1">
        <v>10199.27</v>
      </c>
      <c r="AU600" s="1">
        <v>51983.7</v>
      </c>
      <c r="AV600" s="1">
        <v>444.18000000000029</v>
      </c>
      <c r="AW600" s="10">
        <v>62627.15</v>
      </c>
      <c r="AX600" s="1">
        <v>470637.25</v>
      </c>
    </row>
    <row r="601" spans="1:50" x14ac:dyDescent="0.25">
      <c r="A601" t="s">
        <v>599</v>
      </c>
      <c r="B601" s="1">
        <v>14754.640000000001</v>
      </c>
      <c r="C601" s="1">
        <v>63128.80000000001</v>
      </c>
      <c r="D601" s="1">
        <v>-18274.900000000001</v>
      </c>
      <c r="E601" s="10">
        <v>59608.540000000015</v>
      </c>
      <c r="F601" s="1">
        <v>14295.869999999997</v>
      </c>
      <c r="G601" s="1">
        <v>45973.429999999993</v>
      </c>
      <c r="H601" s="1">
        <v>-708.34</v>
      </c>
      <c r="I601" s="10">
        <v>59560.959999999992</v>
      </c>
      <c r="J601" s="1">
        <v>11537.269999999997</v>
      </c>
      <c r="K601" s="1">
        <v>51301.219999999994</v>
      </c>
      <c r="L601" s="1">
        <v>991.66</v>
      </c>
      <c r="M601" s="10">
        <v>63830.149999999994</v>
      </c>
      <c r="N601" s="1">
        <v>6085.0400000000009</v>
      </c>
      <c r="O601" s="1">
        <v>29379.250000000004</v>
      </c>
      <c r="P601" s="1">
        <v>2291.2200000000003</v>
      </c>
      <c r="Q601" s="10">
        <v>37755.510000000009</v>
      </c>
      <c r="R601" s="1">
        <v>11942.980000000003</v>
      </c>
      <c r="S601" s="1">
        <v>49256.420000000006</v>
      </c>
      <c r="T601" s="1">
        <v>121.57999999999993</v>
      </c>
      <c r="U601" s="10">
        <v>61320.98000000001</v>
      </c>
      <c r="V601" s="1">
        <v>22518.569999999996</v>
      </c>
      <c r="W601" s="1">
        <v>39198.97</v>
      </c>
      <c r="X601" s="1">
        <v>-1361.79</v>
      </c>
      <c r="Y601" s="10">
        <v>60355.749999999993</v>
      </c>
      <c r="Z601" s="1">
        <v>16996.210000000006</v>
      </c>
      <c r="AA601" s="1">
        <v>64574.799999999959</v>
      </c>
      <c r="AB601" s="1">
        <v>-1636.39</v>
      </c>
      <c r="AC601" s="10">
        <v>79934.619999999966</v>
      </c>
      <c r="AD601" s="1">
        <v>13709.830000000002</v>
      </c>
      <c r="AE601" s="1">
        <v>49956.999999999978</v>
      </c>
      <c r="AF601" s="1">
        <v>577.15</v>
      </c>
      <c r="AG601" s="10">
        <v>64243.979999999981</v>
      </c>
      <c r="AH601" s="1">
        <v>15975.039999999999</v>
      </c>
      <c r="AI601" s="1">
        <v>69906.27</v>
      </c>
      <c r="AJ601" s="1">
        <v>6665.48</v>
      </c>
      <c r="AK601" s="10">
        <v>92546.79</v>
      </c>
      <c r="AL601" s="1">
        <v>21127.9</v>
      </c>
      <c r="AM601" s="1">
        <v>58339.62999999999</v>
      </c>
      <c r="AN601" s="1">
        <v>-3824.46</v>
      </c>
      <c r="AO601" s="10">
        <v>75643.069999999992</v>
      </c>
      <c r="AP601" s="1">
        <v>11377.7</v>
      </c>
      <c r="AQ601" s="1">
        <v>49028.289999999994</v>
      </c>
      <c r="AR601" s="1">
        <v>6692.81</v>
      </c>
      <c r="AS601" s="10">
        <v>67098.799999999988</v>
      </c>
      <c r="AT601" s="1">
        <v>18412.519999999997</v>
      </c>
      <c r="AU601" s="1">
        <v>73153.66</v>
      </c>
      <c r="AV601" s="1">
        <v>-3523.92</v>
      </c>
      <c r="AW601" s="10">
        <v>88042.26</v>
      </c>
      <c r="AX601" s="1">
        <v>809941.41000000015</v>
      </c>
    </row>
    <row r="602" spans="1:50" x14ac:dyDescent="0.25">
      <c r="A602" t="s">
        <v>600</v>
      </c>
      <c r="B602" s="1">
        <v>35892.210000000006</v>
      </c>
      <c r="C602" s="1">
        <v>42166.569999999992</v>
      </c>
      <c r="D602" s="1">
        <v>-14560.26</v>
      </c>
      <c r="E602" s="10">
        <v>63498.52</v>
      </c>
      <c r="F602" s="1">
        <v>25332.359999999997</v>
      </c>
      <c r="G602" s="1">
        <v>39895.760000000002</v>
      </c>
      <c r="H602" s="1">
        <v>-673.67</v>
      </c>
      <c r="I602" s="10">
        <v>64554.45</v>
      </c>
      <c r="J602" s="1">
        <v>38015.85</v>
      </c>
      <c r="K602" s="1">
        <v>35985.189999999995</v>
      </c>
      <c r="L602" s="1">
        <v>1185.68</v>
      </c>
      <c r="M602" s="10">
        <v>75186.719999999987</v>
      </c>
      <c r="N602" s="1">
        <v>18839.879999999997</v>
      </c>
      <c r="O602" s="1">
        <v>15886.419999999998</v>
      </c>
      <c r="P602" s="1">
        <v>3701.6400000000003</v>
      </c>
      <c r="Q602" s="10">
        <v>38427.939999999995</v>
      </c>
      <c r="R602" s="1">
        <v>35956.49</v>
      </c>
      <c r="S602" s="1">
        <v>34138.109999999993</v>
      </c>
      <c r="T602" s="1">
        <v>1116</v>
      </c>
      <c r="U602" s="10">
        <v>71210.599999999991</v>
      </c>
      <c r="V602" s="1">
        <v>45000.17</v>
      </c>
      <c r="W602" s="1">
        <v>24303.530000000002</v>
      </c>
      <c r="X602" s="1">
        <v>-2790.0200000000004</v>
      </c>
      <c r="Y602" s="10">
        <v>66513.679999999993</v>
      </c>
      <c r="Z602" s="1">
        <v>47715.69</v>
      </c>
      <c r="AA602" s="1">
        <v>25443.490000000005</v>
      </c>
      <c r="AB602" s="1">
        <v>-2790.0299999999997</v>
      </c>
      <c r="AC602" s="10">
        <v>70369.150000000009</v>
      </c>
      <c r="AD602" s="1">
        <v>35752.410000000003</v>
      </c>
      <c r="AE602" s="1">
        <v>28071.499999999993</v>
      </c>
      <c r="AF602" s="1">
        <v>1283.42</v>
      </c>
      <c r="AG602" s="10">
        <v>65107.329999999994</v>
      </c>
      <c r="AH602" s="1">
        <v>51501.149999999994</v>
      </c>
      <c r="AI602" s="1">
        <v>40394.979999999996</v>
      </c>
      <c r="AJ602" s="1">
        <v>3738.6799999999994</v>
      </c>
      <c r="AK602" s="10">
        <v>95634.809999999983</v>
      </c>
      <c r="AL602" s="1">
        <v>46822.43</v>
      </c>
      <c r="AM602" s="1">
        <v>34541.85</v>
      </c>
      <c r="AN602" s="1">
        <v>-3348.0799999999995</v>
      </c>
      <c r="AO602" s="10">
        <v>78016.2</v>
      </c>
      <c r="AP602" s="1">
        <v>35863.42</v>
      </c>
      <c r="AQ602" s="1">
        <v>31789.51</v>
      </c>
      <c r="AR602" s="1">
        <v>7588.869999999999</v>
      </c>
      <c r="AS602" s="10">
        <v>75241.799999999988</v>
      </c>
      <c r="AT602" s="1">
        <v>59408.42</v>
      </c>
      <c r="AU602" s="1">
        <v>48819.53</v>
      </c>
      <c r="AV602" s="1">
        <v>-4550.3999999999996</v>
      </c>
      <c r="AW602" s="10">
        <v>103677.55</v>
      </c>
      <c r="AX602" s="1">
        <v>867438.75000000012</v>
      </c>
    </row>
    <row r="603" spans="1:50" x14ac:dyDescent="0.25">
      <c r="A603" t="s">
        <v>601</v>
      </c>
      <c r="B603" s="1"/>
      <c r="C603" s="1">
        <v>97988.890000000014</v>
      </c>
      <c r="D603" s="1">
        <v>-13988.589999999998</v>
      </c>
      <c r="E603" s="10">
        <v>84000.300000000017</v>
      </c>
      <c r="F603" s="1"/>
      <c r="G603" s="1">
        <v>87341.75</v>
      </c>
      <c r="H603" s="1">
        <v>2.9999999999745341E-2</v>
      </c>
      <c r="I603" s="10">
        <v>87341.78</v>
      </c>
      <c r="J603" s="1"/>
      <c r="K603" s="1">
        <v>95065.769999999975</v>
      </c>
      <c r="L603" s="1">
        <v>-3002.28</v>
      </c>
      <c r="M603" s="10">
        <v>92063.489999999976</v>
      </c>
      <c r="N603" s="1"/>
      <c r="O603" s="1">
        <v>38415.87000000001</v>
      </c>
      <c r="P603" s="1">
        <v>1760.79</v>
      </c>
      <c r="Q603" s="10">
        <v>40176.660000000011</v>
      </c>
      <c r="R603" s="1"/>
      <c r="S603" s="1">
        <v>90431.770000000019</v>
      </c>
      <c r="T603" s="1">
        <v>4810.2100000000009</v>
      </c>
      <c r="U603" s="10">
        <v>95241.980000000025</v>
      </c>
      <c r="V603" s="1"/>
      <c r="W603" s="1">
        <v>91202.93</v>
      </c>
      <c r="X603" s="1">
        <v>-7368.84</v>
      </c>
      <c r="Y603" s="10">
        <v>83834.09</v>
      </c>
      <c r="Z603" s="1"/>
      <c r="AA603" s="1">
        <v>103187.72000000003</v>
      </c>
      <c r="AB603" s="1">
        <v>-818.76</v>
      </c>
      <c r="AC603" s="10">
        <v>102368.96000000004</v>
      </c>
      <c r="AD603" s="1"/>
      <c r="AE603" s="1">
        <v>82262.61</v>
      </c>
      <c r="AF603" s="1">
        <v>4707.87</v>
      </c>
      <c r="AG603" s="10">
        <v>86970.48</v>
      </c>
      <c r="AH603" s="1"/>
      <c r="AI603" s="1">
        <v>119201.48999999999</v>
      </c>
      <c r="AJ603" s="1">
        <v>-3343.27</v>
      </c>
      <c r="AK603" s="10">
        <v>115858.21999999999</v>
      </c>
      <c r="AL603" s="1"/>
      <c r="AM603" s="1">
        <v>99566.209999999992</v>
      </c>
      <c r="AN603" s="1">
        <v>3070.35</v>
      </c>
      <c r="AO603" s="10">
        <v>102636.56</v>
      </c>
      <c r="AP603" s="1"/>
      <c r="AQ603" s="1">
        <v>87645.4</v>
      </c>
      <c r="AR603" s="1">
        <v>9449.86</v>
      </c>
      <c r="AS603" s="10">
        <v>97095.26</v>
      </c>
      <c r="AT603" s="1"/>
      <c r="AU603" s="1">
        <v>155853.20000000001</v>
      </c>
      <c r="AV603" s="1">
        <v>-6379.5099999999993</v>
      </c>
      <c r="AW603" s="10">
        <v>149473.69</v>
      </c>
      <c r="AX603" s="1">
        <v>1137061.47</v>
      </c>
    </row>
    <row r="604" spans="1:50" x14ac:dyDescent="0.25">
      <c r="A604" t="s">
        <v>602</v>
      </c>
      <c r="B604" s="1">
        <v>3023.8900000000003</v>
      </c>
      <c r="C604" s="1">
        <v>29654.020000000008</v>
      </c>
      <c r="D604" s="1">
        <v>-9904.4900000000016</v>
      </c>
      <c r="E604" s="10">
        <v>22773.420000000006</v>
      </c>
      <c r="F604" s="1">
        <v>7192.06</v>
      </c>
      <c r="G604" s="1">
        <v>32827.519999999982</v>
      </c>
      <c r="H604" s="1">
        <v>-446.26</v>
      </c>
      <c r="I604" s="10">
        <v>39573.319999999978</v>
      </c>
      <c r="J604" s="1">
        <v>6913.4900000000007</v>
      </c>
      <c r="K604" s="1">
        <v>32998.07</v>
      </c>
      <c r="L604" s="1"/>
      <c r="M604" s="10">
        <v>39911.56</v>
      </c>
      <c r="N604" s="1">
        <v>4582.1600000000008</v>
      </c>
      <c r="O604" s="1">
        <v>15481.519999999993</v>
      </c>
      <c r="P604" s="1">
        <v>1518.13</v>
      </c>
      <c r="Q604" s="10">
        <v>21581.809999999994</v>
      </c>
      <c r="R604" s="1">
        <v>7363.5500000000011</v>
      </c>
      <c r="S604" s="1">
        <v>29746.489999999998</v>
      </c>
      <c r="T604" s="1">
        <v>5234.8900000000003</v>
      </c>
      <c r="U604" s="10">
        <v>42344.93</v>
      </c>
      <c r="V604" s="1">
        <v>7566.4400000000005</v>
      </c>
      <c r="W604" s="1">
        <v>35589.549999999996</v>
      </c>
      <c r="X604" s="1">
        <v>-2429.77</v>
      </c>
      <c r="Y604" s="10">
        <v>40726.22</v>
      </c>
      <c r="Z604" s="1">
        <v>8170.9900000000016</v>
      </c>
      <c r="AA604" s="1">
        <v>35306.94000000001</v>
      </c>
      <c r="AB604" s="1">
        <v>902.49</v>
      </c>
      <c r="AC604" s="10">
        <v>44380.420000000006</v>
      </c>
      <c r="AD604" s="1">
        <v>7872.7400000000007</v>
      </c>
      <c r="AE604" s="1">
        <v>32492.819999999996</v>
      </c>
      <c r="AF604" s="1">
        <v>631.14</v>
      </c>
      <c r="AG604" s="10">
        <v>40996.699999999997</v>
      </c>
      <c r="AH604" s="1">
        <v>8598.82</v>
      </c>
      <c r="AI604" s="1">
        <v>41369.589999999989</v>
      </c>
      <c r="AJ604" s="1">
        <v>2552.15</v>
      </c>
      <c r="AK604" s="10">
        <v>52520.55999999999</v>
      </c>
      <c r="AL604" s="1">
        <v>6927.42</v>
      </c>
      <c r="AM604" s="1">
        <v>33451.410000000003</v>
      </c>
      <c r="AN604" s="1">
        <v>1872.9700000000003</v>
      </c>
      <c r="AO604" s="10">
        <v>42251.8</v>
      </c>
      <c r="AP604" s="1">
        <v>6244.71</v>
      </c>
      <c r="AQ604" s="1">
        <v>32205.1</v>
      </c>
      <c r="AR604" s="1">
        <v>6244.4600000000009</v>
      </c>
      <c r="AS604" s="10">
        <v>44694.27</v>
      </c>
      <c r="AT604" s="1">
        <v>10943.95</v>
      </c>
      <c r="AU604" s="1">
        <v>50638.27</v>
      </c>
      <c r="AV604" s="1">
        <v>4513.2700000000004</v>
      </c>
      <c r="AW604" s="10">
        <v>66095.490000000005</v>
      </c>
      <c r="AX604" s="1">
        <v>497850.49999999994</v>
      </c>
    </row>
    <row r="605" spans="1:50" x14ac:dyDescent="0.25">
      <c r="A605" t="s">
        <v>603</v>
      </c>
      <c r="B605" s="1">
        <v>42452.149999999994</v>
      </c>
      <c r="C605" s="1">
        <v>46525.209999999985</v>
      </c>
      <c r="D605" s="1">
        <v>-15734.490000000002</v>
      </c>
      <c r="E605" s="10">
        <v>73242.869999999981</v>
      </c>
      <c r="F605" s="1">
        <v>34107.840000000004</v>
      </c>
      <c r="G605" s="1">
        <v>39421.719999999994</v>
      </c>
      <c r="H605" s="1">
        <v>883.96</v>
      </c>
      <c r="I605" s="10">
        <v>74413.52</v>
      </c>
      <c r="J605" s="1">
        <v>43274.619999999995</v>
      </c>
      <c r="K605" s="1">
        <v>34012.32</v>
      </c>
      <c r="L605" s="1">
        <v>-942.8900000000001</v>
      </c>
      <c r="M605" s="10">
        <v>76344.05</v>
      </c>
      <c r="N605" s="1">
        <v>22650.190000000002</v>
      </c>
      <c r="O605" s="1">
        <v>22283.969999999994</v>
      </c>
      <c r="P605" s="1">
        <v>2468.71</v>
      </c>
      <c r="Q605" s="10">
        <v>47402.869999999995</v>
      </c>
      <c r="R605" s="1">
        <v>40772.300000000003</v>
      </c>
      <c r="S605" s="1">
        <v>37931.340000000004</v>
      </c>
      <c r="T605" s="1">
        <v>975.92000000000007</v>
      </c>
      <c r="U605" s="10">
        <v>79679.560000000012</v>
      </c>
      <c r="V605" s="1">
        <v>40281.050000000003</v>
      </c>
      <c r="W605" s="1">
        <v>37401.01999999999</v>
      </c>
      <c r="X605" s="1">
        <v>-1341.8899999999999</v>
      </c>
      <c r="Y605" s="10">
        <v>76340.179999999993</v>
      </c>
      <c r="Z605" s="1">
        <v>46331.91</v>
      </c>
      <c r="AA605" s="1">
        <v>36797.62999999999</v>
      </c>
      <c r="AB605" s="1">
        <v>-1555.3799999999999</v>
      </c>
      <c r="AC605" s="10">
        <v>81574.159999999989</v>
      </c>
      <c r="AD605" s="1">
        <v>39203.640000000014</v>
      </c>
      <c r="AE605" s="1">
        <v>38444.030000000013</v>
      </c>
      <c r="AF605" s="1">
        <v>457.45999999999981</v>
      </c>
      <c r="AG605" s="10">
        <v>78105.130000000034</v>
      </c>
      <c r="AH605" s="1">
        <v>49823.719999999994</v>
      </c>
      <c r="AI605" s="1">
        <v>47284.58</v>
      </c>
      <c r="AJ605" s="1">
        <v>-609.94999999999982</v>
      </c>
      <c r="AK605" s="10">
        <v>96498.349999999991</v>
      </c>
      <c r="AL605" s="1">
        <v>40296.080000000002</v>
      </c>
      <c r="AM605" s="1">
        <v>43324.819999999992</v>
      </c>
      <c r="AN605" s="1">
        <v>2134.8399999999997</v>
      </c>
      <c r="AO605" s="10">
        <v>85755.739999999991</v>
      </c>
      <c r="AP605" s="1">
        <v>35704.550000000003</v>
      </c>
      <c r="AQ605" s="1">
        <v>29551.760000000002</v>
      </c>
      <c r="AR605" s="1">
        <v>7715.8700000000008</v>
      </c>
      <c r="AS605" s="10">
        <v>72972.180000000008</v>
      </c>
      <c r="AT605" s="1">
        <v>31847.19</v>
      </c>
      <c r="AU605" s="1">
        <v>56662.57</v>
      </c>
      <c r="AV605" s="1">
        <v>-2653.3000000000011</v>
      </c>
      <c r="AW605" s="10">
        <v>85856.459999999992</v>
      </c>
      <c r="AX605" s="1">
        <v>928185.06999999972</v>
      </c>
    </row>
    <row r="606" spans="1:50" x14ac:dyDescent="0.25">
      <c r="A606" t="s">
        <v>604</v>
      </c>
      <c r="B606" s="1">
        <v>15975.51</v>
      </c>
      <c r="C606" s="1">
        <v>76603.150000000009</v>
      </c>
      <c r="D606" s="1">
        <v>-15355.25</v>
      </c>
      <c r="E606" s="10">
        <v>77223.41</v>
      </c>
      <c r="F606" s="1">
        <v>18023.490000000002</v>
      </c>
      <c r="G606" s="1">
        <v>56054.929999999993</v>
      </c>
      <c r="H606" s="1">
        <v>-287.55999999999995</v>
      </c>
      <c r="I606" s="10">
        <v>73790.86</v>
      </c>
      <c r="J606" s="1">
        <v>11622.77</v>
      </c>
      <c r="K606" s="1">
        <v>58887.92</v>
      </c>
      <c r="L606" s="1">
        <v>5060.91</v>
      </c>
      <c r="M606" s="10">
        <v>75571.600000000006</v>
      </c>
      <c r="N606" s="1">
        <v>4475.3999999999987</v>
      </c>
      <c r="O606" s="1">
        <v>32591.580000000009</v>
      </c>
      <c r="P606" s="1">
        <v>2568.42</v>
      </c>
      <c r="Q606" s="10">
        <v>39635.400000000009</v>
      </c>
      <c r="R606" s="1">
        <v>-1204.4299999999996</v>
      </c>
      <c r="S606" s="1">
        <v>78238.979999999967</v>
      </c>
      <c r="T606" s="1">
        <v>-2617.1800000000003</v>
      </c>
      <c r="U606" s="10">
        <v>74417.369999999966</v>
      </c>
      <c r="V606" s="1">
        <v>8363.010000000002</v>
      </c>
      <c r="W606" s="1">
        <v>63300.2</v>
      </c>
      <c r="X606" s="1">
        <v>-3822.85</v>
      </c>
      <c r="Y606" s="10">
        <v>67840.359999999986</v>
      </c>
      <c r="Z606" s="1">
        <v>12496.580000000002</v>
      </c>
      <c r="AA606" s="1">
        <v>56783.080000000009</v>
      </c>
      <c r="AB606" s="1">
        <v>1323.29</v>
      </c>
      <c r="AC606" s="10">
        <v>70602.95</v>
      </c>
      <c r="AD606" s="1">
        <v>10217.619999999999</v>
      </c>
      <c r="AE606" s="1">
        <v>59417.19000000001</v>
      </c>
      <c r="AF606" s="1">
        <v>-2029.06</v>
      </c>
      <c r="AG606" s="10">
        <v>67605.750000000015</v>
      </c>
      <c r="AH606" s="1">
        <v>14114.139999999998</v>
      </c>
      <c r="AI606" s="1">
        <v>77759.739999999991</v>
      </c>
      <c r="AJ606" s="1">
        <v>588.13999999999987</v>
      </c>
      <c r="AK606" s="10">
        <v>92462.01999999999</v>
      </c>
      <c r="AL606" s="1">
        <v>9823.23</v>
      </c>
      <c r="AM606" s="1">
        <v>50842.97</v>
      </c>
      <c r="AN606" s="1">
        <v>-1646.77</v>
      </c>
      <c r="AO606" s="10">
        <v>59019.43</v>
      </c>
      <c r="AP606" s="1">
        <v>9618.42</v>
      </c>
      <c r="AQ606" s="1">
        <v>39872.93</v>
      </c>
      <c r="AR606" s="1">
        <v>9238.5400000000009</v>
      </c>
      <c r="AS606" s="10">
        <v>58729.89</v>
      </c>
      <c r="AT606" s="1">
        <v>21480.899999999998</v>
      </c>
      <c r="AU606" s="1">
        <v>80208.320000000007</v>
      </c>
      <c r="AV606" s="1">
        <v>-3814.1100000000006</v>
      </c>
      <c r="AW606" s="10">
        <v>97875.11</v>
      </c>
      <c r="AX606" s="1">
        <v>854774.15000000026</v>
      </c>
    </row>
    <row r="607" spans="1:50" x14ac:dyDescent="0.25">
      <c r="A607" t="s">
        <v>605</v>
      </c>
      <c r="B607" s="1"/>
      <c r="C607" s="1">
        <v>58337.729999999996</v>
      </c>
      <c r="D607" s="1">
        <v>-10085.299999999999</v>
      </c>
      <c r="E607" s="10">
        <v>48252.429999999993</v>
      </c>
      <c r="F607" s="1"/>
      <c r="G607" s="1">
        <v>47458.369999999995</v>
      </c>
      <c r="H607" s="1">
        <v>-566.59</v>
      </c>
      <c r="I607" s="10">
        <v>46891.78</v>
      </c>
      <c r="J607" s="1"/>
      <c r="K607" s="1">
        <v>47993.399999999994</v>
      </c>
      <c r="L607" s="1">
        <v>2511.9</v>
      </c>
      <c r="M607" s="10">
        <v>50505.299999999996</v>
      </c>
      <c r="N607" s="1"/>
      <c r="O607" s="1">
        <v>29642.739999999991</v>
      </c>
      <c r="P607" s="1">
        <v>309.03999999999996</v>
      </c>
      <c r="Q607" s="10">
        <v>29951.779999999992</v>
      </c>
      <c r="R607" s="1"/>
      <c r="S607" s="1">
        <v>48328.399999999987</v>
      </c>
      <c r="T607" s="1">
        <v>313.44000000000005</v>
      </c>
      <c r="U607" s="10">
        <v>48641.839999999989</v>
      </c>
      <c r="V607" s="1"/>
      <c r="W607" s="1">
        <v>45492.009999999995</v>
      </c>
      <c r="X607" s="1">
        <v>156.73000000000002</v>
      </c>
      <c r="Y607" s="10">
        <v>45648.74</v>
      </c>
      <c r="Z607" s="1"/>
      <c r="AA607" s="1">
        <v>49513.24</v>
      </c>
      <c r="AB607" s="1">
        <v>-1332.1100000000001</v>
      </c>
      <c r="AC607" s="10">
        <v>48181.13</v>
      </c>
      <c r="AD607" s="1"/>
      <c r="AE607" s="1">
        <v>49695.68</v>
      </c>
      <c r="AF607" s="1">
        <v>-783.6099999999999</v>
      </c>
      <c r="AG607" s="10">
        <v>48912.07</v>
      </c>
      <c r="AH607" s="1"/>
      <c r="AI607" s="1">
        <v>66974.37</v>
      </c>
      <c r="AJ607" s="1">
        <v>548.52</v>
      </c>
      <c r="AK607" s="10">
        <v>67522.89</v>
      </c>
      <c r="AL607" s="1"/>
      <c r="AM607" s="1">
        <v>54580.93</v>
      </c>
      <c r="AN607" s="1">
        <v>-156.72000000000003</v>
      </c>
      <c r="AO607" s="10">
        <v>54424.21</v>
      </c>
      <c r="AP607" s="1"/>
      <c r="AQ607" s="1">
        <v>52735.33</v>
      </c>
      <c r="AR607" s="1">
        <v>1665.15</v>
      </c>
      <c r="AS607" s="10">
        <v>54400.480000000003</v>
      </c>
      <c r="AT607" s="1">
        <v>2678.86</v>
      </c>
      <c r="AU607" s="1">
        <v>80777</v>
      </c>
      <c r="AV607" s="1">
        <v>2528.62</v>
      </c>
      <c r="AW607" s="10">
        <v>85984.48</v>
      </c>
      <c r="AX607" s="1">
        <v>629317.13</v>
      </c>
    </row>
    <row r="608" spans="1:50" x14ac:dyDescent="0.25">
      <c r="A608" t="s">
        <v>606</v>
      </c>
      <c r="B608" s="1">
        <v>12531.289999999999</v>
      </c>
      <c r="C608" s="1">
        <v>23217.320000000003</v>
      </c>
      <c r="D608" s="1">
        <v>-6384.81</v>
      </c>
      <c r="E608" s="10">
        <v>29363.8</v>
      </c>
      <c r="F608" s="1">
        <v>10278.540000000003</v>
      </c>
      <c r="G608" s="1">
        <v>20098.769999999997</v>
      </c>
      <c r="H608" s="1">
        <v>298.91000000000003</v>
      </c>
      <c r="I608" s="10">
        <v>30676.219999999998</v>
      </c>
      <c r="J608" s="1">
        <v>15017.359999999997</v>
      </c>
      <c r="K608" s="1">
        <v>15202.989999999998</v>
      </c>
      <c r="L608" s="1">
        <v>2104.3599999999997</v>
      </c>
      <c r="M608" s="10">
        <v>32324.709999999995</v>
      </c>
      <c r="N608" s="1">
        <v>7480.1400000000012</v>
      </c>
      <c r="O608" s="1">
        <v>12343.529999999997</v>
      </c>
      <c r="P608" s="1">
        <v>-1547.3799999999999</v>
      </c>
      <c r="Q608" s="10">
        <v>18276.289999999997</v>
      </c>
      <c r="R608" s="1">
        <v>10565.189999999999</v>
      </c>
      <c r="S608" s="1">
        <v>19474.920000000006</v>
      </c>
      <c r="T608" s="1">
        <v>748.37000000000012</v>
      </c>
      <c r="U608" s="10">
        <v>30788.480000000003</v>
      </c>
      <c r="V608" s="1">
        <v>7104.6600000000008</v>
      </c>
      <c r="W608" s="1">
        <v>24709.339999999993</v>
      </c>
      <c r="X608" s="1">
        <v>-1962.96</v>
      </c>
      <c r="Y608" s="10">
        <v>29851.039999999994</v>
      </c>
      <c r="Z608" s="1">
        <v>15400.300000000003</v>
      </c>
      <c r="AA608" s="1">
        <v>13195.029999999997</v>
      </c>
      <c r="AB608" s="1">
        <v>1288.18</v>
      </c>
      <c r="AC608" s="10">
        <v>29883.510000000002</v>
      </c>
      <c r="AD608" s="1">
        <v>6133.53</v>
      </c>
      <c r="AE608" s="1">
        <v>21003.809999999998</v>
      </c>
      <c r="AF608" s="1">
        <v>-920.13000000000011</v>
      </c>
      <c r="AG608" s="10">
        <v>26217.209999999995</v>
      </c>
      <c r="AH608" s="1">
        <v>25978.99</v>
      </c>
      <c r="AI608" s="1">
        <v>34532.74</v>
      </c>
      <c r="AJ608" s="1">
        <v>81.46999999999997</v>
      </c>
      <c r="AK608" s="10">
        <v>60593.2</v>
      </c>
      <c r="AL608" s="1">
        <v>17703.43</v>
      </c>
      <c r="AM608" s="1">
        <v>27974.93</v>
      </c>
      <c r="AN608" s="1">
        <v>-449.52</v>
      </c>
      <c r="AO608" s="10">
        <v>45228.840000000004</v>
      </c>
      <c r="AP608" s="1">
        <v>13548.039999999999</v>
      </c>
      <c r="AQ608" s="1">
        <v>11154.58</v>
      </c>
      <c r="AR608" s="1">
        <v>4061.56</v>
      </c>
      <c r="AS608" s="10">
        <v>28764.18</v>
      </c>
      <c r="AT608" s="1">
        <v>18640.199999999997</v>
      </c>
      <c r="AU608" s="1">
        <v>26755.56</v>
      </c>
      <c r="AV608" s="1">
        <v>-583.61999999999989</v>
      </c>
      <c r="AW608" s="10">
        <v>44812.139999999992</v>
      </c>
      <c r="AX608" s="1">
        <v>406779.61999999994</v>
      </c>
    </row>
    <row r="609" spans="1:50" x14ac:dyDescent="0.25">
      <c r="A609" t="s">
        <v>607</v>
      </c>
      <c r="B609" s="1">
        <v>345469.40000000008</v>
      </c>
      <c r="C609" s="1">
        <v>22191.540000000012</v>
      </c>
      <c r="D609" s="1">
        <v>-69262.539999999994</v>
      </c>
      <c r="E609" s="10">
        <v>298398.40000000014</v>
      </c>
      <c r="F609" s="1">
        <v>230357.37999999995</v>
      </c>
      <c r="G609" s="1">
        <v>21530.809999999994</v>
      </c>
      <c r="H609" s="1">
        <v>2552.5099999999998</v>
      </c>
      <c r="I609" s="10">
        <v>254440.69999999995</v>
      </c>
      <c r="J609" s="1">
        <v>246978.89999999997</v>
      </c>
      <c r="K609" s="1">
        <v>8255.3300000000017</v>
      </c>
      <c r="L609" s="1">
        <v>3629.46</v>
      </c>
      <c r="M609" s="10">
        <v>258863.68999999997</v>
      </c>
      <c r="N609" s="1">
        <v>138358.78</v>
      </c>
      <c r="O609" s="1">
        <v>5618.82</v>
      </c>
      <c r="P609" s="1">
        <v>6433.1900000000005</v>
      </c>
      <c r="Q609" s="10">
        <v>150410.79</v>
      </c>
      <c r="R609" s="1">
        <v>243008.87000000005</v>
      </c>
      <c r="S609" s="1">
        <v>6173.0199999999995</v>
      </c>
      <c r="T609" s="1">
        <v>3758.7199999999993</v>
      </c>
      <c r="U609" s="10">
        <v>252940.61000000004</v>
      </c>
      <c r="V609" s="1">
        <v>224635.03999999995</v>
      </c>
      <c r="W609" s="1">
        <v>10529.859999999999</v>
      </c>
      <c r="X609" s="1">
        <v>-5804.0499999999993</v>
      </c>
      <c r="Y609" s="10">
        <v>229360.84999999995</v>
      </c>
      <c r="Z609" s="1">
        <v>235191.54999999993</v>
      </c>
      <c r="AA609" s="1">
        <v>6817.9000000000005</v>
      </c>
      <c r="AB609" s="1">
        <v>-8805</v>
      </c>
      <c r="AC609" s="10">
        <v>233204.44999999992</v>
      </c>
      <c r="AD609" s="1">
        <v>213826.05999999997</v>
      </c>
      <c r="AE609" s="1">
        <v>15185.179999999998</v>
      </c>
      <c r="AF609" s="1">
        <v>1633.6299999999992</v>
      </c>
      <c r="AG609" s="10">
        <v>230644.86999999997</v>
      </c>
      <c r="AH609" s="1">
        <v>273325.7</v>
      </c>
      <c r="AI609" s="1">
        <v>16023.089999999998</v>
      </c>
      <c r="AJ609" s="1">
        <v>8026.4600000000009</v>
      </c>
      <c r="AK609" s="10">
        <v>297375.25000000006</v>
      </c>
      <c r="AL609" s="1">
        <v>235908.76</v>
      </c>
      <c r="AM609" s="1">
        <v>13270.59</v>
      </c>
      <c r="AN609" s="1">
        <v>-4567.9000000000015</v>
      </c>
      <c r="AO609" s="10">
        <v>244611.45</v>
      </c>
      <c r="AP609" s="1">
        <v>221877.47</v>
      </c>
      <c r="AQ609" s="1">
        <v>4708.21</v>
      </c>
      <c r="AR609" s="1">
        <v>29022.309999999998</v>
      </c>
      <c r="AS609" s="10">
        <v>255607.99</v>
      </c>
      <c r="AT609" s="1">
        <v>362544.94999999995</v>
      </c>
      <c r="AU609" s="1">
        <v>16913.939999999995</v>
      </c>
      <c r="AV609" s="1">
        <v>-22294.679999999997</v>
      </c>
      <c r="AW609" s="10">
        <v>357164.20999999996</v>
      </c>
      <c r="AX609" s="1">
        <v>3063023.2599999988</v>
      </c>
    </row>
    <row r="610" spans="1:50" x14ac:dyDescent="0.25">
      <c r="A610" t="s">
        <v>608</v>
      </c>
      <c r="B610" s="1">
        <v>182245.87</v>
      </c>
      <c r="C610" s="1">
        <v>48601.98000000001</v>
      </c>
      <c r="D610" s="1">
        <v>-41502.020000000004</v>
      </c>
      <c r="E610" s="10">
        <v>189345.83000000002</v>
      </c>
      <c r="F610" s="1">
        <v>163034.34000000005</v>
      </c>
      <c r="G610" s="1">
        <v>21262.33</v>
      </c>
      <c r="H610" s="1">
        <v>1517.88</v>
      </c>
      <c r="I610" s="10">
        <v>185814.55000000005</v>
      </c>
      <c r="J610" s="1">
        <v>170766.06999999992</v>
      </c>
      <c r="K610" s="1">
        <v>31172.990000000009</v>
      </c>
      <c r="L610" s="1">
        <v>-2629.11</v>
      </c>
      <c r="M610" s="10">
        <v>199309.94999999995</v>
      </c>
      <c r="N610" s="1">
        <v>102169.14000000001</v>
      </c>
      <c r="O610" s="1">
        <v>8782.4500000000007</v>
      </c>
      <c r="P610" s="1">
        <v>8391.4599999999991</v>
      </c>
      <c r="Q610" s="10">
        <v>119343.05000000002</v>
      </c>
      <c r="R610" s="1">
        <v>172164.20000000004</v>
      </c>
      <c r="S610" s="1">
        <v>18674.360000000008</v>
      </c>
      <c r="T610" s="1">
        <v>7175.34</v>
      </c>
      <c r="U610" s="10">
        <v>198013.90000000005</v>
      </c>
      <c r="V610" s="1">
        <v>165192.13000000003</v>
      </c>
      <c r="W610" s="1">
        <v>23226.139999999992</v>
      </c>
      <c r="X610" s="1">
        <v>-4378.1899999999987</v>
      </c>
      <c r="Y610" s="10">
        <v>184040.08000000002</v>
      </c>
      <c r="Z610" s="1">
        <v>189374.84</v>
      </c>
      <c r="AA610" s="1">
        <v>14492.319999999989</v>
      </c>
      <c r="AB610" s="1">
        <v>-4195.7400000000007</v>
      </c>
      <c r="AC610" s="10">
        <v>199671.41999999998</v>
      </c>
      <c r="AD610" s="1">
        <v>190992.59999999998</v>
      </c>
      <c r="AE610" s="1">
        <v>34177.499999999993</v>
      </c>
      <c r="AF610" s="1">
        <v>-1188.0999999999995</v>
      </c>
      <c r="AG610" s="10">
        <v>223981.99999999997</v>
      </c>
      <c r="AH610" s="1">
        <v>236597.98999999993</v>
      </c>
      <c r="AI610" s="1">
        <v>47491.30999999999</v>
      </c>
      <c r="AJ610" s="1">
        <v>-175.91000000000076</v>
      </c>
      <c r="AK610" s="10">
        <v>283913.38999999996</v>
      </c>
      <c r="AL610" s="1">
        <v>193157.66999999998</v>
      </c>
      <c r="AM610" s="1">
        <v>45595.990000000013</v>
      </c>
      <c r="AN610" s="1">
        <v>1407.21</v>
      </c>
      <c r="AO610" s="10">
        <v>240160.87</v>
      </c>
      <c r="AP610" s="1">
        <v>136033.95000000001</v>
      </c>
      <c r="AQ610" s="1">
        <v>27261.03</v>
      </c>
      <c r="AR610" s="1">
        <v>22034.27</v>
      </c>
      <c r="AS610" s="10">
        <v>185329.25</v>
      </c>
      <c r="AT610" s="1">
        <v>237366.50999999995</v>
      </c>
      <c r="AU610" s="1">
        <v>43779.27</v>
      </c>
      <c r="AV610" s="1">
        <v>-11552.599999999999</v>
      </c>
      <c r="AW610" s="10">
        <v>269593.18</v>
      </c>
      <c r="AX610" s="1">
        <v>2478517.4699999993</v>
      </c>
    </row>
    <row r="611" spans="1:50" x14ac:dyDescent="0.25">
      <c r="A611" t="s">
        <v>609</v>
      </c>
      <c r="B611" s="1"/>
      <c r="C611" s="1"/>
      <c r="D611" s="1">
        <v>19929.440000000006</v>
      </c>
      <c r="E611" s="10">
        <v>19929.440000000006</v>
      </c>
      <c r="F611" s="1"/>
      <c r="G611" s="1"/>
      <c r="H611" s="1">
        <v>23906.21</v>
      </c>
      <c r="I611" s="10">
        <v>23906.21</v>
      </c>
      <c r="J611" s="1"/>
      <c r="K611" s="1"/>
      <c r="L611" s="1">
        <v>25544.27</v>
      </c>
      <c r="M611" s="10">
        <v>25544.27</v>
      </c>
      <c r="N611" s="1"/>
      <c r="O611" s="1"/>
      <c r="P611" s="1">
        <v>11276.349999999995</v>
      </c>
      <c r="Q611" s="10">
        <v>11276.349999999995</v>
      </c>
      <c r="R611" s="1"/>
      <c r="S611" s="1"/>
      <c r="T611" s="1">
        <v>22301.269999999997</v>
      </c>
      <c r="U611" s="10">
        <v>22301.269999999997</v>
      </c>
      <c r="V611" s="1"/>
      <c r="W611" s="1"/>
      <c r="X611" s="1">
        <v>22761.48</v>
      </c>
      <c r="Y611" s="10">
        <v>22761.48</v>
      </c>
      <c r="Z611" s="1"/>
      <c r="AA611" s="1"/>
      <c r="AB611" s="1">
        <v>22070.670000000002</v>
      </c>
      <c r="AC611" s="10">
        <v>22070.670000000002</v>
      </c>
      <c r="AD611" s="1"/>
      <c r="AE611" s="1"/>
      <c r="AF611" s="1">
        <v>24061.87</v>
      </c>
      <c r="AG611" s="10">
        <v>24061.87</v>
      </c>
      <c r="AH611" s="1"/>
      <c r="AI611" s="1"/>
      <c r="AJ611" s="1">
        <v>34568.83</v>
      </c>
      <c r="AK611" s="10">
        <v>34568.83</v>
      </c>
      <c r="AL611" s="1"/>
      <c r="AM611" s="1"/>
      <c r="AN611" s="1">
        <v>28578.43</v>
      </c>
      <c r="AO611" s="10">
        <v>28578.43</v>
      </c>
      <c r="AP611" s="1"/>
      <c r="AQ611" s="1"/>
      <c r="AR611" s="1">
        <v>23287.07</v>
      </c>
      <c r="AS611" s="10">
        <v>23287.07</v>
      </c>
      <c r="AT611" s="1"/>
      <c r="AU611" s="1"/>
      <c r="AV611" s="1">
        <v>26377.66</v>
      </c>
      <c r="AW611" s="10">
        <v>26377.66</v>
      </c>
      <c r="AX611" s="1">
        <v>284663.55</v>
      </c>
    </row>
    <row r="612" spans="1:50" x14ac:dyDescent="0.25">
      <c r="A612" t="s">
        <v>610</v>
      </c>
      <c r="B612" s="1"/>
      <c r="C612" s="1">
        <v>3226.7999999999993</v>
      </c>
      <c r="D612" s="1">
        <v>70436.49000000002</v>
      </c>
      <c r="E612" s="10">
        <v>73663.290000000023</v>
      </c>
      <c r="F612" s="1"/>
      <c r="G612" s="1">
        <v>10173.49</v>
      </c>
      <c r="H612" s="1">
        <v>69973.789999999994</v>
      </c>
      <c r="I612" s="10">
        <v>80147.28</v>
      </c>
      <c r="J612" s="1"/>
      <c r="K612" s="1">
        <v>2281</v>
      </c>
      <c r="L612" s="1">
        <v>71482.739999999991</v>
      </c>
      <c r="M612" s="10">
        <v>73763.739999999991</v>
      </c>
      <c r="N612" s="1"/>
      <c r="O612" s="1">
        <v>2407.0500000000006</v>
      </c>
      <c r="P612" s="1">
        <v>37027.040000000001</v>
      </c>
      <c r="Q612" s="10">
        <v>39434.090000000004</v>
      </c>
      <c r="R612" s="1"/>
      <c r="S612" s="1">
        <v>-20088.29</v>
      </c>
      <c r="T612" s="1">
        <v>105615.57</v>
      </c>
      <c r="U612" s="10">
        <v>85527.28</v>
      </c>
      <c r="V612" s="1"/>
      <c r="W612" s="1">
        <v>4275.6100000000006</v>
      </c>
      <c r="X612" s="1">
        <v>73747.260000000009</v>
      </c>
      <c r="Y612" s="10">
        <v>78022.87000000001</v>
      </c>
      <c r="Z612" s="1"/>
      <c r="AA612" s="1"/>
      <c r="AB612" s="1">
        <v>88048.68</v>
      </c>
      <c r="AC612" s="10">
        <v>88048.68</v>
      </c>
      <c r="AD612" s="1"/>
      <c r="AE612" s="1"/>
      <c r="AF612" s="1">
        <v>76540.37</v>
      </c>
      <c r="AG612" s="10">
        <v>76540.37</v>
      </c>
      <c r="AH612" s="1"/>
      <c r="AI612" s="1">
        <v>820.46999999999991</v>
      </c>
      <c r="AJ612" s="1">
        <v>118810.58</v>
      </c>
      <c r="AK612" s="10">
        <v>119631.05</v>
      </c>
      <c r="AL612" s="1">
        <v>1549</v>
      </c>
      <c r="AM612" s="1">
        <v>-612.57000000000005</v>
      </c>
      <c r="AN612" s="1">
        <v>92417.22</v>
      </c>
      <c r="AO612" s="10">
        <v>93353.65</v>
      </c>
      <c r="AP612" s="1">
        <v>1500.23</v>
      </c>
      <c r="AQ612" s="1">
        <v>-401.73</v>
      </c>
      <c r="AR612" s="1">
        <v>92928.92</v>
      </c>
      <c r="AS612" s="10">
        <v>94027.42</v>
      </c>
      <c r="AT612" s="1">
        <v>-49.799999999999969</v>
      </c>
      <c r="AU612" s="1">
        <v>123.45</v>
      </c>
      <c r="AV612" s="1">
        <v>146745.60000000001</v>
      </c>
      <c r="AW612" s="10">
        <v>146819.25</v>
      </c>
      <c r="AX612" s="1">
        <v>1048978.9699999997</v>
      </c>
    </row>
    <row r="613" spans="1:50" x14ac:dyDescent="0.25">
      <c r="A613" t="s">
        <v>611</v>
      </c>
      <c r="B613" s="1"/>
      <c r="C613" s="1"/>
      <c r="D613" s="1">
        <v>74256.819999999992</v>
      </c>
      <c r="E613" s="10">
        <v>74256.819999999992</v>
      </c>
      <c r="F613" s="1"/>
      <c r="G613" s="1"/>
      <c r="H613" s="1">
        <v>68531.010000000009</v>
      </c>
      <c r="I613" s="10">
        <v>68531.010000000009</v>
      </c>
      <c r="J613" s="1"/>
      <c r="K613" s="1"/>
      <c r="L613" s="1">
        <v>76012.44</v>
      </c>
      <c r="M613" s="10">
        <v>76012.44</v>
      </c>
      <c r="N613" s="1"/>
      <c r="O613" s="1"/>
      <c r="P613" s="1">
        <v>33723.640000000014</v>
      </c>
      <c r="Q613" s="10">
        <v>33723.640000000014</v>
      </c>
      <c r="R613" s="1"/>
      <c r="S613" s="1"/>
      <c r="T613" s="1">
        <v>71921.100000000006</v>
      </c>
      <c r="U613" s="10">
        <v>71921.100000000006</v>
      </c>
      <c r="V613" s="1"/>
      <c r="W613" s="1"/>
      <c r="X613" s="1">
        <v>70300.33</v>
      </c>
      <c r="Y613" s="10">
        <v>70300.33</v>
      </c>
      <c r="Z613" s="1"/>
      <c r="AA613" s="1"/>
      <c r="AB613" s="1">
        <v>78954.429999999993</v>
      </c>
      <c r="AC613" s="10">
        <v>78954.429999999993</v>
      </c>
      <c r="AD613" s="1"/>
      <c r="AE613" s="1"/>
      <c r="AF613" s="1">
        <v>66741.259999999995</v>
      </c>
      <c r="AG613" s="10">
        <v>66741.259999999995</v>
      </c>
      <c r="AH613" s="1"/>
      <c r="AI613" s="1"/>
      <c r="AJ613" s="1">
        <v>102365.14</v>
      </c>
      <c r="AK613" s="10">
        <v>102365.14</v>
      </c>
      <c r="AL613" s="1"/>
      <c r="AM613" s="1"/>
      <c r="AN613" s="1">
        <v>88955.069999999992</v>
      </c>
      <c r="AO613" s="10">
        <v>88955.069999999992</v>
      </c>
      <c r="AP613" s="1"/>
      <c r="AQ613" s="1"/>
      <c r="AR613" s="1">
        <v>76416.399999999994</v>
      </c>
      <c r="AS613" s="10">
        <v>76416.399999999994</v>
      </c>
      <c r="AT613" s="1"/>
      <c r="AU613" s="1"/>
      <c r="AV613" s="1">
        <v>135494.84</v>
      </c>
      <c r="AW613" s="10">
        <v>135494.84</v>
      </c>
      <c r="AX613" s="1">
        <v>943672.48</v>
      </c>
    </row>
    <row r="614" spans="1:50" x14ac:dyDescent="0.25">
      <c r="A614" t="s">
        <v>612</v>
      </c>
      <c r="B614" s="1"/>
      <c r="C614" s="1">
        <v>590.11000000000013</v>
      </c>
      <c r="D614" s="1">
        <v>67032.399999999994</v>
      </c>
      <c r="E614" s="10">
        <v>67622.509999999995</v>
      </c>
      <c r="F614" s="1"/>
      <c r="G614" s="1">
        <v>6279.1900000000005</v>
      </c>
      <c r="H614" s="1">
        <v>59647.549999999988</v>
      </c>
      <c r="I614" s="10">
        <v>65926.739999999991</v>
      </c>
      <c r="J614" s="1"/>
      <c r="K614" s="1">
        <v>-11907.13</v>
      </c>
      <c r="L614" s="1">
        <v>80068.260000000009</v>
      </c>
      <c r="M614" s="10">
        <v>68161.13</v>
      </c>
      <c r="N614" s="1"/>
      <c r="O614" s="1">
        <v>7791.17</v>
      </c>
      <c r="P614" s="1">
        <v>24487.660000000003</v>
      </c>
      <c r="Q614" s="10">
        <v>32278.83</v>
      </c>
      <c r="R614" s="1"/>
      <c r="S614" s="1">
        <v>5989.74</v>
      </c>
      <c r="T614" s="1">
        <v>69032.51999999999</v>
      </c>
      <c r="U614" s="10">
        <v>75022.259999999995</v>
      </c>
      <c r="V614" s="1"/>
      <c r="W614" s="1">
        <v>-1294.1300000000001</v>
      </c>
      <c r="X614" s="1">
        <v>94442.249999999985</v>
      </c>
      <c r="Y614" s="10">
        <v>93148.119999999981</v>
      </c>
      <c r="Z614" s="1"/>
      <c r="AA614" s="1">
        <v>510.3</v>
      </c>
      <c r="AB614" s="1">
        <v>42697.270000000011</v>
      </c>
      <c r="AC614" s="10">
        <v>43207.570000000014</v>
      </c>
      <c r="AD614" s="1"/>
      <c r="AE614" s="1">
        <v>385.32</v>
      </c>
      <c r="AF614" s="1">
        <v>70424.260000000009</v>
      </c>
      <c r="AG614" s="10">
        <v>70809.580000000016</v>
      </c>
      <c r="AH614" s="1"/>
      <c r="AI614" s="1">
        <v>-5596.9400000000005</v>
      </c>
      <c r="AJ614" s="1">
        <v>114943.22</v>
      </c>
      <c r="AK614" s="10">
        <v>109346.28</v>
      </c>
      <c r="AL614" s="1"/>
      <c r="AM614" s="1">
        <v>1492.42</v>
      </c>
      <c r="AN614" s="1">
        <v>81816</v>
      </c>
      <c r="AO614" s="10">
        <v>83308.42</v>
      </c>
      <c r="AP614" s="1"/>
      <c r="AQ614" s="1">
        <v>317.48</v>
      </c>
      <c r="AR614" s="1">
        <v>84368.760000000009</v>
      </c>
      <c r="AS614" s="10">
        <v>84686.24</v>
      </c>
      <c r="AT614" s="1"/>
      <c r="AU614" s="1">
        <v>1964.08</v>
      </c>
      <c r="AV614" s="1">
        <v>133379.54999999999</v>
      </c>
      <c r="AW614" s="10">
        <v>135343.62999999998</v>
      </c>
      <c r="AX614" s="1">
        <v>928861.31</v>
      </c>
    </row>
    <row r="615" spans="1:50" x14ac:dyDescent="0.25">
      <c r="A615" t="s">
        <v>613</v>
      </c>
      <c r="B615" s="1"/>
      <c r="C615" s="1"/>
      <c r="D615" s="1">
        <v>12895.300000000001</v>
      </c>
      <c r="E615" s="10">
        <v>12895.300000000001</v>
      </c>
      <c r="F615" s="1"/>
      <c r="G615" s="1"/>
      <c r="H615" s="1">
        <v>12827.730000000001</v>
      </c>
      <c r="I615" s="10">
        <v>12827.730000000001</v>
      </c>
      <c r="J615" s="1"/>
      <c r="K615" s="1"/>
      <c r="L615" s="1">
        <v>13064.22</v>
      </c>
      <c r="M615" s="10">
        <v>13064.22</v>
      </c>
      <c r="N615" s="1"/>
      <c r="O615" s="1"/>
      <c r="P615" s="1">
        <v>5909.9500000000007</v>
      </c>
      <c r="Q615" s="10">
        <v>5909.9500000000007</v>
      </c>
      <c r="R615" s="1"/>
      <c r="S615" s="1"/>
      <c r="T615" s="1">
        <v>12562.26</v>
      </c>
      <c r="U615" s="10">
        <v>12562.26</v>
      </c>
      <c r="V615" s="1"/>
      <c r="W615" s="1"/>
      <c r="X615" s="1">
        <v>10917.599999999999</v>
      </c>
      <c r="Y615" s="10">
        <v>10917.599999999999</v>
      </c>
      <c r="Z615" s="1"/>
      <c r="AA615" s="1"/>
      <c r="AB615" s="1">
        <v>11629.79</v>
      </c>
      <c r="AC615" s="10">
        <v>11629.79</v>
      </c>
      <c r="AD615" s="1"/>
      <c r="AE615" s="1"/>
      <c r="AF615" s="1">
        <v>13948.980000000003</v>
      </c>
      <c r="AG615" s="10">
        <v>13948.980000000003</v>
      </c>
      <c r="AH615" s="1"/>
      <c r="AI615" s="1"/>
      <c r="AJ615" s="1">
        <v>19958.88</v>
      </c>
      <c r="AK615" s="10">
        <v>19958.88</v>
      </c>
      <c r="AL615" s="1"/>
      <c r="AM615" s="1"/>
      <c r="AN615" s="1">
        <v>15565.43</v>
      </c>
      <c r="AO615" s="10">
        <v>15565.43</v>
      </c>
      <c r="AP615" s="1"/>
      <c r="AQ615" s="1"/>
      <c r="AR615" s="1">
        <v>11375.329999999998</v>
      </c>
      <c r="AS615" s="10">
        <v>11375.329999999998</v>
      </c>
      <c r="AT615" s="1"/>
      <c r="AU615" s="1"/>
      <c r="AV615" s="1">
        <v>20830.080000000002</v>
      </c>
      <c r="AW615" s="10">
        <v>20830.080000000002</v>
      </c>
      <c r="AX615" s="1">
        <v>161485.54999999999</v>
      </c>
    </row>
    <row r="616" spans="1:50" x14ac:dyDescent="0.25">
      <c r="A616" t="s">
        <v>614</v>
      </c>
      <c r="B616" s="1"/>
      <c r="C616" s="1"/>
      <c r="D616" s="1">
        <v>26944.82</v>
      </c>
      <c r="E616" s="10">
        <v>26944.82</v>
      </c>
      <c r="F616" s="1"/>
      <c r="G616" s="1"/>
      <c r="H616" s="1">
        <v>27147.87</v>
      </c>
      <c r="I616" s="10">
        <v>27147.87</v>
      </c>
      <c r="J616" s="1"/>
      <c r="K616" s="1"/>
      <c r="L616" s="1">
        <v>38554.420000000006</v>
      </c>
      <c r="M616" s="10">
        <v>38554.420000000006</v>
      </c>
      <c r="N616" s="1"/>
      <c r="O616" s="1"/>
      <c r="P616" s="1">
        <v>29058.750000000004</v>
      </c>
      <c r="Q616" s="10">
        <v>29058.750000000004</v>
      </c>
      <c r="R616" s="1"/>
      <c r="S616" s="1"/>
      <c r="T616" s="1">
        <v>60520.490000000005</v>
      </c>
      <c r="U616" s="10">
        <v>60520.490000000005</v>
      </c>
      <c r="V616" s="1"/>
      <c r="W616" s="1"/>
      <c r="X616" s="1">
        <v>56768.280000000013</v>
      </c>
      <c r="Y616" s="10">
        <v>56768.280000000013</v>
      </c>
      <c r="Z616" s="1"/>
      <c r="AA616" s="1"/>
      <c r="AB616" s="1">
        <v>55538.079999999987</v>
      </c>
      <c r="AC616" s="10">
        <v>55538.079999999987</v>
      </c>
      <c r="AD616" s="1"/>
      <c r="AE616" s="1"/>
      <c r="AF616" s="1">
        <v>51758.5</v>
      </c>
      <c r="AG616" s="10">
        <v>51758.5</v>
      </c>
      <c r="AH616" s="1"/>
      <c r="AI616" s="1"/>
      <c r="AJ616" s="1">
        <v>76560.62999999999</v>
      </c>
      <c r="AK616" s="10">
        <v>76560.62999999999</v>
      </c>
      <c r="AL616" s="1"/>
      <c r="AM616" s="1"/>
      <c r="AN616" s="1">
        <v>62044.56</v>
      </c>
      <c r="AO616" s="10">
        <v>62044.56</v>
      </c>
      <c r="AP616" s="1"/>
      <c r="AQ616" s="1"/>
      <c r="AR616" s="1">
        <v>62300.469999999994</v>
      </c>
      <c r="AS616" s="10">
        <v>62300.469999999994</v>
      </c>
      <c r="AT616" s="1"/>
      <c r="AU616" s="1"/>
      <c r="AV616" s="1">
        <v>107479.31</v>
      </c>
      <c r="AW616" s="10">
        <v>107479.31</v>
      </c>
      <c r="AX616" s="1">
        <v>654676.18000000017</v>
      </c>
    </row>
    <row r="617" spans="1:50" x14ac:dyDescent="0.25">
      <c r="A617" t="s">
        <v>615</v>
      </c>
      <c r="B617" s="1">
        <v>7857.9000000000005</v>
      </c>
      <c r="C617" s="1">
        <v>37880.69</v>
      </c>
      <c r="D617" s="1">
        <v>-6566.21</v>
      </c>
      <c r="E617" s="10">
        <v>39172.380000000005</v>
      </c>
      <c r="F617" s="1">
        <v>8975.7400000000016</v>
      </c>
      <c r="G617" s="1">
        <v>29046.780000000006</v>
      </c>
      <c r="H617" s="1">
        <v>66.410000000000025</v>
      </c>
      <c r="I617" s="10">
        <v>38088.930000000008</v>
      </c>
      <c r="J617" s="1">
        <v>-94.490000000000009</v>
      </c>
      <c r="K617" s="1">
        <v>35875.579999999994</v>
      </c>
      <c r="L617" s="1">
        <v>743.74999999999989</v>
      </c>
      <c r="M617" s="10">
        <v>36524.839999999997</v>
      </c>
      <c r="N617" s="1">
        <v>-160.23999999999998</v>
      </c>
      <c r="O617" s="1">
        <v>19100.489999999994</v>
      </c>
      <c r="P617" s="1">
        <v>1160.8800000000001</v>
      </c>
      <c r="Q617" s="10">
        <v>20101.129999999994</v>
      </c>
      <c r="R617" s="1">
        <v>4036.96</v>
      </c>
      <c r="S617" s="1">
        <v>32520.100000000002</v>
      </c>
      <c r="T617" s="1">
        <v>-568.12000000000012</v>
      </c>
      <c r="U617" s="10">
        <v>35988.94</v>
      </c>
      <c r="V617" s="1">
        <v>3623.75</v>
      </c>
      <c r="W617" s="1">
        <v>32919.230000000003</v>
      </c>
      <c r="X617" s="1">
        <v>-637.39999999999986</v>
      </c>
      <c r="Y617" s="10">
        <v>35905.58</v>
      </c>
      <c r="Z617" s="1">
        <v>1398.95</v>
      </c>
      <c r="AA617" s="1">
        <v>38945.55000000001</v>
      </c>
      <c r="AB617" s="1">
        <v>-678.97</v>
      </c>
      <c r="AC617" s="10">
        <v>39665.530000000006</v>
      </c>
      <c r="AD617" s="1">
        <v>2663.25</v>
      </c>
      <c r="AE617" s="1">
        <v>35281.43</v>
      </c>
      <c r="AF617" s="1">
        <v>928.3900000000001</v>
      </c>
      <c r="AG617" s="10">
        <v>38873.07</v>
      </c>
      <c r="AH617" s="1">
        <v>2714.47</v>
      </c>
      <c r="AI617" s="1">
        <v>48132.669999999991</v>
      </c>
      <c r="AJ617" s="1">
        <v>-1080.8200000000002</v>
      </c>
      <c r="AK617" s="10">
        <v>49766.319999999992</v>
      </c>
      <c r="AL617" s="1">
        <v>1672.0900000000001</v>
      </c>
      <c r="AM617" s="1">
        <v>38857.620000000003</v>
      </c>
      <c r="AN617" s="1">
        <v>775.97</v>
      </c>
      <c r="AO617" s="10">
        <v>41305.680000000008</v>
      </c>
      <c r="AP617" s="1">
        <v>599.25000000000011</v>
      </c>
      <c r="AQ617" s="1">
        <v>33495.910000000003</v>
      </c>
      <c r="AR617" s="1">
        <v>4988.3900000000003</v>
      </c>
      <c r="AS617" s="10">
        <v>39083.550000000003</v>
      </c>
      <c r="AT617" s="1">
        <v>24.450000000000017</v>
      </c>
      <c r="AU617" s="1">
        <v>66875.890000000014</v>
      </c>
      <c r="AV617" s="1">
        <v>-3436.4700000000003</v>
      </c>
      <c r="AW617" s="10">
        <v>63463.87000000001</v>
      </c>
      <c r="AX617" s="1">
        <v>477939.82000000012</v>
      </c>
    </row>
    <row r="618" spans="1:50" x14ac:dyDescent="0.25">
      <c r="A618" t="s">
        <v>616</v>
      </c>
      <c r="B618" s="1"/>
      <c r="C618" s="1"/>
      <c r="D618" s="1"/>
      <c r="E618" s="10"/>
      <c r="F618" s="1"/>
      <c r="G618" s="1"/>
      <c r="H618" s="1"/>
      <c r="I618" s="10"/>
      <c r="J618" s="1"/>
      <c r="K618" s="1"/>
      <c r="L618" s="1"/>
      <c r="M618" s="10"/>
      <c r="N618" s="1"/>
      <c r="O618" s="1"/>
      <c r="P618" s="1"/>
      <c r="Q618" s="10"/>
      <c r="R618" s="1"/>
      <c r="S618" s="1"/>
      <c r="T618" s="1"/>
      <c r="U618" s="10"/>
      <c r="V618" s="1"/>
      <c r="W618" s="1"/>
      <c r="X618" s="1"/>
      <c r="Y618" s="10"/>
      <c r="Z618" s="1"/>
      <c r="AA618" s="1"/>
      <c r="AB618" s="1"/>
      <c r="AC618" s="10"/>
      <c r="AD618" s="1"/>
      <c r="AE618" s="1"/>
      <c r="AF618" s="1"/>
      <c r="AG618" s="10"/>
      <c r="AH618" s="1"/>
      <c r="AI618" s="1"/>
      <c r="AJ618" s="1"/>
      <c r="AK618" s="10"/>
      <c r="AL618" s="1">
        <v>47186.369999999995</v>
      </c>
      <c r="AM618" s="1">
        <v>21307.29</v>
      </c>
      <c r="AN618" s="1">
        <v>1666.32</v>
      </c>
      <c r="AO618" s="10">
        <v>70159.98000000001</v>
      </c>
      <c r="AP618" s="1">
        <v>28020.820000000003</v>
      </c>
      <c r="AQ618" s="1">
        <v>11787.98</v>
      </c>
      <c r="AR618" s="1">
        <v>4647.2000000000007</v>
      </c>
      <c r="AS618" s="10">
        <v>44456</v>
      </c>
      <c r="AT618" s="1">
        <v>47793.61</v>
      </c>
      <c r="AU618" s="1">
        <v>20059.909999999996</v>
      </c>
      <c r="AV618" s="1">
        <v>-2240.2700000000004</v>
      </c>
      <c r="AW618" s="10">
        <v>65613.249999999985</v>
      </c>
      <c r="AX618" s="1">
        <v>180229.23000000004</v>
      </c>
    </row>
    <row r="619" spans="1:50" x14ac:dyDescent="0.25">
      <c r="A619" t="s">
        <v>617</v>
      </c>
      <c r="B619" s="1">
        <v>36514.76</v>
      </c>
      <c r="C619" s="1">
        <v>28500.200000000004</v>
      </c>
      <c r="D619" s="1">
        <v>-10207.030000000001</v>
      </c>
      <c r="E619" s="10">
        <v>54807.930000000008</v>
      </c>
      <c r="F619" s="1">
        <v>29134.61</v>
      </c>
      <c r="G619" s="1">
        <v>23414.73</v>
      </c>
      <c r="H619" s="1">
        <v>97.090000000000032</v>
      </c>
      <c r="I619" s="10">
        <v>52646.429999999993</v>
      </c>
      <c r="J619" s="1">
        <v>25269.59</v>
      </c>
      <c r="K619" s="1">
        <v>26414.390000000003</v>
      </c>
      <c r="L619" s="1">
        <v>1070.2400000000002</v>
      </c>
      <c r="M619" s="10">
        <v>52754.22</v>
      </c>
      <c r="N619" s="1">
        <v>15876.77</v>
      </c>
      <c r="O619" s="1">
        <v>14863.789999999994</v>
      </c>
      <c r="P619" s="1">
        <v>1681.8099999999997</v>
      </c>
      <c r="Q619" s="10">
        <v>32422.369999999995</v>
      </c>
      <c r="R619" s="1">
        <v>30037.680000000004</v>
      </c>
      <c r="S619" s="1">
        <v>22667.56</v>
      </c>
      <c r="T619" s="1">
        <v>780.21</v>
      </c>
      <c r="U619" s="10">
        <v>53485.450000000004</v>
      </c>
      <c r="V619" s="1">
        <v>31003.71</v>
      </c>
      <c r="W619" s="1">
        <v>24088.729999999989</v>
      </c>
      <c r="X619" s="1">
        <v>-1080.2999999999997</v>
      </c>
      <c r="Y619" s="10">
        <v>54012.139999999985</v>
      </c>
      <c r="Z619" s="1">
        <v>27557.64000000001</v>
      </c>
      <c r="AA619" s="1">
        <v>25014.080000000005</v>
      </c>
      <c r="AB619" s="1">
        <v>-2220.61</v>
      </c>
      <c r="AC619" s="10">
        <v>50351.110000000015</v>
      </c>
      <c r="AD619" s="1">
        <v>24621.439999999999</v>
      </c>
      <c r="AE619" s="1">
        <v>21737.659999999996</v>
      </c>
      <c r="AF619" s="1">
        <v>1620.44</v>
      </c>
      <c r="AG619" s="10">
        <v>47979.539999999994</v>
      </c>
      <c r="AH619" s="1">
        <v>40045.760000000002</v>
      </c>
      <c r="AI619" s="1">
        <v>32014.86</v>
      </c>
      <c r="AJ619" s="1">
        <v>-1880.5100000000002</v>
      </c>
      <c r="AK619" s="10">
        <v>70180.11</v>
      </c>
      <c r="AL619" s="1">
        <v>26655.21</v>
      </c>
      <c r="AM619" s="1">
        <v>29803.46</v>
      </c>
      <c r="AN619" s="1">
        <v>-40.009999999999991</v>
      </c>
      <c r="AO619" s="10">
        <v>56418.659999999996</v>
      </c>
      <c r="AP619" s="1">
        <v>30921.11</v>
      </c>
      <c r="AQ619" s="1">
        <v>16511.480000000003</v>
      </c>
      <c r="AR619" s="1">
        <v>4461.2299999999996</v>
      </c>
      <c r="AS619" s="10">
        <v>51893.820000000007</v>
      </c>
      <c r="AT619" s="1">
        <v>39411.24</v>
      </c>
      <c r="AU619" s="1">
        <v>38901.159999999996</v>
      </c>
      <c r="AV619" s="1">
        <v>-580.17000000000007</v>
      </c>
      <c r="AW619" s="10">
        <v>77732.23</v>
      </c>
      <c r="AX619" s="1">
        <v>654684.00999999989</v>
      </c>
    </row>
    <row r="620" spans="1:50" x14ac:dyDescent="0.25">
      <c r="A620" t="s">
        <v>618</v>
      </c>
      <c r="B620" s="1">
        <v>81794.66</v>
      </c>
      <c r="C620" s="1">
        <v>46662.28</v>
      </c>
      <c r="D620" s="1">
        <v>-23744.21</v>
      </c>
      <c r="E620" s="10">
        <v>104712.73000000001</v>
      </c>
      <c r="F620" s="1">
        <v>76873.250000000015</v>
      </c>
      <c r="G620" s="1">
        <v>33972.009999999995</v>
      </c>
      <c r="H620" s="1">
        <v>224.33999999999992</v>
      </c>
      <c r="I620" s="10">
        <v>111069.6</v>
      </c>
      <c r="J620" s="1">
        <v>85162.079999999987</v>
      </c>
      <c r="K620" s="1">
        <v>36044.699999999997</v>
      </c>
      <c r="L620" s="1">
        <v>2474.87</v>
      </c>
      <c r="M620" s="10">
        <v>123681.64999999998</v>
      </c>
      <c r="N620" s="1">
        <v>55403.49000000002</v>
      </c>
      <c r="O620" s="1">
        <v>7092.2599999999966</v>
      </c>
      <c r="P620" s="1">
        <v>3816.6000000000004</v>
      </c>
      <c r="Q620" s="10">
        <v>66312.35000000002</v>
      </c>
      <c r="R620" s="1">
        <v>75086.24000000002</v>
      </c>
      <c r="S620" s="1">
        <v>21620.989999999998</v>
      </c>
      <c r="T620" s="1">
        <v>786.63999999999942</v>
      </c>
      <c r="U620" s="10">
        <v>97493.87000000001</v>
      </c>
      <c r="V620" s="1">
        <v>40385.78</v>
      </c>
      <c r="W620" s="1">
        <v>57836.430000000008</v>
      </c>
      <c r="X620" s="1">
        <v>-2706.6399999999994</v>
      </c>
      <c r="Y620" s="10">
        <v>95515.57</v>
      </c>
      <c r="Z620" s="1">
        <v>22965.029999999992</v>
      </c>
      <c r="AA620" s="1">
        <v>79815.050000000017</v>
      </c>
      <c r="AB620" s="1">
        <v>-3623.9800000000005</v>
      </c>
      <c r="AC620" s="10">
        <v>99156.10000000002</v>
      </c>
      <c r="AD620" s="1">
        <v>48128.3</v>
      </c>
      <c r="AE620" s="1">
        <v>39562.639999999999</v>
      </c>
      <c r="AF620" s="1">
        <v>-2306.54</v>
      </c>
      <c r="AG620" s="10">
        <v>85384.400000000009</v>
      </c>
      <c r="AH620" s="1">
        <v>111407.64</v>
      </c>
      <c r="AI620" s="1">
        <v>43590.340000000004</v>
      </c>
      <c r="AJ620" s="1">
        <v>1873.23</v>
      </c>
      <c r="AK620" s="10">
        <v>156871.21000000002</v>
      </c>
      <c r="AL620" s="1">
        <v>93571.88</v>
      </c>
      <c r="AM620" s="1">
        <v>70109.23000000001</v>
      </c>
      <c r="AN620" s="1">
        <v>1458.4899999999998</v>
      </c>
      <c r="AO620" s="10">
        <v>165139.6</v>
      </c>
      <c r="AP620" s="1">
        <v>84542.56</v>
      </c>
      <c r="AQ620" s="1">
        <v>66224.11</v>
      </c>
      <c r="AR620" s="1">
        <v>9482.68</v>
      </c>
      <c r="AS620" s="10">
        <v>160249.34999999998</v>
      </c>
      <c r="AT620" s="1">
        <v>150326.04999999999</v>
      </c>
      <c r="AU620" s="1">
        <v>57051</v>
      </c>
      <c r="AV620" s="1">
        <v>1838.130000000001</v>
      </c>
      <c r="AW620" s="10">
        <v>209215.18</v>
      </c>
      <c r="AX620" s="1">
        <v>1474801.6100000003</v>
      </c>
    </row>
    <row r="621" spans="1:50" x14ac:dyDescent="0.25">
      <c r="A621" t="s">
        <v>619</v>
      </c>
      <c r="B621" s="1"/>
      <c r="C621" s="1">
        <v>15740.720000000001</v>
      </c>
      <c r="D621" s="1">
        <v>-3080.78</v>
      </c>
      <c r="E621" s="10">
        <v>12659.94</v>
      </c>
      <c r="F621" s="1"/>
      <c r="G621" s="1">
        <v>15319.429999999998</v>
      </c>
      <c r="H621" s="1">
        <v>28.839999999999975</v>
      </c>
      <c r="I621" s="10">
        <v>15348.269999999999</v>
      </c>
      <c r="J621" s="1"/>
      <c r="K621" s="1">
        <v>16992.66</v>
      </c>
      <c r="L621" s="1">
        <v>323.09000000000003</v>
      </c>
      <c r="M621" s="10">
        <v>17315.75</v>
      </c>
      <c r="N621" s="1"/>
      <c r="O621" s="1">
        <v>8097.51</v>
      </c>
      <c r="P621" s="1">
        <v>491.13</v>
      </c>
      <c r="Q621" s="10">
        <v>8588.64</v>
      </c>
      <c r="R621" s="1"/>
      <c r="S621" s="1">
        <v>15855.18</v>
      </c>
      <c r="T621" s="1">
        <v>231.74000000000012</v>
      </c>
      <c r="U621" s="10">
        <v>16086.92</v>
      </c>
      <c r="V621" s="1"/>
      <c r="W621" s="1">
        <v>15318.289999999999</v>
      </c>
      <c r="X621" s="1">
        <v>-392.18000000000006</v>
      </c>
      <c r="Y621" s="10">
        <v>14926.109999999999</v>
      </c>
      <c r="Z621" s="1">
        <v>206.20999999999998</v>
      </c>
      <c r="AA621" s="1">
        <v>17100.080000000002</v>
      </c>
      <c r="AB621" s="1">
        <v>65.37</v>
      </c>
      <c r="AC621" s="10">
        <v>17371.66</v>
      </c>
      <c r="AD621" s="1">
        <v>-21.2</v>
      </c>
      <c r="AE621" s="1">
        <v>15494.58</v>
      </c>
      <c r="AF621" s="1">
        <v>-921.07</v>
      </c>
      <c r="AG621" s="10">
        <v>14552.31</v>
      </c>
      <c r="AH621" s="1"/>
      <c r="AI621" s="1">
        <v>19645.48</v>
      </c>
      <c r="AJ621" s="1">
        <v>190.16</v>
      </c>
      <c r="AK621" s="10">
        <v>19835.64</v>
      </c>
      <c r="AL621" s="1"/>
      <c r="AM621" s="1">
        <v>15954.900000000001</v>
      </c>
      <c r="AN621" s="1">
        <v>404.07000000000005</v>
      </c>
      <c r="AO621" s="10">
        <v>16358.970000000001</v>
      </c>
      <c r="AP621" s="1"/>
      <c r="AQ621" s="1">
        <v>14446.36</v>
      </c>
      <c r="AR621" s="1">
        <v>582.33999999999992</v>
      </c>
      <c r="AS621" s="10">
        <v>15028.7</v>
      </c>
      <c r="AT621" s="1"/>
      <c r="AU621" s="1">
        <v>18372.93</v>
      </c>
      <c r="AV621" s="1">
        <v>130.73000000000002</v>
      </c>
      <c r="AW621" s="10">
        <v>18503.66</v>
      </c>
      <c r="AX621" s="1">
        <v>186576.57</v>
      </c>
    </row>
    <row r="622" spans="1:50" x14ac:dyDescent="0.25">
      <c r="A622" t="s">
        <v>620</v>
      </c>
      <c r="B622" s="1">
        <v>71718.429999999993</v>
      </c>
      <c r="C622" s="1">
        <v>30550.699999999997</v>
      </c>
      <c r="D622" s="1">
        <v>-18935.349999999999</v>
      </c>
      <c r="E622" s="10">
        <v>83333.78</v>
      </c>
      <c r="F622" s="1">
        <v>66843.749999999985</v>
      </c>
      <c r="G622" s="1">
        <v>28855.99</v>
      </c>
      <c r="H622" s="1">
        <v>187.08000000000015</v>
      </c>
      <c r="I622" s="10">
        <v>95886.819999999992</v>
      </c>
      <c r="J622" s="1">
        <v>64511.679999999993</v>
      </c>
      <c r="K622" s="1">
        <v>37749.659999999996</v>
      </c>
      <c r="L622" s="1">
        <v>2095.5</v>
      </c>
      <c r="M622" s="10">
        <v>104356.84</v>
      </c>
      <c r="N622" s="1">
        <v>35940.459999999992</v>
      </c>
      <c r="O622" s="1">
        <v>14350.04</v>
      </c>
      <c r="P622" s="1">
        <v>3183.6</v>
      </c>
      <c r="Q622" s="10">
        <v>53474.099999999991</v>
      </c>
      <c r="R622" s="1">
        <v>67320.200000000012</v>
      </c>
      <c r="S622" s="1">
        <v>31861.740000000005</v>
      </c>
      <c r="T622" s="1">
        <v>1502.6899999999996</v>
      </c>
      <c r="U622" s="10">
        <v>100684.63000000002</v>
      </c>
      <c r="V622" s="1">
        <v>72080.06</v>
      </c>
      <c r="W622" s="1">
        <v>27208.74</v>
      </c>
      <c r="X622" s="1">
        <v>-2543.04</v>
      </c>
      <c r="Y622" s="10">
        <v>96745.760000000009</v>
      </c>
      <c r="Z622" s="1">
        <v>79261.580000000016</v>
      </c>
      <c r="AA622" s="1">
        <v>24478.840000000004</v>
      </c>
      <c r="AB622" s="1">
        <v>-4777.83</v>
      </c>
      <c r="AC622" s="10">
        <v>98962.590000000011</v>
      </c>
      <c r="AD622" s="1">
        <v>88615.389999999985</v>
      </c>
      <c r="AE622" s="1">
        <v>28229.88</v>
      </c>
      <c r="AF622" s="1">
        <v>-770.61</v>
      </c>
      <c r="AG622" s="10">
        <v>116074.65999999999</v>
      </c>
      <c r="AH622" s="1">
        <v>120901.90999999999</v>
      </c>
      <c r="AI622" s="1">
        <v>25193.75</v>
      </c>
      <c r="AJ622" s="1">
        <v>2858.93</v>
      </c>
      <c r="AK622" s="10">
        <v>148954.58999999997</v>
      </c>
      <c r="AL622" s="1">
        <v>81322.63</v>
      </c>
      <c r="AM622" s="1">
        <v>33574.400000000001</v>
      </c>
      <c r="AN622" s="1">
        <v>3335.07</v>
      </c>
      <c r="AO622" s="10">
        <v>118232.1</v>
      </c>
      <c r="AP622" s="1">
        <v>72595.329999999987</v>
      </c>
      <c r="AQ622" s="1">
        <v>26947.199999999997</v>
      </c>
      <c r="AR622" s="1">
        <v>9060.32</v>
      </c>
      <c r="AS622" s="10">
        <v>108602.84999999998</v>
      </c>
      <c r="AT622" s="1">
        <v>111346.76999999999</v>
      </c>
      <c r="AU622" s="1">
        <v>45499.59</v>
      </c>
      <c r="AV622" s="1">
        <v>-7578.38</v>
      </c>
      <c r="AW622" s="10">
        <v>149267.97999999998</v>
      </c>
      <c r="AX622" s="1">
        <v>1274576.7000000002</v>
      </c>
    </row>
    <row r="623" spans="1:50" x14ac:dyDescent="0.25">
      <c r="A623" t="s">
        <v>621</v>
      </c>
      <c r="B623" s="1">
        <v>8843.3000000000011</v>
      </c>
      <c r="C623" s="1">
        <v>6822.2199999999993</v>
      </c>
      <c r="D623" s="1">
        <v>-1876.4099999999999</v>
      </c>
      <c r="E623" s="10">
        <v>13789.11</v>
      </c>
      <c r="F623" s="1">
        <v>4102.1900000000005</v>
      </c>
      <c r="G623" s="1">
        <v>5203.1899999999996</v>
      </c>
      <c r="H623" s="1">
        <v>16011.57</v>
      </c>
      <c r="I623" s="10">
        <v>25316.95</v>
      </c>
      <c r="J623" s="1">
        <v>7369.1</v>
      </c>
      <c r="K623" s="1">
        <v>6122.8700000000008</v>
      </c>
      <c r="L623" s="1">
        <v>13775.23</v>
      </c>
      <c r="M623" s="10">
        <v>27267.200000000001</v>
      </c>
      <c r="N623" s="1">
        <v>1490.1999999999998</v>
      </c>
      <c r="O623" s="1">
        <v>6789.5700000000006</v>
      </c>
      <c r="P623" s="1">
        <v>7401.57</v>
      </c>
      <c r="Q623" s="10">
        <v>15681.34</v>
      </c>
      <c r="R623" s="1">
        <v>9125.3700000000008</v>
      </c>
      <c r="S623" s="1">
        <v>3225.9799999999996</v>
      </c>
      <c r="T623" s="1">
        <v>12790.890000000001</v>
      </c>
      <c r="U623" s="10">
        <v>25142.240000000002</v>
      </c>
      <c r="V623" s="1">
        <v>9351.4500000000025</v>
      </c>
      <c r="W623" s="1">
        <v>4462.43</v>
      </c>
      <c r="X623" s="1">
        <v>11313.13</v>
      </c>
      <c r="Y623" s="10">
        <v>25127.010000000002</v>
      </c>
      <c r="Z623" s="1">
        <v>10235.910000000002</v>
      </c>
      <c r="AA623" s="1">
        <v>4075.0499999999984</v>
      </c>
      <c r="AB623" s="1">
        <v>12193.670000000004</v>
      </c>
      <c r="AC623" s="10">
        <v>26504.630000000005</v>
      </c>
      <c r="AD623" s="1">
        <v>5409.79</v>
      </c>
      <c r="AE623" s="1">
        <v>4950.78</v>
      </c>
      <c r="AF623" s="1">
        <v>14418.06</v>
      </c>
      <c r="AG623" s="10">
        <v>24778.629999999997</v>
      </c>
      <c r="AH623" s="1">
        <v>10173.589999999998</v>
      </c>
      <c r="AI623" s="1">
        <v>7929.05</v>
      </c>
      <c r="AJ623" s="1">
        <v>12577.369999999999</v>
      </c>
      <c r="AK623" s="10">
        <v>30680.01</v>
      </c>
      <c r="AL623" s="1">
        <v>9048.86</v>
      </c>
      <c r="AM623" s="1">
        <v>3381.0499999999997</v>
      </c>
      <c r="AN623" s="1">
        <v>16518.86</v>
      </c>
      <c r="AO623" s="10">
        <v>28948.77</v>
      </c>
      <c r="AP623" s="1">
        <v>20857.97</v>
      </c>
      <c r="AQ623" s="1">
        <v>5887.3</v>
      </c>
      <c r="AR623" s="1">
        <v>22187.65</v>
      </c>
      <c r="AS623" s="10">
        <v>48932.92</v>
      </c>
      <c r="AT623" s="1">
        <v>36154.619999999995</v>
      </c>
      <c r="AU623" s="1">
        <v>11894.44</v>
      </c>
      <c r="AV623" s="1">
        <v>17879.23</v>
      </c>
      <c r="AW623" s="10">
        <v>65928.289999999994</v>
      </c>
      <c r="AX623" s="1">
        <v>358097.1</v>
      </c>
    </row>
    <row r="624" spans="1:50" x14ac:dyDescent="0.25">
      <c r="A624" t="s">
        <v>622</v>
      </c>
      <c r="B624" s="1">
        <v>1638.9400000000005</v>
      </c>
      <c r="C624" s="1">
        <v>19433.110000000008</v>
      </c>
      <c r="D624" s="1">
        <v>-3957.7900000000004</v>
      </c>
      <c r="E624" s="10">
        <v>17114.260000000009</v>
      </c>
      <c r="F624" s="1">
        <v>3412.7200000000003</v>
      </c>
      <c r="G624" s="1">
        <v>16709.919999999998</v>
      </c>
      <c r="H624" s="1">
        <v>37.060000000000031</v>
      </c>
      <c r="I624" s="10">
        <v>20159.7</v>
      </c>
      <c r="J624" s="1">
        <v>2014.78</v>
      </c>
      <c r="K624" s="1">
        <v>16058.350000000008</v>
      </c>
      <c r="L624" s="1">
        <v>415.04</v>
      </c>
      <c r="M624" s="10">
        <v>18488.170000000009</v>
      </c>
      <c r="N624" s="1">
        <v>1533.7800000000002</v>
      </c>
      <c r="O624" s="1">
        <v>8974.7199999999975</v>
      </c>
      <c r="P624" s="1">
        <v>624.61999999999989</v>
      </c>
      <c r="Q624" s="10">
        <v>11133.119999999999</v>
      </c>
      <c r="R624" s="1">
        <v>1895.5999999999995</v>
      </c>
      <c r="S624" s="1">
        <v>17864.939999999999</v>
      </c>
      <c r="T624" s="1">
        <v>296.26</v>
      </c>
      <c r="U624" s="10">
        <v>20056.799999999996</v>
      </c>
      <c r="V624" s="1">
        <v>2011.79</v>
      </c>
      <c r="W624" s="1">
        <v>12567.850000000002</v>
      </c>
      <c r="X624" s="1">
        <v>-501.38999999999987</v>
      </c>
      <c r="Y624" s="10">
        <v>14078.250000000004</v>
      </c>
      <c r="Z624" s="1">
        <v>2795.0999999999995</v>
      </c>
      <c r="AA624" s="1">
        <v>19925.070000000014</v>
      </c>
      <c r="AB624" s="1">
        <v>-638.13000000000011</v>
      </c>
      <c r="AC624" s="10">
        <v>22082.040000000012</v>
      </c>
      <c r="AD624" s="1">
        <v>3193.8300000000004</v>
      </c>
      <c r="AE624" s="1">
        <v>10883.95</v>
      </c>
      <c r="AF624" s="1">
        <v>9.9999999999909051E-3</v>
      </c>
      <c r="AG624" s="10">
        <v>14077.79</v>
      </c>
      <c r="AH624" s="1">
        <v>5014.1500000000005</v>
      </c>
      <c r="AI624" s="1">
        <v>17653.769999999997</v>
      </c>
      <c r="AJ624" s="1">
        <v>151.92000000000002</v>
      </c>
      <c r="AK624" s="10">
        <v>22819.839999999997</v>
      </c>
      <c r="AL624" s="1">
        <v>5483.48</v>
      </c>
      <c r="AM624" s="1">
        <v>18908.829999999998</v>
      </c>
      <c r="AN624" s="1">
        <v>-607.74</v>
      </c>
      <c r="AO624" s="10">
        <v>23784.569999999996</v>
      </c>
      <c r="AP624" s="1">
        <v>2277.5700000000002</v>
      </c>
      <c r="AQ624" s="1">
        <v>15949.1</v>
      </c>
      <c r="AR624" s="1">
        <v>4178.25</v>
      </c>
      <c r="AS624" s="10">
        <v>22404.920000000002</v>
      </c>
      <c r="AT624" s="1">
        <v>6747.3600000000006</v>
      </c>
      <c r="AU624" s="1">
        <v>28148.190000000002</v>
      </c>
      <c r="AV624" s="1">
        <v>-1188.5999999999999</v>
      </c>
      <c r="AW624" s="10">
        <v>33706.950000000004</v>
      </c>
      <c r="AX624" s="1">
        <v>239906.41000000006</v>
      </c>
    </row>
    <row r="625" spans="1:50" x14ac:dyDescent="0.25">
      <c r="A625" t="s">
        <v>623</v>
      </c>
      <c r="B625" s="1">
        <v>4228.53</v>
      </c>
      <c r="C625" s="1">
        <v>8608.8100000000013</v>
      </c>
      <c r="D625" s="1">
        <v>-2521.1</v>
      </c>
      <c r="E625" s="10">
        <v>10316.24</v>
      </c>
      <c r="F625" s="1">
        <v>221.28999999999996</v>
      </c>
      <c r="G625" s="1">
        <v>12609.560000000001</v>
      </c>
      <c r="H625" s="1">
        <v>23.610000000000014</v>
      </c>
      <c r="I625" s="10">
        <v>12854.460000000003</v>
      </c>
      <c r="J625" s="1">
        <v>17385.240000000002</v>
      </c>
      <c r="K625" s="1">
        <v>8930.4700000000012</v>
      </c>
      <c r="L625" s="1">
        <v>899.27</v>
      </c>
      <c r="M625" s="10">
        <v>27214.980000000003</v>
      </c>
      <c r="N625" s="1">
        <v>12633.699999999999</v>
      </c>
      <c r="O625" s="1">
        <v>5597.1999999999989</v>
      </c>
      <c r="P625" s="1">
        <v>1350.38</v>
      </c>
      <c r="Q625" s="10">
        <v>19581.28</v>
      </c>
      <c r="R625" s="1">
        <v>35175.360000000001</v>
      </c>
      <c r="S625" s="1">
        <v>8868.66</v>
      </c>
      <c r="T625" s="1">
        <v>1174.42</v>
      </c>
      <c r="U625" s="10">
        <v>45218.44</v>
      </c>
      <c r="V625" s="1">
        <v>37107.980000000003</v>
      </c>
      <c r="W625" s="1">
        <v>9986.94</v>
      </c>
      <c r="X625" s="1">
        <v>-993.40000000000009</v>
      </c>
      <c r="Y625" s="10">
        <v>46101.520000000004</v>
      </c>
      <c r="Z625" s="1">
        <v>37875.15</v>
      </c>
      <c r="AA625" s="1">
        <v>13776.010000000002</v>
      </c>
      <c r="AB625" s="1">
        <v>-1522.01</v>
      </c>
      <c r="AC625" s="10">
        <v>50129.15</v>
      </c>
      <c r="AD625" s="1">
        <v>30476.93</v>
      </c>
      <c r="AE625" s="1">
        <v>9410.1699999999983</v>
      </c>
      <c r="AF625" s="1">
        <v>-105.43000000000006</v>
      </c>
      <c r="AG625" s="10">
        <v>39781.67</v>
      </c>
      <c r="AH625" s="1">
        <v>45499.66</v>
      </c>
      <c r="AI625" s="1">
        <v>13375.09</v>
      </c>
      <c r="AJ625" s="1">
        <v>322.82999999999993</v>
      </c>
      <c r="AK625" s="10">
        <v>59197.58</v>
      </c>
      <c r="AL625" s="1">
        <v>37580.629999999997</v>
      </c>
      <c r="AM625" s="1">
        <v>11549.82</v>
      </c>
      <c r="AN625" s="1">
        <v>322.82000000000016</v>
      </c>
      <c r="AO625" s="10">
        <v>49453.27</v>
      </c>
      <c r="AP625" s="1">
        <v>32428.36</v>
      </c>
      <c r="AQ625" s="1">
        <v>9372.2999999999993</v>
      </c>
      <c r="AR625" s="1">
        <v>4777.8499999999995</v>
      </c>
      <c r="AS625" s="10">
        <v>46578.51</v>
      </c>
      <c r="AT625" s="1">
        <v>45209.440000000002</v>
      </c>
      <c r="AU625" s="1">
        <v>23704.269999999997</v>
      </c>
      <c r="AV625" s="1">
        <v>-2840.8999999999996</v>
      </c>
      <c r="AW625" s="10">
        <v>66072.81</v>
      </c>
      <c r="AX625" s="1">
        <v>472499.91000000003</v>
      </c>
    </row>
    <row r="626" spans="1:50" x14ac:dyDescent="0.25">
      <c r="A626" t="s">
        <v>624</v>
      </c>
      <c r="B626" s="1"/>
      <c r="C626" s="1"/>
      <c r="D626" s="1"/>
      <c r="E626" s="10"/>
      <c r="F626" s="1">
        <v>281239.36</v>
      </c>
      <c r="G626" s="1">
        <v>100372.65999999999</v>
      </c>
      <c r="H626" s="1">
        <v>4232.5200000000004</v>
      </c>
      <c r="I626" s="10">
        <v>385844.54</v>
      </c>
      <c r="J626" s="1">
        <v>288259.71000000002</v>
      </c>
      <c r="K626" s="1">
        <v>51775.280000000013</v>
      </c>
      <c r="L626" s="1">
        <v>7622.67</v>
      </c>
      <c r="M626" s="10">
        <v>347657.66000000003</v>
      </c>
      <c r="N626" s="1">
        <v>149477.78000000003</v>
      </c>
      <c r="O626" s="1">
        <v>27878.45</v>
      </c>
      <c r="P626" s="1">
        <v>11110.890000000001</v>
      </c>
      <c r="Q626" s="10">
        <v>188467.12000000005</v>
      </c>
      <c r="R626" s="1">
        <v>297159.56</v>
      </c>
      <c r="S626" s="1">
        <v>37188.130000000005</v>
      </c>
      <c r="T626" s="1">
        <v>5244.7999999999993</v>
      </c>
      <c r="U626" s="10">
        <v>339592.49</v>
      </c>
      <c r="V626" s="1">
        <v>291022.24</v>
      </c>
      <c r="W626" s="1">
        <v>20831.950000000004</v>
      </c>
      <c r="X626" s="1">
        <v>-9623.5</v>
      </c>
      <c r="Y626" s="10">
        <v>302230.69</v>
      </c>
      <c r="Z626" s="1">
        <v>292312.50000000006</v>
      </c>
      <c r="AA626" s="1">
        <v>55295.74</v>
      </c>
      <c r="AB626" s="1">
        <v>-10831.460000000001</v>
      </c>
      <c r="AC626" s="10">
        <v>336776.78</v>
      </c>
      <c r="AD626" s="1">
        <v>263362.28000000003</v>
      </c>
      <c r="AE626" s="1">
        <v>40673.129999999997</v>
      </c>
      <c r="AF626" s="1">
        <v>-352.19999999999982</v>
      </c>
      <c r="AG626" s="10">
        <v>303683.21000000002</v>
      </c>
      <c r="AH626" s="1">
        <v>326834.26999999996</v>
      </c>
      <c r="AI626" s="1">
        <v>81088.14</v>
      </c>
      <c r="AJ626" s="1">
        <v>2470.4800000000005</v>
      </c>
      <c r="AK626" s="10">
        <v>410392.88999999996</v>
      </c>
      <c r="AL626" s="1">
        <v>280337.20999999996</v>
      </c>
      <c r="AM626" s="1">
        <v>64045.47</v>
      </c>
      <c r="AN626" s="1">
        <v>1228.1499999999996</v>
      </c>
      <c r="AO626" s="10">
        <v>345610.82999999996</v>
      </c>
      <c r="AP626" s="1">
        <v>235064.38</v>
      </c>
      <c r="AQ626" s="1">
        <v>51522.530000000006</v>
      </c>
      <c r="AR626" s="1">
        <v>29103.380000000005</v>
      </c>
      <c r="AS626" s="10">
        <v>315690.29000000004</v>
      </c>
      <c r="AT626" s="1">
        <v>368949.13000000006</v>
      </c>
      <c r="AU626" s="1">
        <v>96400.16</v>
      </c>
      <c r="AV626" s="1">
        <v>-14244.570000000003</v>
      </c>
      <c r="AW626" s="10">
        <v>451104.72000000003</v>
      </c>
      <c r="AX626" s="1">
        <v>3727051.22</v>
      </c>
    </row>
    <row r="627" spans="1:50" x14ac:dyDescent="0.25">
      <c r="A627" t="s">
        <v>625</v>
      </c>
      <c r="B627" s="1"/>
      <c r="C627" s="1">
        <v>19232.29</v>
      </c>
      <c r="D627" s="1">
        <v>5390.1900000000005</v>
      </c>
      <c r="E627" s="10">
        <v>24622.480000000003</v>
      </c>
      <c r="F627" s="1"/>
      <c r="G627" s="1">
        <v>24191.640000000003</v>
      </c>
      <c r="H627" s="1">
        <v>8489.7100000000009</v>
      </c>
      <c r="I627" s="10">
        <v>32681.350000000006</v>
      </c>
      <c r="J627" s="1"/>
      <c r="K627" s="1">
        <v>38564.46</v>
      </c>
      <c r="L627" s="1">
        <v>3742.33</v>
      </c>
      <c r="M627" s="10">
        <v>42306.79</v>
      </c>
      <c r="N627" s="1"/>
      <c r="O627" s="1">
        <v>13419.550000000003</v>
      </c>
      <c r="P627" s="1">
        <v>2575.1100000000006</v>
      </c>
      <c r="Q627" s="10">
        <v>15994.660000000003</v>
      </c>
      <c r="R627" s="1"/>
      <c r="S627" s="1">
        <v>35465.58</v>
      </c>
      <c r="T627" s="1">
        <v>1762.7800000000002</v>
      </c>
      <c r="U627" s="10">
        <v>37228.36</v>
      </c>
      <c r="V627" s="1">
        <v>2845.4700000000003</v>
      </c>
      <c r="W627" s="1">
        <v>27628.450000000008</v>
      </c>
      <c r="X627" s="1">
        <v>3197.68</v>
      </c>
      <c r="Y627" s="10">
        <v>33671.600000000006</v>
      </c>
      <c r="Z627" s="1">
        <v>10202.219999999999</v>
      </c>
      <c r="AA627" s="1">
        <v>25892.560000000005</v>
      </c>
      <c r="AB627" s="1">
        <v>1469.9800000000002</v>
      </c>
      <c r="AC627" s="10">
        <v>37564.760000000009</v>
      </c>
      <c r="AD627" s="1">
        <v>-1367.6399999999999</v>
      </c>
      <c r="AE627" s="1">
        <v>38984.01</v>
      </c>
      <c r="AF627" s="1">
        <v>-538.6</v>
      </c>
      <c r="AG627" s="10">
        <v>37077.770000000004</v>
      </c>
      <c r="AH627" s="1"/>
      <c r="AI627" s="1">
        <v>51346.770000000004</v>
      </c>
      <c r="AJ627" s="1">
        <v>275.01</v>
      </c>
      <c r="AK627" s="10">
        <v>51621.780000000006</v>
      </c>
      <c r="AL627" s="1"/>
      <c r="AM627" s="1">
        <v>43729.19</v>
      </c>
      <c r="AN627" s="1">
        <v>843.04</v>
      </c>
      <c r="AO627" s="10">
        <v>44572.23</v>
      </c>
      <c r="AP627" s="1"/>
      <c r="AQ627" s="1">
        <v>33246.519999999997</v>
      </c>
      <c r="AR627" s="1">
        <v>6397.4299999999994</v>
      </c>
      <c r="AS627" s="10">
        <v>39643.949999999997</v>
      </c>
      <c r="AT627" s="1"/>
      <c r="AU627" s="1">
        <v>71157.610000000015</v>
      </c>
      <c r="AV627" s="1">
        <v>-2416.2999999999997</v>
      </c>
      <c r="AW627" s="10">
        <v>68741.310000000012</v>
      </c>
      <c r="AX627" s="1">
        <v>465727.0400000001</v>
      </c>
    </row>
    <row r="628" spans="1:50" x14ac:dyDescent="0.25">
      <c r="A628" t="s">
        <v>626</v>
      </c>
      <c r="B628" s="1"/>
      <c r="C628" s="1"/>
      <c r="D628" s="1"/>
      <c r="E628" s="10"/>
      <c r="F628" s="1"/>
      <c r="G628" s="1"/>
      <c r="H628" s="1"/>
      <c r="I628" s="10"/>
      <c r="J628" s="1"/>
      <c r="K628" s="1"/>
      <c r="L628" s="1"/>
      <c r="M628" s="10"/>
      <c r="N628" s="1">
        <v>35881.589999999997</v>
      </c>
      <c r="O628" s="1">
        <v>107854.06</v>
      </c>
      <c r="P628" s="1">
        <v>26920.99</v>
      </c>
      <c r="Q628" s="10">
        <v>170656.63999999998</v>
      </c>
      <c r="R628" s="1">
        <v>151287.84</v>
      </c>
      <c r="S628" s="1">
        <v>258129.0100000001</v>
      </c>
      <c r="T628" s="1">
        <v>5512.48</v>
      </c>
      <c r="U628" s="10">
        <v>414929.33000000007</v>
      </c>
      <c r="V628" s="1">
        <v>149297.68</v>
      </c>
      <c r="W628" s="1">
        <v>257386.53</v>
      </c>
      <c r="X628" s="1">
        <v>-10237.27</v>
      </c>
      <c r="Y628" s="10">
        <v>396446.93999999994</v>
      </c>
      <c r="Z628" s="1">
        <v>167019.83000000002</v>
      </c>
      <c r="AA628" s="1">
        <v>268711.06999999995</v>
      </c>
      <c r="AB628" s="1">
        <v>-12947.77</v>
      </c>
      <c r="AC628" s="10">
        <v>422783.12999999995</v>
      </c>
      <c r="AD628" s="1">
        <v>154106.02000000002</v>
      </c>
      <c r="AE628" s="1">
        <v>221520.74000000011</v>
      </c>
      <c r="AF628" s="1">
        <v>-203.30999999999949</v>
      </c>
      <c r="AG628" s="10">
        <v>375423.45000000013</v>
      </c>
      <c r="AH628" s="1">
        <v>229286.99</v>
      </c>
      <c r="AI628" s="1">
        <v>303588.13</v>
      </c>
      <c r="AJ628" s="1">
        <v>3012.1399999999994</v>
      </c>
      <c r="AK628" s="10">
        <v>535887.26</v>
      </c>
      <c r="AL628" s="1">
        <v>213746.28</v>
      </c>
      <c r="AM628" s="1">
        <v>243703.50999999998</v>
      </c>
      <c r="AN628" s="1">
        <v>1570.1399999999994</v>
      </c>
      <c r="AO628" s="10">
        <v>459019.93</v>
      </c>
      <c r="AP628" s="1">
        <v>187289.19</v>
      </c>
      <c r="AQ628" s="1">
        <v>205502.3</v>
      </c>
      <c r="AR628" s="1">
        <v>37814.54</v>
      </c>
      <c r="AS628" s="10">
        <v>430606.02999999997</v>
      </c>
      <c r="AT628" s="1">
        <v>348898.53</v>
      </c>
      <c r="AU628" s="1">
        <v>352718.99000000005</v>
      </c>
      <c r="AV628" s="1">
        <v>-18321.14</v>
      </c>
      <c r="AW628" s="10">
        <v>683296.38</v>
      </c>
      <c r="AX628" s="1">
        <v>3889049.0900000003</v>
      </c>
    </row>
    <row r="629" spans="1:50" x14ac:dyDescent="0.25">
      <c r="A629" t="s">
        <v>627</v>
      </c>
      <c r="B629" s="1"/>
      <c r="C629" s="1"/>
      <c r="D629" s="1"/>
      <c r="E629" s="10"/>
      <c r="F629" s="1"/>
      <c r="G629" s="1"/>
      <c r="H629" s="1"/>
      <c r="I629" s="10"/>
      <c r="J629" s="1">
        <v>301.57</v>
      </c>
      <c r="K629" s="1">
        <v>64499.399999999994</v>
      </c>
      <c r="L629" s="1">
        <v>2692.18</v>
      </c>
      <c r="M629" s="10">
        <v>67493.149999999994</v>
      </c>
      <c r="N629" s="1">
        <v>1045.57</v>
      </c>
      <c r="O629" s="1">
        <v>51732.69999999999</v>
      </c>
      <c r="P629" s="1">
        <v>5111.4400000000005</v>
      </c>
      <c r="Q629" s="10">
        <v>57889.709999999992</v>
      </c>
      <c r="R629" s="1">
        <v>12816.52</v>
      </c>
      <c r="S629" s="1">
        <v>118385.25</v>
      </c>
      <c r="T629" s="1">
        <v>1779.79</v>
      </c>
      <c r="U629" s="10">
        <v>132981.56</v>
      </c>
      <c r="V629" s="1">
        <v>1971.3799999999997</v>
      </c>
      <c r="W629" s="1">
        <v>123453.98999999999</v>
      </c>
      <c r="X629" s="1">
        <v>-3011.9300000000003</v>
      </c>
      <c r="Y629" s="10">
        <v>122413.44</v>
      </c>
      <c r="Z629" s="1">
        <v>3504.54</v>
      </c>
      <c r="AA629" s="1">
        <v>137885.94999999998</v>
      </c>
      <c r="AB629" s="1">
        <v>-1671</v>
      </c>
      <c r="AC629" s="10">
        <v>139719.49</v>
      </c>
      <c r="AD629" s="1">
        <v>-5.1199999999999761</v>
      </c>
      <c r="AE629" s="1">
        <v>112506.45</v>
      </c>
      <c r="AF629" s="1">
        <v>-57.830000000000382</v>
      </c>
      <c r="AG629" s="10">
        <v>112443.5</v>
      </c>
      <c r="AH629" s="1">
        <v>1203.6500000000001</v>
      </c>
      <c r="AI629" s="1">
        <v>170815.02</v>
      </c>
      <c r="AJ629" s="1">
        <v>870.74999999999989</v>
      </c>
      <c r="AK629" s="10">
        <v>172889.41999999998</v>
      </c>
      <c r="AL629" s="1">
        <v>12589.740000000002</v>
      </c>
      <c r="AM629" s="1">
        <v>107848.43</v>
      </c>
      <c r="AN629" s="1">
        <v>-171.22000000000025</v>
      </c>
      <c r="AO629" s="10">
        <v>120266.95</v>
      </c>
      <c r="AP629" s="1">
        <v>4910.57</v>
      </c>
      <c r="AQ629" s="1">
        <v>100182.95000000001</v>
      </c>
      <c r="AR629" s="1">
        <v>9704.1999999999989</v>
      </c>
      <c r="AS629" s="10">
        <v>114797.72000000002</v>
      </c>
      <c r="AT629" s="1">
        <v>13822.920000000002</v>
      </c>
      <c r="AU629" s="1">
        <v>252970.17</v>
      </c>
      <c r="AV629" s="1">
        <v>-396.39999999999947</v>
      </c>
      <c r="AW629" s="10">
        <v>266396.69</v>
      </c>
      <c r="AX629" s="1">
        <v>1307291.6299999999</v>
      </c>
    </row>
    <row r="630" spans="1:50" x14ac:dyDescent="0.25">
      <c r="A630" t="s">
        <v>628</v>
      </c>
      <c r="B630" s="1"/>
      <c r="C630" s="1"/>
      <c r="D630" s="1"/>
      <c r="E630" s="10"/>
      <c r="F630" s="1"/>
      <c r="G630" s="1"/>
      <c r="H630" s="1"/>
      <c r="I630" s="10"/>
      <c r="J630" s="1"/>
      <c r="K630" s="1">
        <v>157695.69999999998</v>
      </c>
      <c r="L630" s="1">
        <v>7549.44</v>
      </c>
      <c r="M630" s="10">
        <v>165245.13999999998</v>
      </c>
      <c r="N630" s="1"/>
      <c r="O630" s="1">
        <v>91781.08000000006</v>
      </c>
      <c r="P630" s="1">
        <v>8406.0499999999993</v>
      </c>
      <c r="Q630" s="10">
        <v>100187.13000000006</v>
      </c>
      <c r="R630" s="1"/>
      <c r="S630" s="1">
        <v>209806.31</v>
      </c>
      <c r="T630" s="1">
        <v>2816.7200000000012</v>
      </c>
      <c r="U630" s="10">
        <v>212623.03</v>
      </c>
      <c r="V630" s="1"/>
      <c r="W630" s="1">
        <v>222650.22</v>
      </c>
      <c r="X630" s="1">
        <v>-3797.1100000000006</v>
      </c>
      <c r="Y630" s="10">
        <v>218853.11</v>
      </c>
      <c r="Z630" s="1"/>
      <c r="AA630" s="1">
        <v>242111.29999999993</v>
      </c>
      <c r="AB630" s="1">
        <v>-3664.6399999999994</v>
      </c>
      <c r="AC630" s="10">
        <v>238446.65999999992</v>
      </c>
      <c r="AD630" s="1">
        <v>1464.5</v>
      </c>
      <c r="AE630" s="1">
        <v>173679.99</v>
      </c>
      <c r="AF630" s="1">
        <v>-69.430000000000291</v>
      </c>
      <c r="AG630" s="10">
        <v>175075.06</v>
      </c>
      <c r="AH630" s="1">
        <v>9442.4499999999989</v>
      </c>
      <c r="AI630" s="1">
        <v>295995.81999999995</v>
      </c>
      <c r="AJ630" s="1">
        <v>1426.9500000000003</v>
      </c>
      <c r="AK630" s="10">
        <v>306865.21999999997</v>
      </c>
      <c r="AL630" s="1">
        <v>-1274.4300000000003</v>
      </c>
      <c r="AM630" s="1">
        <v>228113.33000000002</v>
      </c>
      <c r="AN630" s="1">
        <v>802.27999999999929</v>
      </c>
      <c r="AO630" s="10">
        <v>227641.18000000002</v>
      </c>
      <c r="AP630" s="1">
        <v>-107.08999999999999</v>
      </c>
      <c r="AQ630" s="1">
        <v>207603.5</v>
      </c>
      <c r="AR630" s="1">
        <v>18614.150000000001</v>
      </c>
      <c r="AS630" s="10">
        <v>226110.56</v>
      </c>
      <c r="AT630" s="1"/>
      <c r="AU630" s="1">
        <v>387551.15999999992</v>
      </c>
      <c r="AV630" s="1">
        <v>-8856.2799999999988</v>
      </c>
      <c r="AW630" s="10">
        <v>378694.87999999989</v>
      </c>
      <c r="AX630" s="1">
        <v>2249741.9700000002</v>
      </c>
    </row>
    <row r="631" spans="1:50" x14ac:dyDescent="0.25">
      <c r="A631" t="s">
        <v>629</v>
      </c>
      <c r="B631" s="1"/>
      <c r="C631" s="1"/>
      <c r="D631" s="1"/>
      <c r="E631" s="10"/>
      <c r="F631" s="1"/>
      <c r="G631" s="1"/>
      <c r="H631" s="1"/>
      <c r="I631" s="10"/>
      <c r="J631" s="1"/>
      <c r="K631" s="1"/>
      <c r="L631" s="1"/>
      <c r="M631" s="10"/>
      <c r="N631" s="1">
        <v>49907.929999999986</v>
      </c>
      <c r="O631" s="1">
        <v>2281.5199999999995</v>
      </c>
      <c r="P631" s="1">
        <v>13044.289999999999</v>
      </c>
      <c r="Q631" s="10">
        <v>65233.739999999983</v>
      </c>
      <c r="R631" s="1">
        <v>184592.52</v>
      </c>
      <c r="S631" s="1">
        <v>4954.22</v>
      </c>
      <c r="T631" s="1">
        <v>4782.5900000000011</v>
      </c>
      <c r="U631" s="10">
        <v>194329.33</v>
      </c>
      <c r="V631" s="1">
        <v>170442.73</v>
      </c>
      <c r="W631" s="1">
        <v>13818.46</v>
      </c>
      <c r="X631" s="1">
        <v>-4029.6399999999994</v>
      </c>
      <c r="Y631" s="10">
        <v>180231.55</v>
      </c>
      <c r="Z631" s="1">
        <v>203432.02999999994</v>
      </c>
      <c r="AA631" s="1">
        <v>1337.8799999999983</v>
      </c>
      <c r="AB631" s="1">
        <v>-5789.57</v>
      </c>
      <c r="AC631" s="10">
        <v>198980.33999999994</v>
      </c>
      <c r="AD631" s="1">
        <v>174552.10999999996</v>
      </c>
      <c r="AE631" s="1">
        <v>3762.66</v>
      </c>
      <c r="AF631" s="1">
        <v>938.400000000001</v>
      </c>
      <c r="AG631" s="10">
        <v>179253.16999999995</v>
      </c>
      <c r="AH631" s="1">
        <v>241208.88000000003</v>
      </c>
      <c r="AI631" s="1">
        <v>4178.4300000000012</v>
      </c>
      <c r="AJ631" s="1">
        <v>3391.5199999999986</v>
      </c>
      <c r="AK631" s="10">
        <v>248778.83000000002</v>
      </c>
      <c r="AL631" s="1">
        <v>201792.64999999997</v>
      </c>
      <c r="AM631" s="1">
        <v>4383.3100000000004</v>
      </c>
      <c r="AN631" s="1">
        <v>1931.1100000000008</v>
      </c>
      <c r="AO631" s="10">
        <v>208107.06999999998</v>
      </c>
      <c r="AP631" s="1">
        <v>179416.27000000002</v>
      </c>
      <c r="AQ631" s="1">
        <v>4114.6099999999997</v>
      </c>
      <c r="AR631" s="1">
        <v>21202.739999999994</v>
      </c>
      <c r="AS631" s="10">
        <v>204733.62</v>
      </c>
      <c r="AT631" s="1">
        <v>295037.62</v>
      </c>
      <c r="AU631" s="1">
        <v>11503.61</v>
      </c>
      <c r="AV631" s="1">
        <v>-5806.9000000000005</v>
      </c>
      <c r="AW631" s="10">
        <v>300734.32999999996</v>
      </c>
      <c r="AX631" s="1">
        <v>1780381.9800000002</v>
      </c>
    </row>
    <row r="632" spans="1:50" x14ac:dyDescent="0.25">
      <c r="A632" t="s">
        <v>630</v>
      </c>
      <c r="B632" s="1"/>
      <c r="C632" s="1"/>
      <c r="D632" s="1"/>
      <c r="E632" s="10"/>
      <c r="F632" s="1"/>
      <c r="G632" s="1"/>
      <c r="H632" s="1"/>
      <c r="I632" s="10"/>
      <c r="J632" s="1"/>
      <c r="K632" s="1"/>
      <c r="L632" s="1"/>
      <c r="M632" s="10"/>
      <c r="N632" s="1"/>
      <c r="O632" s="1"/>
      <c r="P632" s="1"/>
      <c r="Q632" s="10"/>
      <c r="R632" s="1"/>
      <c r="S632" s="1">
        <v>78792.649999999994</v>
      </c>
      <c r="T632" s="1">
        <v>8647.26</v>
      </c>
      <c r="U632" s="10">
        <v>87439.909999999989</v>
      </c>
      <c r="V632" s="1"/>
      <c r="W632" s="1">
        <v>87885.010000000024</v>
      </c>
      <c r="X632" s="1">
        <v>-3078.6100000000006</v>
      </c>
      <c r="Y632" s="10">
        <v>84806.400000000023</v>
      </c>
      <c r="Z632" s="1"/>
      <c r="AA632" s="1">
        <v>75820.87</v>
      </c>
      <c r="AB632" s="1">
        <v>-3576.3399999999997</v>
      </c>
      <c r="AC632" s="10">
        <v>72244.53</v>
      </c>
      <c r="AD632" s="1"/>
      <c r="AE632" s="1">
        <v>77625.320000000007</v>
      </c>
      <c r="AF632" s="1">
        <v>0</v>
      </c>
      <c r="AG632" s="10">
        <v>77625.320000000007</v>
      </c>
      <c r="AH632" s="1"/>
      <c r="AI632" s="1">
        <v>113065.5</v>
      </c>
      <c r="AJ632" s="1">
        <v>664.09999999999991</v>
      </c>
      <c r="AK632" s="10">
        <v>113729.60000000001</v>
      </c>
      <c r="AL632" s="1"/>
      <c r="AM632" s="1">
        <v>97861.98</v>
      </c>
      <c r="AN632" s="1">
        <v>332.05000000000018</v>
      </c>
      <c r="AO632" s="10">
        <v>98194.03</v>
      </c>
      <c r="AP632" s="1"/>
      <c r="AQ632" s="1">
        <v>84672.829999999987</v>
      </c>
      <c r="AR632" s="1">
        <v>8067.9100000000008</v>
      </c>
      <c r="AS632" s="10">
        <v>92740.739999999991</v>
      </c>
      <c r="AT632" s="1"/>
      <c r="AU632" s="1">
        <v>146005.29</v>
      </c>
      <c r="AV632" s="1">
        <v>-3405.5900000000011</v>
      </c>
      <c r="AW632" s="10">
        <v>142599.70000000001</v>
      </c>
      <c r="AX632" s="1">
        <v>769380.2300000001</v>
      </c>
    </row>
    <row r="633" spans="1:50" x14ac:dyDescent="0.25">
      <c r="A633" t="s">
        <v>631</v>
      </c>
      <c r="B633" s="1"/>
      <c r="C633" s="1"/>
      <c r="D633" s="1"/>
      <c r="E633" s="10"/>
      <c r="F633" s="1"/>
      <c r="G633" s="1"/>
      <c r="H633" s="1"/>
      <c r="I633" s="10"/>
      <c r="J633" s="1"/>
      <c r="K633" s="1"/>
      <c r="L633" s="1"/>
      <c r="M633" s="10"/>
      <c r="N633" s="1"/>
      <c r="O633" s="1"/>
      <c r="P633" s="1"/>
      <c r="Q633" s="10"/>
      <c r="R633" s="1"/>
      <c r="S633" s="1">
        <v>393441.31000000006</v>
      </c>
      <c r="T633" s="1">
        <v>2322.12</v>
      </c>
      <c r="U633" s="10">
        <v>395763.43000000005</v>
      </c>
      <c r="V633" s="1"/>
      <c r="W633" s="1">
        <v>71671.889999999985</v>
      </c>
      <c r="X633" s="1">
        <v>862.5</v>
      </c>
      <c r="Y633" s="10">
        <v>72534.389999999985</v>
      </c>
      <c r="Z633" s="1"/>
      <c r="AA633" s="1">
        <v>133133.96</v>
      </c>
      <c r="AB633" s="1">
        <v>-916.15999999999985</v>
      </c>
      <c r="AC633" s="10">
        <v>132217.79999999999</v>
      </c>
      <c r="AD633" s="1"/>
      <c r="AE633" s="1">
        <v>98431.4</v>
      </c>
      <c r="AF633" s="1">
        <v>0</v>
      </c>
      <c r="AG633" s="10">
        <v>98431.4</v>
      </c>
      <c r="AH633" s="1"/>
      <c r="AI633" s="1">
        <v>131658.68</v>
      </c>
      <c r="AJ633" s="1">
        <v>756.15000000000009</v>
      </c>
      <c r="AK633" s="10">
        <v>132414.82999999999</v>
      </c>
      <c r="AL633" s="1"/>
      <c r="AM633" s="1">
        <v>114374.47</v>
      </c>
      <c r="AN633" s="1">
        <v>378.07999999999993</v>
      </c>
      <c r="AO633" s="10">
        <v>114752.55</v>
      </c>
      <c r="AP633" s="1"/>
      <c r="AQ633" s="1">
        <v>245879.64</v>
      </c>
      <c r="AR633" s="1">
        <v>16539.240000000002</v>
      </c>
      <c r="AS633" s="10">
        <v>262418.88</v>
      </c>
      <c r="AT633" s="1"/>
      <c r="AU633" s="1">
        <v>287105.86</v>
      </c>
      <c r="AV633" s="1">
        <v>-5701.16</v>
      </c>
      <c r="AW633" s="10">
        <v>281404.7</v>
      </c>
      <c r="AX633" s="1">
        <v>1489937.9800000002</v>
      </c>
    </row>
    <row r="634" spans="1:50" x14ac:dyDescent="0.25">
      <c r="A634" t="s">
        <v>632</v>
      </c>
      <c r="B634" s="1"/>
      <c r="C634" s="1"/>
      <c r="D634" s="1"/>
      <c r="E634" s="10"/>
      <c r="F634" s="1"/>
      <c r="G634" s="1"/>
      <c r="H634" s="1"/>
      <c r="I634" s="10"/>
      <c r="J634" s="1"/>
      <c r="K634" s="1"/>
      <c r="L634" s="1"/>
      <c r="M634" s="10"/>
      <c r="N634" s="1"/>
      <c r="O634" s="1"/>
      <c r="P634" s="1"/>
      <c r="Q634" s="10"/>
      <c r="R634" s="1"/>
      <c r="S634" s="1"/>
      <c r="T634" s="1"/>
      <c r="U634" s="10"/>
      <c r="V634" s="1"/>
      <c r="W634" s="1"/>
      <c r="X634" s="1"/>
      <c r="Y634" s="10"/>
      <c r="Z634" s="1"/>
      <c r="AA634" s="1"/>
      <c r="AB634" s="1"/>
      <c r="AC634" s="10"/>
      <c r="AD634" s="1"/>
      <c r="AE634" s="1"/>
      <c r="AF634" s="1"/>
      <c r="AG634" s="10"/>
      <c r="AH634" s="1"/>
      <c r="AI634" s="1"/>
      <c r="AJ634" s="1"/>
      <c r="AK634" s="10"/>
      <c r="AL634" s="1"/>
      <c r="AM634" s="1"/>
      <c r="AN634" s="1"/>
      <c r="AO634" s="10"/>
      <c r="AP634" s="1"/>
      <c r="AQ634" s="1"/>
      <c r="AR634" s="1">
        <v>19580.729999999996</v>
      </c>
      <c r="AS634" s="10">
        <v>19580.729999999996</v>
      </c>
      <c r="AT634" s="1"/>
      <c r="AU634" s="1">
        <v>-6176.93</v>
      </c>
      <c r="AV634" s="1">
        <v>58180.66</v>
      </c>
      <c r="AW634" s="10">
        <v>52003.73</v>
      </c>
      <c r="AX634" s="1">
        <v>71584.459999999992</v>
      </c>
    </row>
    <row r="635" spans="1:50" x14ac:dyDescent="0.25">
      <c r="A635" t="s">
        <v>633</v>
      </c>
      <c r="B635" s="1"/>
      <c r="C635" s="1"/>
      <c r="D635" s="1"/>
      <c r="E635" s="10"/>
      <c r="F635" s="1"/>
      <c r="G635" s="1"/>
      <c r="H635" s="1"/>
      <c r="I635" s="10"/>
      <c r="J635" s="1"/>
      <c r="K635" s="1"/>
      <c r="L635" s="1"/>
      <c r="M635" s="10"/>
      <c r="N635" s="1"/>
      <c r="O635" s="1"/>
      <c r="P635" s="1"/>
      <c r="Q635" s="10"/>
      <c r="R635" s="1"/>
      <c r="S635" s="1"/>
      <c r="T635" s="1"/>
      <c r="U635" s="10"/>
      <c r="V635" s="1"/>
      <c r="W635" s="1"/>
      <c r="X635" s="1"/>
      <c r="Y635" s="10"/>
      <c r="Z635" s="1"/>
      <c r="AA635" s="1"/>
      <c r="AB635" s="1"/>
      <c r="AC635" s="10"/>
      <c r="AD635" s="1"/>
      <c r="AE635" s="1"/>
      <c r="AF635" s="1"/>
      <c r="AG635" s="10"/>
      <c r="AH635" s="1"/>
      <c r="AI635" s="1"/>
      <c r="AJ635" s="1"/>
      <c r="AK635" s="10"/>
      <c r="AL635" s="1">
        <v>44348.74</v>
      </c>
      <c r="AM635" s="1">
        <v>17209.400000000001</v>
      </c>
      <c r="AN635" s="1">
        <v>1494.95</v>
      </c>
      <c r="AO635" s="10">
        <v>63053.09</v>
      </c>
      <c r="AP635" s="1">
        <v>36767.120000000003</v>
      </c>
      <c r="AQ635" s="1">
        <v>14092.46</v>
      </c>
      <c r="AR635" s="1">
        <v>4624.9800000000005</v>
      </c>
      <c r="AS635" s="10">
        <v>55484.560000000005</v>
      </c>
      <c r="AT635" s="1">
        <v>69222.080000000002</v>
      </c>
      <c r="AU635" s="1">
        <v>13807.539999999999</v>
      </c>
      <c r="AV635" s="1">
        <v>-2171.59</v>
      </c>
      <c r="AW635" s="10">
        <v>80858.03</v>
      </c>
      <c r="AX635" s="1">
        <v>199395.68</v>
      </c>
    </row>
    <row r="636" spans="1:50" x14ac:dyDescent="0.25">
      <c r="A636" t="s">
        <v>634</v>
      </c>
      <c r="B636" s="1"/>
      <c r="C636" s="1"/>
      <c r="D636" s="1"/>
      <c r="E636" s="10"/>
      <c r="F636" s="1"/>
      <c r="G636" s="1"/>
      <c r="H636" s="1"/>
      <c r="I636" s="10"/>
      <c r="J636" s="1"/>
      <c r="K636" s="1"/>
      <c r="L636" s="1"/>
      <c r="M636" s="10"/>
      <c r="N636" s="1"/>
      <c r="O636" s="1"/>
      <c r="P636" s="1"/>
      <c r="Q636" s="10"/>
      <c r="R636" s="1"/>
      <c r="S636" s="1"/>
      <c r="T636" s="1"/>
      <c r="U636" s="10"/>
      <c r="V636" s="1"/>
      <c r="W636" s="1"/>
      <c r="X636" s="1"/>
      <c r="Y636" s="10"/>
      <c r="Z636" s="1"/>
      <c r="AA636" s="1"/>
      <c r="AB636" s="1"/>
      <c r="AC636" s="10"/>
      <c r="AD636" s="1"/>
      <c r="AE636" s="1"/>
      <c r="AF636" s="1"/>
      <c r="AG636" s="10"/>
      <c r="AH636" s="1">
        <v>14501.72</v>
      </c>
      <c r="AI636" s="1">
        <v>46722.200000000004</v>
      </c>
      <c r="AJ636" s="1">
        <v>1549.65</v>
      </c>
      <c r="AK636" s="10">
        <v>62773.570000000007</v>
      </c>
      <c r="AL636" s="1">
        <v>7727.0099999999993</v>
      </c>
      <c r="AM636" s="1">
        <v>53152.770000000004</v>
      </c>
      <c r="AN636" s="1">
        <v>193.69999999999982</v>
      </c>
      <c r="AO636" s="10">
        <v>61073.48</v>
      </c>
      <c r="AP636" s="1">
        <v>10312.59</v>
      </c>
      <c r="AQ636" s="1">
        <v>40376.050000000003</v>
      </c>
      <c r="AR636" s="1">
        <v>4862.0400000000009</v>
      </c>
      <c r="AS636" s="10">
        <v>55550.68</v>
      </c>
      <c r="AT636" s="1">
        <v>21909.129999999997</v>
      </c>
      <c r="AU636" s="1">
        <v>61032.600000000006</v>
      </c>
      <c r="AV636" s="1">
        <v>-2343.8200000000006</v>
      </c>
      <c r="AW636" s="10">
        <v>80597.91</v>
      </c>
      <c r="AX636" s="1">
        <v>259995.64</v>
      </c>
    </row>
    <row r="637" spans="1:50" x14ac:dyDescent="0.25">
      <c r="A637" t="s">
        <v>635</v>
      </c>
      <c r="B637" s="1"/>
      <c r="C637" s="1"/>
      <c r="D637" s="1"/>
      <c r="E637" s="10"/>
      <c r="F637" s="1"/>
      <c r="G637" s="1"/>
      <c r="H637" s="1"/>
      <c r="I637" s="10"/>
      <c r="J637" s="1"/>
      <c r="K637" s="1"/>
      <c r="L637" s="1"/>
      <c r="M637" s="10"/>
      <c r="N637" s="1"/>
      <c r="O637" s="1"/>
      <c r="P637" s="1"/>
      <c r="Q637" s="10"/>
      <c r="R637" s="1"/>
      <c r="S637" s="1"/>
      <c r="T637" s="1"/>
      <c r="U637" s="10"/>
      <c r="V637" s="1"/>
      <c r="W637" s="1"/>
      <c r="X637" s="1"/>
      <c r="Y637" s="10"/>
      <c r="Z637" s="1"/>
      <c r="AA637" s="1"/>
      <c r="AB637" s="1"/>
      <c r="AC637" s="10"/>
      <c r="AD637" s="1"/>
      <c r="AE637" s="1"/>
      <c r="AF637" s="1"/>
      <c r="AG637" s="10"/>
      <c r="AH637" s="1"/>
      <c r="AI637" s="1"/>
      <c r="AJ637" s="1"/>
      <c r="AK637" s="10"/>
      <c r="AL637" s="1">
        <v>64663.14</v>
      </c>
      <c r="AM637" s="1">
        <v>7175.51</v>
      </c>
      <c r="AN637" s="1">
        <v>1708.63</v>
      </c>
      <c r="AO637" s="10">
        <v>73547.28</v>
      </c>
      <c r="AP637" s="1">
        <v>44145.13</v>
      </c>
      <c r="AQ637" s="1">
        <v>5039.37</v>
      </c>
      <c r="AR637" s="1">
        <v>4765.13</v>
      </c>
      <c r="AS637" s="10">
        <v>53949.63</v>
      </c>
      <c r="AT637" s="1">
        <v>73552.959999999992</v>
      </c>
      <c r="AU637" s="1">
        <v>10384.119999999999</v>
      </c>
      <c r="AV637" s="1">
        <v>-2297.1100000000006</v>
      </c>
      <c r="AW637" s="10">
        <v>81639.969999999987</v>
      </c>
      <c r="AX637" s="1">
        <v>209136.88</v>
      </c>
    </row>
    <row r="638" spans="1:50" x14ac:dyDescent="0.25">
      <c r="A638" t="s">
        <v>636</v>
      </c>
      <c r="B638" s="1"/>
      <c r="C638" s="1"/>
      <c r="D638" s="1"/>
      <c r="E638" s="10"/>
      <c r="F638" s="1"/>
      <c r="G638" s="1"/>
      <c r="H638" s="1"/>
      <c r="I638" s="10"/>
      <c r="J638" s="1"/>
      <c r="K638" s="1"/>
      <c r="L638" s="1"/>
      <c r="M638" s="10"/>
      <c r="N638" s="1"/>
      <c r="O638" s="1"/>
      <c r="P638" s="1"/>
      <c r="Q638" s="10"/>
      <c r="R638" s="1"/>
      <c r="S638" s="1"/>
      <c r="T638" s="1"/>
      <c r="U638" s="10"/>
      <c r="V638" s="1"/>
      <c r="W638" s="1"/>
      <c r="X638" s="1"/>
      <c r="Y638" s="10"/>
      <c r="Z638" s="1"/>
      <c r="AA638" s="1"/>
      <c r="AB638" s="1"/>
      <c r="AC638" s="10"/>
      <c r="AD638" s="1"/>
      <c r="AE638" s="1"/>
      <c r="AF638" s="1"/>
      <c r="AG638" s="10"/>
      <c r="AH638" s="1"/>
      <c r="AI638" s="1"/>
      <c r="AJ638" s="1"/>
      <c r="AK638" s="10"/>
      <c r="AL638" s="1">
        <v>51484.58</v>
      </c>
      <c r="AM638" s="1">
        <v>1435.47</v>
      </c>
      <c r="AN638" s="1">
        <v>1984.72</v>
      </c>
      <c r="AO638" s="10">
        <v>54904.770000000004</v>
      </c>
      <c r="AP638" s="1">
        <v>51037.04</v>
      </c>
      <c r="AQ638" s="1">
        <v>5535.1399999999994</v>
      </c>
      <c r="AR638" s="1">
        <v>5535.1799999999994</v>
      </c>
      <c r="AS638" s="10">
        <v>62107.360000000001</v>
      </c>
      <c r="AT638" s="1">
        <v>92472.37</v>
      </c>
      <c r="AU638" s="1">
        <v>5106.22</v>
      </c>
      <c r="AV638" s="1">
        <v>-2668.3399999999992</v>
      </c>
      <c r="AW638" s="10">
        <v>94910.25</v>
      </c>
      <c r="AX638" s="1">
        <v>211922.38</v>
      </c>
    </row>
    <row r="639" spans="1:50" x14ac:dyDescent="0.25">
      <c r="A639" t="s">
        <v>637</v>
      </c>
      <c r="B639" s="1"/>
      <c r="C639" s="1"/>
      <c r="D639" s="1"/>
      <c r="E639" s="10"/>
      <c r="F639" s="1"/>
      <c r="G639" s="1"/>
      <c r="H639" s="1"/>
      <c r="I639" s="10"/>
      <c r="J639" s="1"/>
      <c r="K639" s="1"/>
      <c r="L639" s="1"/>
      <c r="M639" s="10"/>
      <c r="N639" s="1"/>
      <c r="O639" s="1"/>
      <c r="P639" s="1"/>
      <c r="Q639" s="10"/>
      <c r="R639" s="1"/>
      <c r="S639" s="1"/>
      <c r="T639" s="1"/>
      <c r="U639" s="10"/>
      <c r="V639" s="1"/>
      <c r="W639" s="1"/>
      <c r="X639" s="1"/>
      <c r="Y639" s="10"/>
      <c r="Z639" s="1"/>
      <c r="AA639" s="1"/>
      <c r="AB639" s="1"/>
      <c r="AC639" s="10"/>
      <c r="AD639" s="1"/>
      <c r="AE639" s="1"/>
      <c r="AF639" s="1"/>
      <c r="AG639" s="10"/>
      <c r="AH639" s="1"/>
      <c r="AI639" s="1"/>
      <c r="AJ639" s="1"/>
      <c r="AK639" s="10"/>
      <c r="AL639" s="1"/>
      <c r="AM639" s="1"/>
      <c r="AN639" s="1"/>
      <c r="AO639" s="10"/>
      <c r="AP639" s="1">
        <v>351.84000000000003</v>
      </c>
      <c r="AQ639" s="1">
        <v>42930.390000000007</v>
      </c>
      <c r="AR639" s="1">
        <v>4056.45</v>
      </c>
      <c r="AS639" s="10">
        <v>47338.68</v>
      </c>
      <c r="AT639" s="1">
        <v>222.31</v>
      </c>
      <c r="AU639" s="1">
        <v>25558.829999999994</v>
      </c>
      <c r="AV639" s="1">
        <v>-1955.7199999999998</v>
      </c>
      <c r="AW639" s="10">
        <v>23825.419999999995</v>
      </c>
      <c r="AX639" s="1">
        <v>71164.099999999991</v>
      </c>
    </row>
    <row r="640" spans="1:50" x14ac:dyDescent="0.25">
      <c r="A640" t="s">
        <v>638</v>
      </c>
      <c r="B640" s="1"/>
      <c r="C640" s="1"/>
      <c r="D640" s="1"/>
      <c r="E640" s="10"/>
      <c r="F640" s="1"/>
      <c r="G640" s="1"/>
      <c r="H640" s="1"/>
      <c r="I640" s="10"/>
      <c r="J640" s="1"/>
      <c r="K640" s="1"/>
      <c r="L640" s="1"/>
      <c r="M640" s="10"/>
      <c r="N640" s="1"/>
      <c r="O640" s="1"/>
      <c r="P640" s="1"/>
      <c r="Q640" s="10"/>
      <c r="R640" s="1"/>
      <c r="S640" s="1"/>
      <c r="T640" s="1"/>
      <c r="U640" s="10"/>
      <c r="V640" s="1"/>
      <c r="W640" s="1"/>
      <c r="X640" s="1"/>
      <c r="Y640" s="10"/>
      <c r="Z640" s="1"/>
      <c r="AA640" s="1"/>
      <c r="AB640" s="1"/>
      <c r="AC640" s="10"/>
      <c r="AD640" s="1"/>
      <c r="AE640" s="1"/>
      <c r="AF640" s="1"/>
      <c r="AG640" s="10"/>
      <c r="AH640" s="1"/>
      <c r="AI640" s="1"/>
      <c r="AJ640" s="1"/>
      <c r="AK640" s="10"/>
      <c r="AL640" s="1"/>
      <c r="AM640" s="1"/>
      <c r="AN640" s="1"/>
      <c r="AO640" s="10"/>
      <c r="AP640" s="1">
        <v>16844.55</v>
      </c>
      <c r="AQ640" s="1">
        <v>48398.91</v>
      </c>
      <c r="AR640" s="1">
        <v>5785.32</v>
      </c>
      <c r="AS640" s="10">
        <v>71028.78</v>
      </c>
      <c r="AT640" s="1">
        <v>16075.490000000002</v>
      </c>
      <c r="AU640" s="1">
        <v>60050.11</v>
      </c>
      <c r="AV640" s="1">
        <v>-2052.8399999999997</v>
      </c>
      <c r="AW640" s="10">
        <v>74072.760000000009</v>
      </c>
      <c r="AX640" s="1">
        <v>145101.54</v>
      </c>
    </row>
    <row r="641" spans="1:50" x14ac:dyDescent="0.25">
      <c r="A641" t="s">
        <v>639</v>
      </c>
      <c r="B641" s="1"/>
      <c r="C641" s="1">
        <v>18364.760000000006</v>
      </c>
      <c r="D641" s="1">
        <v>12968977.09</v>
      </c>
      <c r="E641" s="10">
        <v>12987341.85</v>
      </c>
      <c r="F641" s="1"/>
      <c r="G641" s="1">
        <v>11832.939999999997</v>
      </c>
      <c r="H641" s="1">
        <v>-25054.86</v>
      </c>
      <c r="I641" s="10">
        <v>-13221.920000000004</v>
      </c>
      <c r="J641" s="1"/>
      <c r="K641" s="1">
        <v>11298.959999999997</v>
      </c>
      <c r="L641" s="1">
        <v>-1289097.1299999999</v>
      </c>
      <c r="M641" s="10">
        <v>-1277798.17</v>
      </c>
      <c r="N641" s="1"/>
      <c r="O641" s="1">
        <v>5546.35</v>
      </c>
      <c r="P641" s="1">
        <v>-1965900.9</v>
      </c>
      <c r="Q641" s="10">
        <v>-1960354.5499999998</v>
      </c>
      <c r="R641" s="1">
        <v>99.8</v>
      </c>
      <c r="S641" s="1">
        <v>16990.89</v>
      </c>
      <c r="T641" s="1">
        <v>-1173078.1399999999</v>
      </c>
      <c r="U641" s="10">
        <v>-1155987.45</v>
      </c>
      <c r="V641" s="1">
        <v>169.34</v>
      </c>
      <c r="W641" s="1">
        <v>1691665.2300000002</v>
      </c>
      <c r="X641" s="1">
        <v>1679493.8</v>
      </c>
      <c r="Y641" s="10">
        <v>3371328.37</v>
      </c>
      <c r="Z641" s="1">
        <v>1735503.39</v>
      </c>
      <c r="AA641" s="1">
        <v>13244.789999999999</v>
      </c>
      <c r="AB641" s="1">
        <v>2334560.71</v>
      </c>
      <c r="AC641" s="10">
        <v>4083308.8899999997</v>
      </c>
      <c r="AD641" s="1">
        <v>9884.9500000000007</v>
      </c>
      <c r="AE641" s="1">
        <v>16789586.230000004</v>
      </c>
      <c r="AF641" s="1">
        <v>-34724.660000000003</v>
      </c>
      <c r="AG641" s="10">
        <v>16764746.520000003</v>
      </c>
      <c r="AH641" s="1">
        <v>320302.05</v>
      </c>
      <c r="AI641" s="1">
        <v>9142836.0099999998</v>
      </c>
      <c r="AJ641" s="1">
        <v>-382687.83</v>
      </c>
      <c r="AK641" s="10">
        <v>9080450.2300000004</v>
      </c>
      <c r="AL641" s="1">
        <v>303.18</v>
      </c>
      <c r="AM641" s="1">
        <v>3015.38</v>
      </c>
      <c r="AN641" s="1">
        <v>-256512.81999999998</v>
      </c>
      <c r="AO641" s="10">
        <v>-253194.25999999998</v>
      </c>
      <c r="AP641" s="1">
        <v>0</v>
      </c>
      <c r="AQ641" s="1">
        <v>6279.16</v>
      </c>
      <c r="AR641" s="1">
        <v>-6180484.8099999996</v>
      </c>
      <c r="AS641" s="10">
        <v>-6174205.6499999994</v>
      </c>
      <c r="AT641" s="1">
        <v>810557.12999999989</v>
      </c>
      <c r="AU641" s="1">
        <v>3919732.2410000004</v>
      </c>
      <c r="AV641" s="1">
        <v>3093123.53</v>
      </c>
      <c r="AW641" s="10">
        <v>7823412.9010000005</v>
      </c>
      <c r="AX641" s="1">
        <v>43275826.761000007</v>
      </c>
    </row>
    <row r="642" spans="1:50" x14ac:dyDescent="0.25">
      <c r="A642" t="s">
        <v>640</v>
      </c>
      <c r="B642" s="1">
        <v>13574.980000000001</v>
      </c>
      <c r="C642" s="1">
        <v>17855.129999999997</v>
      </c>
      <c r="D642" s="1"/>
      <c r="E642" s="10">
        <v>31430.11</v>
      </c>
      <c r="F642" s="1">
        <v>11312.070000000002</v>
      </c>
      <c r="G642" s="1">
        <v>19467.36</v>
      </c>
      <c r="H642" s="1"/>
      <c r="I642" s="10">
        <v>30779.43</v>
      </c>
      <c r="J642" s="1">
        <v>12805.95</v>
      </c>
      <c r="K642" s="1">
        <v>14584.470000000001</v>
      </c>
      <c r="L642" s="1"/>
      <c r="M642" s="10">
        <v>27390.420000000002</v>
      </c>
      <c r="N642" s="1">
        <v>50626.150000000009</v>
      </c>
      <c r="O642" s="1">
        <v>14281.240000000003</v>
      </c>
      <c r="P642" s="1">
        <v>2.6</v>
      </c>
      <c r="Q642" s="10">
        <v>64909.990000000013</v>
      </c>
      <c r="R642" s="1">
        <v>23889.01</v>
      </c>
      <c r="S642" s="1">
        <v>6953.06</v>
      </c>
      <c r="T642" s="1"/>
      <c r="U642" s="10">
        <v>30842.07</v>
      </c>
      <c r="V642" s="1">
        <v>28222.689999999995</v>
      </c>
      <c r="W642" s="1">
        <v>6263.760000000002</v>
      </c>
      <c r="X642" s="1"/>
      <c r="Y642" s="10">
        <v>34486.449999999997</v>
      </c>
      <c r="Z642" s="1">
        <v>67274.780000000013</v>
      </c>
      <c r="AA642" s="1">
        <v>6979.7199999999993</v>
      </c>
      <c r="AB642" s="1"/>
      <c r="AC642" s="10">
        <v>74254.500000000015</v>
      </c>
      <c r="AD642" s="1">
        <v>19569.899999999994</v>
      </c>
      <c r="AE642" s="1">
        <v>8367.510000000002</v>
      </c>
      <c r="AF642" s="1">
        <v>55.52</v>
      </c>
      <c r="AG642" s="10">
        <v>27992.929999999997</v>
      </c>
      <c r="AH642" s="1">
        <v>13167.440000000002</v>
      </c>
      <c r="AI642" s="1">
        <v>4685.8499999999995</v>
      </c>
      <c r="AJ642" s="1"/>
      <c r="AK642" s="10">
        <v>17853.29</v>
      </c>
      <c r="AL642" s="1">
        <v>13055.73</v>
      </c>
      <c r="AM642" s="1">
        <v>-43895.6</v>
      </c>
      <c r="AN642" s="1"/>
      <c r="AO642" s="10">
        <v>-30839.87</v>
      </c>
      <c r="AP642" s="1">
        <v>4767.8100000000004</v>
      </c>
      <c r="AQ642" s="1">
        <v>6168.4000000000015</v>
      </c>
      <c r="AR642" s="1"/>
      <c r="AS642" s="10">
        <v>10936.210000000003</v>
      </c>
      <c r="AT642" s="1">
        <v>7737.37</v>
      </c>
      <c r="AU642" s="1">
        <v>5278.87</v>
      </c>
      <c r="AV642" s="1"/>
      <c r="AW642" s="10">
        <v>13016.24</v>
      </c>
      <c r="AX642" s="1">
        <v>333051.77</v>
      </c>
    </row>
    <row r="643" spans="1:50" s="2" customFormat="1" ht="15.75" thickBot="1" x14ac:dyDescent="0.3">
      <c r="A643" s="2" t="s">
        <v>0</v>
      </c>
      <c r="B643" s="11">
        <v>27688363.520000007</v>
      </c>
      <c r="C643" s="11">
        <v>37649351.980000027</v>
      </c>
      <c r="D643" s="11">
        <v>4140211.1600000039</v>
      </c>
      <c r="E643" s="12">
        <v>69477926.659999907</v>
      </c>
      <c r="F643" s="11">
        <v>23511178.069999989</v>
      </c>
      <c r="G643" s="11">
        <v>36363298.839999981</v>
      </c>
      <c r="H643" s="11">
        <v>4049567.99</v>
      </c>
      <c r="I643" s="12">
        <v>63924044.900000036</v>
      </c>
      <c r="J643" s="11">
        <v>25307545.780000009</v>
      </c>
      <c r="K643" s="11">
        <v>14826393.850000005</v>
      </c>
      <c r="L643" s="11">
        <v>4156336.9500000048</v>
      </c>
      <c r="M643" s="12">
        <v>44290276.580000006</v>
      </c>
      <c r="N643" s="11">
        <v>14145602.110000003</v>
      </c>
      <c r="O643" s="11">
        <v>36853266.109999962</v>
      </c>
      <c r="P643" s="11">
        <v>1588084.9400000023</v>
      </c>
      <c r="Q643" s="12">
        <v>52586953.160000049</v>
      </c>
      <c r="R643" s="11">
        <v>25846900.13000001</v>
      </c>
      <c r="S643" s="11">
        <v>36280288.070000045</v>
      </c>
      <c r="T643" s="11">
        <v>3887855.2199999979</v>
      </c>
      <c r="U643" s="12">
        <v>66015043.420000024</v>
      </c>
      <c r="V643" s="11">
        <v>27046468.549999993</v>
      </c>
      <c r="W643" s="11">
        <v>39855391.400000066</v>
      </c>
      <c r="X643" s="11">
        <v>3927719.129999999</v>
      </c>
      <c r="Y643" s="12">
        <v>70829579.079999998</v>
      </c>
      <c r="Z643" s="11">
        <v>27655798.27999999</v>
      </c>
      <c r="AA643" s="11">
        <v>38042378.159999937</v>
      </c>
      <c r="AB643" s="11">
        <v>4352548.41</v>
      </c>
      <c r="AC643" s="12">
        <v>70050724.850000039</v>
      </c>
      <c r="AD643" s="11">
        <v>23859298.990000006</v>
      </c>
      <c r="AE643" s="11">
        <v>49767414.590000011</v>
      </c>
      <c r="AF643" s="11">
        <v>3484814.1599999992</v>
      </c>
      <c r="AG643" s="12">
        <v>77111527.74000001</v>
      </c>
      <c r="AH643" s="11">
        <v>32994330.559999995</v>
      </c>
      <c r="AI643" s="11">
        <v>57198989.969999999</v>
      </c>
      <c r="AJ643" s="11">
        <v>5386855.2199999942</v>
      </c>
      <c r="AK643" s="12">
        <v>95580175.749999866</v>
      </c>
      <c r="AL643" s="11">
        <v>27442663.209999982</v>
      </c>
      <c r="AM643" s="11">
        <v>38584506.259999998</v>
      </c>
      <c r="AN643" s="11">
        <v>4188472.9600000023</v>
      </c>
      <c r="AO643" s="12">
        <v>70215642.430000052</v>
      </c>
      <c r="AP643" s="11">
        <v>24943441.749999996</v>
      </c>
      <c r="AQ643" s="11">
        <v>38163189.489999987</v>
      </c>
      <c r="AR643" s="11">
        <v>3814503.9300000081</v>
      </c>
      <c r="AS643" s="12">
        <v>66921135.170000106</v>
      </c>
      <c r="AT643" s="11">
        <v>48210867.460000008</v>
      </c>
      <c r="AU643" s="11">
        <v>81249687.772999957</v>
      </c>
      <c r="AV643" s="11">
        <v>6622878.1079999991</v>
      </c>
      <c r="AW643" s="12">
        <v>136083433.34100008</v>
      </c>
      <c r="AX643" s="11">
        <v>883086463.08099961</v>
      </c>
    </row>
  </sheetData>
  <mergeCells count="12">
    <mergeCell ref="Z5:AC5"/>
    <mergeCell ref="AD5:AG5"/>
    <mergeCell ref="AH5:AK5"/>
    <mergeCell ref="AL5:AO5"/>
    <mergeCell ref="AP5:AS5"/>
    <mergeCell ref="AT5:AW5"/>
    <mergeCell ref="B5:E5"/>
    <mergeCell ref="F5:I5"/>
    <mergeCell ref="J5:M5"/>
    <mergeCell ref="N5:Q5"/>
    <mergeCell ref="R5:U5"/>
    <mergeCell ref="V5:Y5"/>
  </mergeCells>
  <pageMargins left="0.7" right="0.7" top="0.75" bottom="0.75" header="0.3" footer="0.3"/>
  <pageSetup scale="21" fitToHeight="0" orientation="landscape" r:id="rId1"/>
  <headerFooter>
    <oddHeader>&amp;RKPSC Case No. 2023-00159 
KIUC and Attorney General's First Set of Data Requests Dated August 14, 2023 
Item No. 32 
Attachment 2
&amp;A
&amp;P of &amp;N</oddHeader>
  </headerFooter>
  <colBreaks count="1" manualBreakCount="1">
    <brk id="25" max="64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E6636-5778-41AA-B9CF-ECC81AFA43ED}">
  <sheetPr>
    <tabColor theme="6" tint="0.79998168889431442"/>
    <pageSetUpPr fitToPage="1"/>
  </sheetPr>
  <dimension ref="A1:AX708"/>
  <sheetViews>
    <sheetView zoomScale="85" zoomScaleNormal="85" workbookViewId="0">
      <pane xSplit="1" ySplit="6" topLeftCell="AA673" activePane="bottomRight" state="frozen"/>
      <selection sqref="A1:XFD1048576"/>
      <selection pane="topRight" sqref="A1:XFD1048576"/>
      <selection pane="bottomLeft" sqref="A1:XFD1048576"/>
      <selection pane="bottomRight" activeCell="AE681" sqref="AE681"/>
    </sheetView>
  </sheetViews>
  <sheetFormatPr defaultRowHeight="15" x14ac:dyDescent="0.25"/>
  <cols>
    <col min="1" max="1" width="43.5703125" bestFit="1" customWidth="1"/>
    <col min="2" max="3" width="10.85546875" bestFit="1" customWidth="1"/>
    <col min="4" max="4" width="9.85546875" bestFit="1" customWidth="1"/>
    <col min="5" max="7" width="10.85546875" bestFit="1" customWidth="1"/>
    <col min="8" max="8" width="9.85546875" bestFit="1" customWidth="1"/>
    <col min="9" max="11" width="10.85546875" bestFit="1" customWidth="1"/>
    <col min="12" max="12" width="9.85546875" bestFit="1" customWidth="1"/>
    <col min="13" max="15" width="10.85546875" bestFit="1" customWidth="1"/>
    <col min="16" max="16" width="9.85546875" bestFit="1" customWidth="1"/>
    <col min="17" max="19" width="10.85546875" bestFit="1" customWidth="1"/>
    <col min="20" max="20" width="10.5703125" bestFit="1" customWidth="1"/>
    <col min="21" max="23" width="10.85546875" bestFit="1" customWidth="1"/>
    <col min="24" max="24" width="9.85546875" bestFit="1" customWidth="1"/>
    <col min="25" max="27" width="10.85546875" bestFit="1" customWidth="1"/>
    <col min="28" max="28" width="9.85546875" bestFit="1" customWidth="1"/>
    <col min="29" max="31" width="10.85546875" bestFit="1" customWidth="1"/>
    <col min="32" max="32" width="9.85546875" bestFit="1" customWidth="1"/>
    <col min="33" max="35" width="10.85546875" bestFit="1" customWidth="1"/>
    <col min="36" max="36" width="9.85546875" bestFit="1" customWidth="1"/>
    <col min="37" max="39" width="10.85546875" bestFit="1" customWidth="1"/>
    <col min="40" max="40" width="9.85546875" bestFit="1" customWidth="1"/>
    <col min="41" max="43" width="10.85546875" bestFit="1" customWidth="1"/>
    <col min="44" max="44" width="10.5703125" bestFit="1" customWidth="1"/>
    <col min="45" max="47" width="10.85546875" bestFit="1" customWidth="1"/>
    <col min="48" max="48" width="9.85546875" bestFit="1" customWidth="1"/>
    <col min="49" max="49" width="10.85546875" bestFit="1" customWidth="1"/>
    <col min="50" max="51" width="11.85546875" bestFit="1" customWidth="1"/>
  </cols>
  <sheetData>
    <row r="1" spans="1:50" x14ac:dyDescent="0.25">
      <c r="A1" s="2" t="s">
        <v>641</v>
      </c>
    </row>
    <row r="2" spans="1:50" x14ac:dyDescent="0.25">
      <c r="A2" s="3" t="s">
        <v>746</v>
      </c>
    </row>
    <row r="5" spans="1:50" s="4" customFormat="1" x14ac:dyDescent="0.25">
      <c r="B5" s="5">
        <v>44227</v>
      </c>
      <c r="C5" s="6"/>
      <c r="D5" s="6"/>
      <c r="E5" s="7"/>
      <c r="F5" s="5">
        <f>EOMONTH(B5,1)</f>
        <v>44255</v>
      </c>
      <c r="G5" s="6"/>
      <c r="H5" s="6"/>
      <c r="I5" s="7"/>
      <c r="J5" s="5">
        <f>EOMONTH(F5,1)</f>
        <v>44286</v>
      </c>
      <c r="K5" s="6"/>
      <c r="L5" s="6"/>
      <c r="M5" s="7"/>
      <c r="N5" s="5">
        <f>EOMONTH(J5,1)</f>
        <v>44316</v>
      </c>
      <c r="O5" s="6"/>
      <c r="P5" s="6"/>
      <c r="Q5" s="7"/>
      <c r="R5" s="5">
        <f>EOMONTH(N5,1)</f>
        <v>44347</v>
      </c>
      <c r="S5" s="6"/>
      <c r="T5" s="6"/>
      <c r="U5" s="7"/>
      <c r="V5" s="5">
        <f>EOMONTH(R5,1)</f>
        <v>44377</v>
      </c>
      <c r="W5" s="6"/>
      <c r="X5" s="6"/>
      <c r="Y5" s="7"/>
      <c r="Z5" s="5">
        <f>EOMONTH(V5,1)</f>
        <v>44408</v>
      </c>
      <c r="AA5" s="6"/>
      <c r="AB5" s="6"/>
      <c r="AC5" s="7"/>
      <c r="AD5" s="5">
        <f>EOMONTH(Z5,1)</f>
        <v>44439</v>
      </c>
      <c r="AE5" s="6"/>
      <c r="AF5" s="6"/>
      <c r="AG5" s="7"/>
      <c r="AH5" s="5">
        <f>EOMONTH(AD5,1)</f>
        <v>44469</v>
      </c>
      <c r="AI5" s="6"/>
      <c r="AJ5" s="6"/>
      <c r="AK5" s="7"/>
      <c r="AL5" s="5">
        <f>EOMONTH(AH5,1)</f>
        <v>44500</v>
      </c>
      <c r="AM5" s="6"/>
      <c r="AN5" s="6"/>
      <c r="AO5" s="7"/>
      <c r="AP5" s="5">
        <f>EOMONTH(AL5,1)</f>
        <v>44530</v>
      </c>
      <c r="AQ5" s="6"/>
      <c r="AR5" s="6"/>
      <c r="AS5" s="7"/>
      <c r="AT5" s="5">
        <f>EOMONTH(AP5,1)</f>
        <v>44561</v>
      </c>
      <c r="AU5" s="6"/>
      <c r="AV5" s="6"/>
      <c r="AW5" s="7"/>
      <c r="AX5"/>
    </row>
    <row r="6" spans="1:50" s="2" customFormat="1" x14ac:dyDescent="0.25">
      <c r="A6" s="2" t="s">
        <v>1</v>
      </c>
      <c r="B6" s="8" t="s">
        <v>2</v>
      </c>
      <c r="C6" s="8" t="s">
        <v>643</v>
      </c>
      <c r="D6" s="8" t="s">
        <v>4</v>
      </c>
      <c r="E6" s="9" t="s">
        <v>644</v>
      </c>
      <c r="F6" s="8" t="s">
        <v>2</v>
      </c>
      <c r="G6" s="8" t="s">
        <v>643</v>
      </c>
      <c r="H6" s="8" t="s">
        <v>4</v>
      </c>
      <c r="I6" s="9" t="s">
        <v>644</v>
      </c>
      <c r="J6" s="8" t="s">
        <v>2</v>
      </c>
      <c r="K6" s="8" t="s">
        <v>643</v>
      </c>
      <c r="L6" s="8" t="s">
        <v>4</v>
      </c>
      <c r="M6" s="9" t="s">
        <v>644</v>
      </c>
      <c r="N6" s="8" t="s">
        <v>2</v>
      </c>
      <c r="O6" s="8" t="s">
        <v>3</v>
      </c>
      <c r="P6" s="8" t="s">
        <v>4</v>
      </c>
      <c r="Q6" s="9" t="s">
        <v>644</v>
      </c>
      <c r="R6" s="8" t="s">
        <v>2</v>
      </c>
      <c r="S6" s="8" t="s">
        <v>3</v>
      </c>
      <c r="T6" s="8" t="s">
        <v>4</v>
      </c>
      <c r="U6" s="9" t="s">
        <v>644</v>
      </c>
      <c r="V6" s="8" t="s">
        <v>2</v>
      </c>
      <c r="W6" s="8" t="s">
        <v>3</v>
      </c>
      <c r="X6" s="8" t="s">
        <v>4</v>
      </c>
      <c r="Y6" s="9" t="s">
        <v>644</v>
      </c>
      <c r="Z6" s="8" t="s">
        <v>2</v>
      </c>
      <c r="AA6" s="8" t="s">
        <v>3</v>
      </c>
      <c r="AB6" s="8" t="s">
        <v>4</v>
      </c>
      <c r="AC6" s="9" t="s">
        <v>644</v>
      </c>
      <c r="AD6" s="8" t="s">
        <v>2</v>
      </c>
      <c r="AE6" s="8" t="s">
        <v>3</v>
      </c>
      <c r="AF6" s="8" t="s">
        <v>4</v>
      </c>
      <c r="AG6" s="9" t="s">
        <v>644</v>
      </c>
      <c r="AH6" s="8" t="s">
        <v>2</v>
      </c>
      <c r="AI6" s="8" t="s">
        <v>3</v>
      </c>
      <c r="AJ6" s="8" t="s">
        <v>4</v>
      </c>
      <c r="AK6" s="9" t="s">
        <v>644</v>
      </c>
      <c r="AL6" s="8" t="s">
        <v>2</v>
      </c>
      <c r="AM6" s="8" t="s">
        <v>3</v>
      </c>
      <c r="AN6" s="8" t="s">
        <v>4</v>
      </c>
      <c r="AO6" s="9" t="s">
        <v>644</v>
      </c>
      <c r="AP6" s="8" t="s">
        <v>2</v>
      </c>
      <c r="AQ6" s="8" t="s">
        <v>3</v>
      </c>
      <c r="AR6" s="8" t="s">
        <v>4</v>
      </c>
      <c r="AS6" s="9" t="s">
        <v>644</v>
      </c>
      <c r="AT6" s="8" t="s">
        <v>2</v>
      </c>
      <c r="AU6" s="8" t="s">
        <v>3</v>
      </c>
      <c r="AV6" s="8" t="s">
        <v>4</v>
      </c>
      <c r="AW6" s="9" t="s">
        <v>644</v>
      </c>
      <c r="AX6" s="8" t="s">
        <v>0</v>
      </c>
    </row>
    <row r="7" spans="1:50" x14ac:dyDescent="0.25">
      <c r="A7" t="s">
        <v>5</v>
      </c>
      <c r="B7" s="1">
        <v>739.5</v>
      </c>
      <c r="C7" s="1">
        <v>219147.49000000002</v>
      </c>
      <c r="D7" s="1">
        <v>-4298.62</v>
      </c>
      <c r="E7" s="10">
        <v>215588.37000000002</v>
      </c>
      <c r="F7" s="1">
        <v>1201.4800000000002</v>
      </c>
      <c r="G7" s="1">
        <v>76858.75999999998</v>
      </c>
      <c r="H7" s="1">
        <v>404.28</v>
      </c>
      <c r="I7" s="10">
        <v>78464.519999999975</v>
      </c>
      <c r="J7" s="1">
        <v>477.82</v>
      </c>
      <c r="K7" s="1">
        <v>88742.510000000038</v>
      </c>
      <c r="L7" s="1">
        <v>-404.28</v>
      </c>
      <c r="M7" s="10">
        <v>88816.050000000047</v>
      </c>
      <c r="N7" s="1">
        <v>-163.13999999999999</v>
      </c>
      <c r="O7" s="1">
        <v>80650.249999999971</v>
      </c>
      <c r="P7" s="1">
        <v>1095.82</v>
      </c>
      <c r="Q7" s="10">
        <v>81582.929999999978</v>
      </c>
      <c r="R7" s="1">
        <v>-926.18999999999994</v>
      </c>
      <c r="S7" s="1">
        <v>78601.729999999981</v>
      </c>
      <c r="T7" s="1">
        <v>6306.89</v>
      </c>
      <c r="U7" s="10">
        <v>83982.429999999978</v>
      </c>
      <c r="V7" s="1">
        <v>257.82</v>
      </c>
      <c r="W7" s="1">
        <v>74089.389999999985</v>
      </c>
      <c r="X7" s="1">
        <v>2499.8000000000002</v>
      </c>
      <c r="Y7" s="10">
        <v>76847.009999999995</v>
      </c>
      <c r="Z7" s="1"/>
      <c r="AA7" s="1">
        <v>68052.83</v>
      </c>
      <c r="AB7" s="1">
        <v>-4387.1499999999996</v>
      </c>
      <c r="AC7" s="10">
        <v>63665.68</v>
      </c>
      <c r="AD7" s="1"/>
      <c r="AE7" s="1">
        <v>80055.13</v>
      </c>
      <c r="AF7" s="1">
        <v>1099.0999999999999</v>
      </c>
      <c r="AG7" s="10">
        <v>81154.23000000001</v>
      </c>
      <c r="AH7" s="1">
        <v>1060.17</v>
      </c>
      <c r="AI7" s="1">
        <v>105849.98</v>
      </c>
      <c r="AJ7" s="1">
        <v>2027.1899999999996</v>
      </c>
      <c r="AK7" s="10">
        <v>108937.34</v>
      </c>
      <c r="AL7" s="1">
        <v>-198.46</v>
      </c>
      <c r="AM7" s="1">
        <v>101993.78</v>
      </c>
      <c r="AN7" s="1">
        <v>-2745.9599999999996</v>
      </c>
      <c r="AO7" s="10">
        <v>99049.359999999986</v>
      </c>
      <c r="AP7" s="1"/>
      <c r="AQ7" s="1">
        <v>87073.85</v>
      </c>
      <c r="AR7" s="1">
        <v>5439.0500000000011</v>
      </c>
      <c r="AS7" s="10">
        <v>92512.900000000009</v>
      </c>
      <c r="AT7" s="1"/>
      <c r="AU7" s="1">
        <v>76238.559999999998</v>
      </c>
      <c r="AV7" s="1">
        <v>146.11999999999966</v>
      </c>
      <c r="AW7" s="10">
        <v>76384.679999999993</v>
      </c>
      <c r="AX7" s="1">
        <v>1146985.5000000002</v>
      </c>
    </row>
    <row r="8" spans="1:50" x14ac:dyDescent="0.25">
      <c r="A8" t="s">
        <v>6</v>
      </c>
      <c r="B8" s="1">
        <v>13132.260000000002</v>
      </c>
      <c r="C8" s="1">
        <v>131209.66999999998</v>
      </c>
      <c r="D8" s="1">
        <v>-9840.59</v>
      </c>
      <c r="E8" s="10">
        <v>134501.34</v>
      </c>
      <c r="F8" s="1">
        <v>9367.630000000001</v>
      </c>
      <c r="G8" s="1">
        <v>89136.590000000026</v>
      </c>
      <c r="H8" s="1">
        <v>2892.04</v>
      </c>
      <c r="I8" s="10">
        <v>101396.26000000002</v>
      </c>
      <c r="J8" s="1">
        <v>13395.130000000001</v>
      </c>
      <c r="K8" s="1">
        <v>131560.89000000001</v>
      </c>
      <c r="L8" s="1">
        <v>2535.06</v>
      </c>
      <c r="M8" s="10">
        <v>147491.08000000002</v>
      </c>
      <c r="N8" s="1">
        <v>10701.46</v>
      </c>
      <c r="O8" s="1">
        <v>90770.25</v>
      </c>
      <c r="P8" s="1">
        <v>3799.08</v>
      </c>
      <c r="Q8" s="10">
        <v>105270.79</v>
      </c>
      <c r="R8" s="1">
        <v>22303.490000000005</v>
      </c>
      <c r="S8" s="1">
        <v>77750.969999999972</v>
      </c>
      <c r="T8" s="1">
        <v>10221.939999999999</v>
      </c>
      <c r="U8" s="10">
        <v>110276.39999999998</v>
      </c>
      <c r="V8" s="1">
        <v>3576.2999999999993</v>
      </c>
      <c r="W8" s="1">
        <v>102947.5</v>
      </c>
      <c r="X8" s="1">
        <v>-4269.38</v>
      </c>
      <c r="Y8" s="10">
        <v>102254.42</v>
      </c>
      <c r="Z8" s="1">
        <v>3512.3799999999997</v>
      </c>
      <c r="AA8" s="1">
        <v>77192.679999999993</v>
      </c>
      <c r="AB8" s="1">
        <v>2003.5700000000002</v>
      </c>
      <c r="AC8" s="10">
        <v>82708.63</v>
      </c>
      <c r="AD8" s="1">
        <v>22635.25</v>
      </c>
      <c r="AE8" s="1">
        <v>89482.34</v>
      </c>
      <c r="AF8" s="1">
        <v>529.4399999999996</v>
      </c>
      <c r="AG8" s="10">
        <v>112647.03</v>
      </c>
      <c r="AH8" s="1">
        <v>21458.11</v>
      </c>
      <c r="AI8" s="1">
        <v>89901.069999999992</v>
      </c>
      <c r="AJ8" s="1">
        <v>12069.300000000003</v>
      </c>
      <c r="AK8" s="10">
        <v>123428.48</v>
      </c>
      <c r="AL8" s="1">
        <v>18486.63</v>
      </c>
      <c r="AM8" s="1">
        <v>106244.12</v>
      </c>
      <c r="AN8" s="1">
        <v>-7787.4699999999975</v>
      </c>
      <c r="AO8" s="10">
        <v>116943.28</v>
      </c>
      <c r="AP8" s="1">
        <v>15768.119999999999</v>
      </c>
      <c r="AQ8" s="1">
        <v>98678.19</v>
      </c>
      <c r="AR8" s="1">
        <v>15827.489999999998</v>
      </c>
      <c r="AS8" s="10">
        <v>130273.79999999999</v>
      </c>
      <c r="AT8" s="1">
        <v>9620.9199999999983</v>
      </c>
      <c r="AU8" s="1">
        <v>88005.05</v>
      </c>
      <c r="AV8" s="1">
        <v>-6770.8099999999949</v>
      </c>
      <c r="AW8" s="10">
        <v>90855.16</v>
      </c>
      <c r="AX8" s="1">
        <v>1358046.67</v>
      </c>
    </row>
    <row r="9" spans="1:50" x14ac:dyDescent="0.25">
      <c r="A9" t="s">
        <v>7</v>
      </c>
      <c r="B9" s="1">
        <v>93121.96</v>
      </c>
      <c r="C9" s="1">
        <v>56430.220000000008</v>
      </c>
      <c r="D9" s="1">
        <v>-9557.43</v>
      </c>
      <c r="E9" s="10">
        <v>139994.75000000003</v>
      </c>
      <c r="F9" s="1">
        <v>60290.479999999996</v>
      </c>
      <c r="G9" s="1">
        <v>24818.26999999999</v>
      </c>
      <c r="H9" s="1">
        <v>12788.61</v>
      </c>
      <c r="I9" s="10">
        <v>97897.359999999986</v>
      </c>
      <c r="J9" s="1">
        <v>87475.6</v>
      </c>
      <c r="K9" s="1">
        <v>24984.859999999986</v>
      </c>
      <c r="L9" s="1">
        <v>12383.16</v>
      </c>
      <c r="M9" s="10">
        <v>124843.62</v>
      </c>
      <c r="N9" s="1">
        <v>64917.810000000005</v>
      </c>
      <c r="O9" s="1">
        <v>27035.039999999997</v>
      </c>
      <c r="P9" s="1">
        <v>-313.55000000000018</v>
      </c>
      <c r="Q9" s="10">
        <v>91639.3</v>
      </c>
      <c r="R9" s="1">
        <v>91325.83</v>
      </c>
      <c r="S9" s="1">
        <v>20145.829999999994</v>
      </c>
      <c r="T9" s="1">
        <v>4676.33</v>
      </c>
      <c r="U9" s="10">
        <v>116147.99</v>
      </c>
      <c r="V9" s="1">
        <v>86861.06</v>
      </c>
      <c r="W9" s="1">
        <v>14471.929999999991</v>
      </c>
      <c r="X9" s="1">
        <v>-263.8799999999992</v>
      </c>
      <c r="Y9" s="10">
        <v>101069.10999999999</v>
      </c>
      <c r="Z9" s="1">
        <v>90913.499999999985</v>
      </c>
      <c r="AA9" s="1">
        <v>25178.909999999996</v>
      </c>
      <c r="AB9" s="1">
        <v>-5981.0199999999995</v>
      </c>
      <c r="AC9" s="10">
        <v>110111.38999999997</v>
      </c>
      <c r="AD9" s="1">
        <v>71269.790000000023</v>
      </c>
      <c r="AE9" s="1">
        <v>32000.62</v>
      </c>
      <c r="AF9" s="1">
        <v>5369.84</v>
      </c>
      <c r="AG9" s="10">
        <v>108640.25000000001</v>
      </c>
      <c r="AH9" s="1">
        <v>122995.48999999998</v>
      </c>
      <c r="AI9" s="1">
        <v>25937.5</v>
      </c>
      <c r="AJ9" s="1">
        <v>-4364.5200000000004</v>
      </c>
      <c r="AK9" s="10">
        <v>144568.47</v>
      </c>
      <c r="AL9" s="1">
        <v>93672.839999999982</v>
      </c>
      <c r="AM9" s="1">
        <v>24913.149999999998</v>
      </c>
      <c r="AN9" s="1">
        <v>1018.2800000000002</v>
      </c>
      <c r="AO9" s="10">
        <v>119604.26999999997</v>
      </c>
      <c r="AP9" s="1">
        <v>73567.040000000008</v>
      </c>
      <c r="AQ9" s="1">
        <v>27625.77</v>
      </c>
      <c r="AR9" s="1">
        <v>14266.939999999999</v>
      </c>
      <c r="AS9" s="10">
        <v>115459.75000000001</v>
      </c>
      <c r="AT9" s="1">
        <v>67407.38</v>
      </c>
      <c r="AU9" s="1">
        <v>16145</v>
      </c>
      <c r="AV9" s="1">
        <v>-5768.6399999999976</v>
      </c>
      <c r="AW9" s="10">
        <v>77783.740000000005</v>
      </c>
      <c r="AX9" s="1">
        <v>1347759.9999999998</v>
      </c>
    </row>
    <row r="10" spans="1:50" x14ac:dyDescent="0.25">
      <c r="A10" t="s">
        <v>8</v>
      </c>
      <c r="B10" s="1">
        <v>3561.8699999999994</v>
      </c>
      <c r="C10" s="1">
        <v>126018.70999999999</v>
      </c>
      <c r="D10" s="1">
        <v>-9793.56</v>
      </c>
      <c r="E10" s="10">
        <v>119787.01999999999</v>
      </c>
      <c r="F10" s="1">
        <v>1.9900000000000091</v>
      </c>
      <c r="G10" s="1">
        <v>65596.540000000023</v>
      </c>
      <c r="H10" s="1">
        <v>6971.8899999999994</v>
      </c>
      <c r="I10" s="10">
        <v>72570.420000000027</v>
      </c>
      <c r="J10" s="1">
        <v>175.29000000000002</v>
      </c>
      <c r="K10" s="1">
        <v>88469.23</v>
      </c>
      <c r="L10" s="1">
        <v>-4945.5200000000004</v>
      </c>
      <c r="M10" s="10">
        <v>83698.999999999985</v>
      </c>
      <c r="N10" s="1">
        <v>580.38</v>
      </c>
      <c r="O10" s="1">
        <v>72555.190000000017</v>
      </c>
      <c r="P10" s="1">
        <v>874.07999999999981</v>
      </c>
      <c r="Q10" s="10">
        <v>74009.650000000023</v>
      </c>
      <c r="R10" s="1">
        <v>254.92999999999995</v>
      </c>
      <c r="S10" s="1">
        <v>71516.290000000023</v>
      </c>
      <c r="T10" s="1">
        <v>4557.0200000000004</v>
      </c>
      <c r="U10" s="10">
        <v>76328.24000000002</v>
      </c>
      <c r="V10" s="1">
        <v>629.52</v>
      </c>
      <c r="W10" s="1">
        <v>56959.439999999981</v>
      </c>
      <c r="X10" s="1">
        <v>1250.4400000000005</v>
      </c>
      <c r="Y10" s="10">
        <v>58839.39999999998</v>
      </c>
      <c r="Z10" s="1">
        <v>-265.83999999999997</v>
      </c>
      <c r="AA10" s="1">
        <v>79191.850000000006</v>
      </c>
      <c r="AB10" s="1">
        <v>-2008.26</v>
      </c>
      <c r="AC10" s="10">
        <v>76917.750000000015</v>
      </c>
      <c r="AD10" s="1"/>
      <c r="AE10" s="1">
        <v>65107.179999999986</v>
      </c>
      <c r="AF10" s="1">
        <v>450.35</v>
      </c>
      <c r="AG10" s="10">
        <v>65557.529999999984</v>
      </c>
      <c r="AH10" s="1"/>
      <c r="AI10" s="1">
        <v>69551.040000000008</v>
      </c>
      <c r="AJ10" s="1">
        <v>-356.35</v>
      </c>
      <c r="AK10" s="10">
        <v>69194.69</v>
      </c>
      <c r="AL10" s="1"/>
      <c r="AM10" s="1">
        <v>62903.990000000005</v>
      </c>
      <c r="AN10" s="1">
        <v>-226.66</v>
      </c>
      <c r="AO10" s="10">
        <v>62677.33</v>
      </c>
      <c r="AP10" s="1"/>
      <c r="AQ10" s="1">
        <v>177120.38999999996</v>
      </c>
      <c r="AR10" s="1">
        <v>5978.67</v>
      </c>
      <c r="AS10" s="10">
        <v>183099.05999999997</v>
      </c>
      <c r="AT10" s="1"/>
      <c r="AU10" s="1">
        <v>31046.019999999997</v>
      </c>
      <c r="AV10" s="1">
        <v>-1425.92</v>
      </c>
      <c r="AW10" s="10">
        <v>29620.1</v>
      </c>
      <c r="AX10" s="1">
        <v>972300.19</v>
      </c>
    </row>
    <row r="11" spans="1:50" x14ac:dyDescent="0.25">
      <c r="A11" t="s">
        <v>9</v>
      </c>
      <c r="B11" s="1">
        <v>7386.4299999999994</v>
      </c>
      <c r="C11" s="1">
        <v>1843.8600000000001</v>
      </c>
      <c r="D11" s="1">
        <v>-534.83000000000004</v>
      </c>
      <c r="E11" s="10">
        <v>8695.4599999999991</v>
      </c>
      <c r="F11" s="1">
        <v>4166.670000000001</v>
      </c>
      <c r="G11" s="1">
        <v>1349.2299999999996</v>
      </c>
      <c r="H11" s="1">
        <v>44.57</v>
      </c>
      <c r="I11" s="10">
        <v>5560.47</v>
      </c>
      <c r="J11" s="1">
        <v>4307.6099999999988</v>
      </c>
      <c r="K11" s="1">
        <v>1277.5999999999997</v>
      </c>
      <c r="L11" s="1">
        <v>-44.57</v>
      </c>
      <c r="M11" s="10">
        <v>5540.6399999999985</v>
      </c>
      <c r="N11" s="1">
        <v>4707.0000000000009</v>
      </c>
      <c r="O11" s="1">
        <v>1554.92</v>
      </c>
      <c r="P11" s="1"/>
      <c r="Q11" s="10">
        <v>6261.920000000001</v>
      </c>
      <c r="R11" s="1">
        <v>3940.1800000000003</v>
      </c>
      <c r="S11" s="1">
        <v>517.27</v>
      </c>
      <c r="T11" s="1">
        <v>185.31</v>
      </c>
      <c r="U11" s="10">
        <v>4642.7600000000011</v>
      </c>
      <c r="V11" s="1">
        <v>6694.72</v>
      </c>
      <c r="W11" s="1">
        <v>192.0799999999999</v>
      </c>
      <c r="X11" s="1">
        <v>9.3499999999999943</v>
      </c>
      <c r="Y11" s="10">
        <v>6896.1500000000005</v>
      </c>
      <c r="Z11" s="1">
        <v>5431.3700000000008</v>
      </c>
      <c r="AA11" s="1">
        <v>1620.5200000000002</v>
      </c>
      <c r="AB11" s="1">
        <v>-194.66</v>
      </c>
      <c r="AC11" s="10">
        <v>6857.2300000000014</v>
      </c>
      <c r="AD11" s="1">
        <v>5763.42</v>
      </c>
      <c r="AE11" s="1">
        <v>596.07000000000016</v>
      </c>
      <c r="AF11" s="1"/>
      <c r="AG11" s="10">
        <v>6359.49</v>
      </c>
      <c r="AH11" s="1">
        <v>7644.6500000000033</v>
      </c>
      <c r="AI11" s="1">
        <v>500.25</v>
      </c>
      <c r="AJ11" s="1"/>
      <c r="AK11" s="10">
        <v>8144.9000000000033</v>
      </c>
      <c r="AL11" s="1">
        <v>6592.5399999999991</v>
      </c>
      <c r="AM11" s="1">
        <v>658.89</v>
      </c>
      <c r="AN11" s="1">
        <v>168.46</v>
      </c>
      <c r="AO11" s="10">
        <v>7419.8899999999994</v>
      </c>
      <c r="AP11" s="1">
        <v>6995.44</v>
      </c>
      <c r="AQ11" s="1">
        <v>506.31</v>
      </c>
      <c r="AR11" s="1">
        <v>213.39000000000001</v>
      </c>
      <c r="AS11" s="10">
        <v>7715.14</v>
      </c>
      <c r="AT11" s="1">
        <v>5201.66</v>
      </c>
      <c r="AU11" s="1">
        <v>1074.1399999999999</v>
      </c>
      <c r="AV11" s="1">
        <v>-194.67000000000002</v>
      </c>
      <c r="AW11" s="10">
        <v>6081.1299999999992</v>
      </c>
      <c r="AX11" s="1">
        <v>80175.180000000008</v>
      </c>
    </row>
    <row r="12" spans="1:50" x14ac:dyDescent="0.25">
      <c r="A12" t="s">
        <v>11</v>
      </c>
      <c r="B12" s="1"/>
      <c r="C12" s="1">
        <v>121378.15000000002</v>
      </c>
      <c r="D12" s="1">
        <v>-2801.04</v>
      </c>
      <c r="E12" s="10">
        <v>118577.11000000003</v>
      </c>
      <c r="F12" s="1"/>
      <c r="G12" s="1">
        <v>80365.010000000009</v>
      </c>
      <c r="H12" s="1">
        <v>-132.83000000000001</v>
      </c>
      <c r="I12" s="10">
        <v>80232.180000000008</v>
      </c>
      <c r="J12" s="1"/>
      <c r="K12" s="1">
        <v>85365.45</v>
      </c>
      <c r="L12" s="1"/>
      <c r="M12" s="10">
        <v>85365.45</v>
      </c>
      <c r="N12" s="1"/>
      <c r="O12" s="1">
        <v>87653.690000000017</v>
      </c>
      <c r="P12" s="1"/>
      <c r="Q12" s="10">
        <v>87653.690000000017</v>
      </c>
      <c r="R12" s="1"/>
      <c r="S12" s="1">
        <v>74990.579999999987</v>
      </c>
      <c r="T12" s="1">
        <v>2922.19</v>
      </c>
      <c r="U12" s="10">
        <v>77912.76999999999</v>
      </c>
      <c r="V12" s="1"/>
      <c r="W12" s="1">
        <v>70304.87</v>
      </c>
      <c r="X12" s="1">
        <v>1912.7099999999996</v>
      </c>
      <c r="Y12" s="10">
        <v>72217.58</v>
      </c>
      <c r="Z12" s="1"/>
      <c r="AA12" s="1">
        <v>86606.77</v>
      </c>
      <c r="AB12" s="1">
        <v>-4702.07</v>
      </c>
      <c r="AC12" s="10">
        <v>81904.700000000012</v>
      </c>
      <c r="AD12" s="1"/>
      <c r="AE12" s="1">
        <v>79070.66</v>
      </c>
      <c r="AF12" s="1">
        <v>5073.99</v>
      </c>
      <c r="AG12" s="10">
        <v>84144.650000000009</v>
      </c>
      <c r="AH12" s="1"/>
      <c r="AI12" s="1">
        <v>107908.03000000001</v>
      </c>
      <c r="AJ12" s="1">
        <v>-4967.7299999999996</v>
      </c>
      <c r="AK12" s="10">
        <v>102940.30000000002</v>
      </c>
      <c r="AL12" s="1"/>
      <c r="AM12" s="1">
        <v>82073.48000000001</v>
      </c>
      <c r="AN12" s="1">
        <v>2683.1</v>
      </c>
      <c r="AO12" s="10">
        <v>84756.580000000016</v>
      </c>
      <c r="AP12" s="1"/>
      <c r="AQ12" s="1">
        <v>97062.049999999988</v>
      </c>
      <c r="AR12" s="1">
        <v>2497.1600000000003</v>
      </c>
      <c r="AS12" s="10">
        <v>99559.209999999992</v>
      </c>
      <c r="AT12" s="1"/>
      <c r="AU12" s="1">
        <v>51279.79</v>
      </c>
      <c r="AV12" s="1">
        <v>2284.62</v>
      </c>
      <c r="AW12" s="10">
        <v>53564.41</v>
      </c>
      <c r="AX12" s="1">
        <v>1028828.6300000001</v>
      </c>
    </row>
    <row r="13" spans="1:50" x14ac:dyDescent="0.25">
      <c r="A13" t="s">
        <v>12</v>
      </c>
      <c r="B13" s="1"/>
      <c r="C13" s="1">
        <v>49824.53</v>
      </c>
      <c r="D13" s="1">
        <v>-858.95</v>
      </c>
      <c r="E13" s="10">
        <v>48965.58</v>
      </c>
      <c r="F13" s="1"/>
      <c r="G13" s="1">
        <v>18718.330000000002</v>
      </c>
      <c r="H13" s="1">
        <v>-507.77</v>
      </c>
      <c r="I13" s="10">
        <v>18210.560000000001</v>
      </c>
      <c r="J13" s="1"/>
      <c r="K13" s="1">
        <v>19243.689999999999</v>
      </c>
      <c r="L13" s="1"/>
      <c r="M13" s="10">
        <v>19243.689999999999</v>
      </c>
      <c r="N13" s="1"/>
      <c r="O13" s="1">
        <v>18960.66</v>
      </c>
      <c r="P13" s="1">
        <v>365.59</v>
      </c>
      <c r="Q13" s="10">
        <v>19326.25</v>
      </c>
      <c r="R13" s="1"/>
      <c r="S13" s="1">
        <v>18229.399999999998</v>
      </c>
      <c r="T13" s="1">
        <v>1175.98</v>
      </c>
      <c r="U13" s="10">
        <v>19405.379999999997</v>
      </c>
      <c r="V13" s="1"/>
      <c r="W13" s="1">
        <v>28926.510000000006</v>
      </c>
      <c r="X13" s="1">
        <v>-390.78</v>
      </c>
      <c r="Y13" s="10">
        <v>28535.730000000007</v>
      </c>
      <c r="Z13" s="1"/>
      <c r="AA13" s="1">
        <v>24213.499999999996</v>
      </c>
      <c r="AB13" s="1">
        <v>-575.39</v>
      </c>
      <c r="AC13" s="10">
        <v>23638.109999999997</v>
      </c>
      <c r="AD13" s="1"/>
      <c r="AE13" s="1">
        <v>29480.550000000007</v>
      </c>
      <c r="AF13" s="1">
        <v>-575.4</v>
      </c>
      <c r="AG13" s="10">
        <v>28905.150000000005</v>
      </c>
      <c r="AH13" s="1"/>
      <c r="AI13" s="1">
        <v>32205.23</v>
      </c>
      <c r="AJ13" s="1">
        <v>3186.8</v>
      </c>
      <c r="AK13" s="10">
        <v>35392.03</v>
      </c>
      <c r="AL13" s="1"/>
      <c r="AM13" s="1">
        <v>27293.5</v>
      </c>
      <c r="AN13" s="1">
        <v>-2832.71</v>
      </c>
      <c r="AO13" s="10">
        <v>24460.79</v>
      </c>
      <c r="AP13" s="1"/>
      <c r="AQ13" s="1">
        <v>25533.739999999998</v>
      </c>
      <c r="AR13" s="1">
        <v>3576.31</v>
      </c>
      <c r="AS13" s="10">
        <v>29110.05</v>
      </c>
      <c r="AT13" s="1"/>
      <c r="AU13" s="1">
        <v>20755.79</v>
      </c>
      <c r="AV13" s="1">
        <v>-920.65000000000009</v>
      </c>
      <c r="AW13" s="10">
        <v>19835.14</v>
      </c>
      <c r="AX13" s="1">
        <v>315028.4599999999</v>
      </c>
    </row>
    <row r="14" spans="1:50" x14ac:dyDescent="0.25">
      <c r="A14" t="s">
        <v>13</v>
      </c>
      <c r="B14" s="1"/>
      <c r="C14" s="1">
        <v>589645.46999999986</v>
      </c>
      <c r="D14" s="1">
        <v>-7620.8000000000011</v>
      </c>
      <c r="E14" s="10">
        <v>582024.66999999981</v>
      </c>
      <c r="F14" s="1"/>
      <c r="G14" s="1">
        <v>416895.43</v>
      </c>
      <c r="H14" s="1">
        <v>-1487.1599999999999</v>
      </c>
      <c r="I14" s="10">
        <v>415408.27</v>
      </c>
      <c r="J14" s="1"/>
      <c r="K14" s="1">
        <v>439472.34</v>
      </c>
      <c r="L14" s="1">
        <v>14497.19</v>
      </c>
      <c r="M14" s="10">
        <v>453969.53</v>
      </c>
      <c r="N14" s="1"/>
      <c r="O14" s="1">
        <v>447260.60000000015</v>
      </c>
      <c r="P14" s="1">
        <v>-2329.8199999999997</v>
      </c>
      <c r="Q14" s="10">
        <v>444930.78000000014</v>
      </c>
      <c r="R14" s="1"/>
      <c r="S14" s="1">
        <v>410592.15000000014</v>
      </c>
      <c r="T14" s="1">
        <v>25124.149999999998</v>
      </c>
      <c r="U14" s="10">
        <v>435716.30000000016</v>
      </c>
      <c r="V14" s="1"/>
      <c r="W14" s="1">
        <v>462584.74999999988</v>
      </c>
      <c r="X14" s="1">
        <v>-11077.330000000002</v>
      </c>
      <c r="Y14" s="10">
        <v>451507.41999999987</v>
      </c>
      <c r="Z14" s="1"/>
      <c r="AA14" s="1">
        <v>434496.43999999983</v>
      </c>
      <c r="AB14" s="1">
        <v>-27062.51</v>
      </c>
      <c r="AC14" s="10">
        <v>407433.92999999982</v>
      </c>
      <c r="AD14" s="1"/>
      <c r="AE14" s="1">
        <v>443686.58000000007</v>
      </c>
      <c r="AF14" s="1">
        <v>991</v>
      </c>
      <c r="AG14" s="10">
        <v>444677.58000000007</v>
      </c>
      <c r="AH14" s="1">
        <v>52.7</v>
      </c>
      <c r="AI14" s="1">
        <v>499600.26000000013</v>
      </c>
      <c r="AJ14" s="1">
        <v>2924.9800000000014</v>
      </c>
      <c r="AK14" s="10">
        <v>502577.94000000012</v>
      </c>
      <c r="AL14" s="1">
        <v>-16.68</v>
      </c>
      <c r="AM14" s="1">
        <v>463999.36000000004</v>
      </c>
      <c r="AN14" s="1">
        <v>1398.1399999999994</v>
      </c>
      <c r="AO14" s="10">
        <v>465380.82000000007</v>
      </c>
      <c r="AP14" s="1"/>
      <c r="AQ14" s="1">
        <v>425746.05</v>
      </c>
      <c r="AR14" s="1">
        <v>43223.51</v>
      </c>
      <c r="AS14" s="10">
        <v>468969.56</v>
      </c>
      <c r="AT14" s="1">
        <v>19.600000000000001</v>
      </c>
      <c r="AU14" s="1">
        <v>411123.26999999996</v>
      </c>
      <c r="AV14" s="1">
        <v>-24441.190000000002</v>
      </c>
      <c r="AW14" s="10">
        <v>386701.67999999993</v>
      </c>
      <c r="AX14" s="1">
        <v>5459298.4799999986</v>
      </c>
    </row>
    <row r="15" spans="1:50" x14ac:dyDescent="0.25">
      <c r="A15" t="s">
        <v>14</v>
      </c>
      <c r="B15" s="1">
        <v>449419.55999999994</v>
      </c>
      <c r="C15" s="1">
        <v>206504.02</v>
      </c>
      <c r="D15" s="1">
        <v>-20938.05</v>
      </c>
      <c r="E15" s="10">
        <v>634985.52999999991</v>
      </c>
      <c r="F15" s="1">
        <v>330586.93</v>
      </c>
      <c r="G15" s="1">
        <v>126373.06</v>
      </c>
      <c r="H15" s="1">
        <v>-855.63000000000011</v>
      </c>
      <c r="I15" s="10">
        <v>456104.36</v>
      </c>
      <c r="J15" s="1">
        <v>316988.62000000005</v>
      </c>
      <c r="K15" s="1">
        <v>160995.81000000003</v>
      </c>
      <c r="L15" s="1">
        <v>1540.8499999999995</v>
      </c>
      <c r="M15" s="10">
        <v>479525.28</v>
      </c>
      <c r="N15" s="1">
        <v>311662.15000000002</v>
      </c>
      <c r="O15" s="1">
        <v>146621.95999999996</v>
      </c>
      <c r="P15" s="1">
        <v>129.8100000000004</v>
      </c>
      <c r="Q15" s="10">
        <v>458413.92</v>
      </c>
      <c r="R15" s="1">
        <v>255780.56999999998</v>
      </c>
      <c r="S15" s="1">
        <v>129415.57000000004</v>
      </c>
      <c r="T15" s="1">
        <v>36236.33</v>
      </c>
      <c r="U15" s="10">
        <v>421432.47000000003</v>
      </c>
      <c r="V15" s="1">
        <v>293319.95000000007</v>
      </c>
      <c r="W15" s="1">
        <v>120233.63000000008</v>
      </c>
      <c r="X15" s="1">
        <v>-9166.86</v>
      </c>
      <c r="Y15" s="10">
        <v>404386.72000000015</v>
      </c>
      <c r="Z15" s="1">
        <v>288421.38</v>
      </c>
      <c r="AA15" s="1">
        <v>109465.93</v>
      </c>
      <c r="AB15" s="1">
        <v>-26650.600000000002</v>
      </c>
      <c r="AC15" s="10">
        <v>371236.71</v>
      </c>
      <c r="AD15" s="1">
        <v>288289.08</v>
      </c>
      <c r="AE15" s="1">
        <v>127066.36</v>
      </c>
      <c r="AF15" s="1">
        <v>2935.3300000000008</v>
      </c>
      <c r="AG15" s="10">
        <v>418290.77</v>
      </c>
      <c r="AH15" s="1">
        <v>318420.30999999994</v>
      </c>
      <c r="AI15" s="1">
        <v>176180.4</v>
      </c>
      <c r="AJ15" s="1">
        <v>14745.489999999998</v>
      </c>
      <c r="AK15" s="10">
        <v>509346.19999999995</v>
      </c>
      <c r="AL15" s="1">
        <v>328625.57999999996</v>
      </c>
      <c r="AM15" s="1">
        <v>159035.42000000001</v>
      </c>
      <c r="AN15" s="1">
        <v>-3431.3099999999977</v>
      </c>
      <c r="AO15" s="10">
        <v>484229.69</v>
      </c>
      <c r="AP15" s="1">
        <v>302119.57</v>
      </c>
      <c r="AQ15" s="1">
        <v>148695.03000000003</v>
      </c>
      <c r="AR15" s="1">
        <v>49807.979999999996</v>
      </c>
      <c r="AS15" s="10">
        <v>500622.58</v>
      </c>
      <c r="AT15" s="1">
        <v>279907.16000000003</v>
      </c>
      <c r="AU15" s="1">
        <v>164144.47</v>
      </c>
      <c r="AV15" s="1">
        <v>-33656.639999999999</v>
      </c>
      <c r="AW15" s="10">
        <v>410394.99</v>
      </c>
      <c r="AX15" s="1">
        <v>5548969.2200000016</v>
      </c>
    </row>
    <row r="16" spans="1:50" x14ac:dyDescent="0.25">
      <c r="A16" t="s">
        <v>15</v>
      </c>
      <c r="B16" s="1"/>
      <c r="C16" s="1">
        <v>225381.59</v>
      </c>
      <c r="D16" s="1">
        <v>-6349.96</v>
      </c>
      <c r="E16" s="10">
        <v>219031.63</v>
      </c>
      <c r="F16" s="1"/>
      <c r="G16" s="1">
        <v>78834.070000000007</v>
      </c>
      <c r="H16" s="1">
        <v>1094.83</v>
      </c>
      <c r="I16" s="10">
        <v>79928.900000000009</v>
      </c>
      <c r="J16" s="1"/>
      <c r="K16" s="1">
        <v>89092.449999999983</v>
      </c>
      <c r="L16" s="1">
        <v>-1094.83</v>
      </c>
      <c r="M16" s="10">
        <v>87997.619999999981</v>
      </c>
      <c r="N16" s="1"/>
      <c r="O16" s="1">
        <v>88754.080000000016</v>
      </c>
      <c r="P16" s="1">
        <v>3127.84</v>
      </c>
      <c r="Q16" s="10">
        <v>91881.920000000013</v>
      </c>
      <c r="R16" s="1"/>
      <c r="S16" s="1">
        <v>86009.73000000001</v>
      </c>
      <c r="T16" s="1">
        <v>3753.3899999999994</v>
      </c>
      <c r="U16" s="10">
        <v>89763.12000000001</v>
      </c>
      <c r="V16" s="1"/>
      <c r="W16" s="1">
        <v>87048.900000000009</v>
      </c>
      <c r="X16" s="1">
        <v>-1706.0899999999992</v>
      </c>
      <c r="Y16" s="10">
        <v>85342.810000000012</v>
      </c>
      <c r="Z16" s="1"/>
      <c r="AA16" s="1">
        <v>79441.84</v>
      </c>
      <c r="AB16" s="1">
        <v>-4179.91</v>
      </c>
      <c r="AC16" s="10">
        <v>75261.929999999993</v>
      </c>
      <c r="AD16" s="1"/>
      <c r="AE16" s="1">
        <v>81784.070000000007</v>
      </c>
      <c r="AF16" s="1">
        <v>398.07999999999993</v>
      </c>
      <c r="AG16" s="10">
        <v>82182.150000000009</v>
      </c>
      <c r="AH16" s="1"/>
      <c r="AI16" s="1">
        <v>121641.2</v>
      </c>
      <c r="AJ16" s="1">
        <v>653.99</v>
      </c>
      <c r="AK16" s="10">
        <v>122295.19</v>
      </c>
      <c r="AL16" s="1"/>
      <c r="AM16" s="1">
        <v>88994.01</v>
      </c>
      <c r="AN16" s="1">
        <v>3070.9799999999996</v>
      </c>
      <c r="AO16" s="10">
        <v>92064.989999999991</v>
      </c>
      <c r="AP16" s="1"/>
      <c r="AQ16" s="1">
        <v>88658.959999999992</v>
      </c>
      <c r="AR16" s="1">
        <v>6824.39</v>
      </c>
      <c r="AS16" s="10">
        <v>95483.349999999991</v>
      </c>
      <c r="AT16" s="1"/>
      <c r="AU16" s="1">
        <v>71226.17</v>
      </c>
      <c r="AV16" s="1">
        <v>-2132.67</v>
      </c>
      <c r="AW16" s="10">
        <v>69093.5</v>
      </c>
      <c r="AX16" s="1">
        <v>1190327.1099999999</v>
      </c>
    </row>
    <row r="17" spans="1:50" x14ac:dyDescent="0.25">
      <c r="A17" t="s">
        <v>16</v>
      </c>
      <c r="B17" s="1">
        <v>18603.379999999997</v>
      </c>
      <c r="C17" s="1">
        <v>804674.00999999978</v>
      </c>
      <c r="D17" s="1">
        <v>-7826.739999999998</v>
      </c>
      <c r="E17" s="10">
        <v>815450.64999999979</v>
      </c>
      <c r="F17" s="1">
        <v>15142.079999999998</v>
      </c>
      <c r="G17" s="1">
        <v>568217.58000000019</v>
      </c>
      <c r="H17" s="1">
        <v>-2131.3600000000006</v>
      </c>
      <c r="I17" s="10">
        <v>581228.30000000016</v>
      </c>
      <c r="J17" s="1">
        <v>11167.98</v>
      </c>
      <c r="K17" s="1">
        <v>588362.2300000001</v>
      </c>
      <c r="L17" s="1">
        <v>19201.519999999997</v>
      </c>
      <c r="M17" s="10">
        <v>618731.7300000001</v>
      </c>
      <c r="N17" s="1">
        <v>5203.1299999999992</v>
      </c>
      <c r="O17" s="1">
        <v>580247.07000000007</v>
      </c>
      <c r="P17" s="1">
        <v>-971.7599999999984</v>
      </c>
      <c r="Q17" s="10">
        <v>584478.44000000006</v>
      </c>
      <c r="R17" s="1">
        <v>3834.9999999999995</v>
      </c>
      <c r="S17" s="1">
        <v>538305.44999999984</v>
      </c>
      <c r="T17" s="1">
        <v>24864.280000000002</v>
      </c>
      <c r="U17" s="10">
        <v>567004.72999999986</v>
      </c>
      <c r="V17" s="1">
        <v>5038.71</v>
      </c>
      <c r="W17" s="1">
        <v>589909.13999999966</v>
      </c>
      <c r="X17" s="1">
        <v>-17791.39</v>
      </c>
      <c r="Y17" s="10">
        <v>577156.45999999961</v>
      </c>
      <c r="Z17" s="1">
        <v>3524.2299999999991</v>
      </c>
      <c r="AA17" s="1">
        <v>535802.90999999992</v>
      </c>
      <c r="AB17" s="1">
        <v>-23477.420000000002</v>
      </c>
      <c r="AC17" s="10">
        <v>515849.71999999991</v>
      </c>
      <c r="AD17" s="1">
        <v>4052.420000000001</v>
      </c>
      <c r="AE17" s="1">
        <v>609500.90999999992</v>
      </c>
      <c r="AF17" s="1">
        <v>1744.7700000000004</v>
      </c>
      <c r="AG17" s="10">
        <v>615298.1</v>
      </c>
      <c r="AH17" s="1">
        <v>4647.79</v>
      </c>
      <c r="AI17" s="1">
        <v>643159.68999999983</v>
      </c>
      <c r="AJ17" s="1">
        <v>2600.2099999999991</v>
      </c>
      <c r="AK17" s="10">
        <v>650407.68999999983</v>
      </c>
      <c r="AL17" s="1">
        <v>837.54</v>
      </c>
      <c r="AM17" s="1">
        <v>561063.48</v>
      </c>
      <c r="AN17" s="1">
        <v>8458.7799999999988</v>
      </c>
      <c r="AO17" s="10">
        <v>570359.80000000005</v>
      </c>
      <c r="AP17" s="1">
        <v>528.16</v>
      </c>
      <c r="AQ17" s="1">
        <v>536154.21000000008</v>
      </c>
      <c r="AR17" s="1">
        <v>49394.640000000007</v>
      </c>
      <c r="AS17" s="10">
        <v>586077.01000000013</v>
      </c>
      <c r="AT17" s="1">
        <v>-304</v>
      </c>
      <c r="AU17" s="1">
        <v>524352.04999999993</v>
      </c>
      <c r="AV17" s="1">
        <v>-35226.860000000008</v>
      </c>
      <c r="AW17" s="10">
        <v>488821.18999999994</v>
      </c>
      <c r="AX17" s="1">
        <v>7170863.8199999975</v>
      </c>
    </row>
    <row r="18" spans="1:50" x14ac:dyDescent="0.25">
      <c r="A18" t="s">
        <v>17</v>
      </c>
      <c r="B18" s="1">
        <v>523.44000000000005</v>
      </c>
      <c r="C18" s="1">
        <v>1107394.4999999995</v>
      </c>
      <c r="D18" s="1">
        <v>-6837.7900000000009</v>
      </c>
      <c r="E18" s="10">
        <v>1101080.1499999994</v>
      </c>
      <c r="F18" s="1">
        <v>2642.3199999999997</v>
      </c>
      <c r="G18" s="1">
        <v>780028.03000000014</v>
      </c>
      <c r="H18" s="1">
        <v>568.08000000000175</v>
      </c>
      <c r="I18" s="10">
        <v>783238.43</v>
      </c>
      <c r="J18" s="1">
        <v>8237.4500000000007</v>
      </c>
      <c r="K18" s="1">
        <v>809452.82999999984</v>
      </c>
      <c r="L18" s="1">
        <v>23983.58</v>
      </c>
      <c r="M18" s="10">
        <v>841673.85999999975</v>
      </c>
      <c r="N18" s="1">
        <v>6115.3700000000017</v>
      </c>
      <c r="O18" s="1">
        <v>807272.45000000007</v>
      </c>
      <c r="P18" s="1">
        <v>-9265.9000000000015</v>
      </c>
      <c r="Q18" s="10">
        <v>804121.92</v>
      </c>
      <c r="R18" s="1">
        <v>2074.4800000000005</v>
      </c>
      <c r="S18" s="1">
        <v>693197.39999999979</v>
      </c>
      <c r="T18" s="1">
        <v>42077.849999999991</v>
      </c>
      <c r="U18" s="10">
        <v>737349.72999999975</v>
      </c>
      <c r="V18" s="1">
        <v>5199.8500000000013</v>
      </c>
      <c r="W18" s="1">
        <v>803740.60999999975</v>
      </c>
      <c r="X18" s="1">
        <v>-12153.599999999991</v>
      </c>
      <c r="Y18" s="10">
        <v>796786.85999999975</v>
      </c>
      <c r="Z18" s="1">
        <v>1337.5699999999997</v>
      </c>
      <c r="AA18" s="1">
        <v>754023.72</v>
      </c>
      <c r="AB18" s="1">
        <v>-36303.699999999997</v>
      </c>
      <c r="AC18" s="10">
        <v>719057.59</v>
      </c>
      <c r="AD18" s="1">
        <v>2039.18</v>
      </c>
      <c r="AE18" s="1">
        <v>818436.50999999943</v>
      </c>
      <c r="AF18" s="1">
        <v>-5897.630000000001</v>
      </c>
      <c r="AG18" s="10">
        <v>814578.05999999947</v>
      </c>
      <c r="AH18" s="1">
        <v>1344.9599999999998</v>
      </c>
      <c r="AI18" s="1">
        <v>881219.19</v>
      </c>
      <c r="AJ18" s="1">
        <v>10886.759999999998</v>
      </c>
      <c r="AK18" s="10">
        <v>893450.90999999992</v>
      </c>
      <c r="AL18" s="1">
        <v>1061.67</v>
      </c>
      <c r="AM18" s="1">
        <v>783825.05999999994</v>
      </c>
      <c r="AN18" s="1">
        <v>-3582.7799999999988</v>
      </c>
      <c r="AO18" s="10">
        <v>781303.95</v>
      </c>
      <c r="AP18" s="1">
        <v>959.66000000000008</v>
      </c>
      <c r="AQ18" s="1">
        <v>764805.47999999986</v>
      </c>
      <c r="AR18" s="1">
        <v>78978.510000000009</v>
      </c>
      <c r="AS18" s="10">
        <v>844743.64999999991</v>
      </c>
      <c r="AT18" s="1">
        <v>-320.58000000000004</v>
      </c>
      <c r="AU18" s="1">
        <v>752014.36</v>
      </c>
      <c r="AV18" s="1">
        <v>-51175.610000000008</v>
      </c>
      <c r="AW18" s="10">
        <v>700518.17</v>
      </c>
      <c r="AX18" s="1">
        <v>9817903.2799999975</v>
      </c>
    </row>
    <row r="19" spans="1:50" x14ac:dyDescent="0.25">
      <c r="A19" t="s">
        <v>18</v>
      </c>
      <c r="B19" s="1"/>
      <c r="C19" s="1">
        <v>38037.979999999989</v>
      </c>
      <c r="D19" s="1">
        <v>17284.89</v>
      </c>
      <c r="E19" s="10">
        <v>55322.869999999988</v>
      </c>
      <c r="F19" s="1"/>
      <c r="G19" s="1">
        <v>27317.599999999999</v>
      </c>
      <c r="H19" s="1">
        <v>12391.949999999999</v>
      </c>
      <c r="I19" s="10">
        <v>39709.549999999996</v>
      </c>
      <c r="J19" s="1"/>
      <c r="K19" s="1">
        <v>32583.82</v>
      </c>
      <c r="L19" s="1">
        <v>24500.5</v>
      </c>
      <c r="M19" s="10">
        <v>57084.32</v>
      </c>
      <c r="N19" s="1"/>
      <c r="O19" s="1">
        <v>23836.359999999993</v>
      </c>
      <c r="P19" s="1">
        <v>20363.069999999996</v>
      </c>
      <c r="Q19" s="10">
        <v>44199.429999999993</v>
      </c>
      <c r="R19" s="1"/>
      <c r="S19" s="1">
        <v>17321.699999999997</v>
      </c>
      <c r="T19" s="1">
        <v>23815.51</v>
      </c>
      <c r="U19" s="10">
        <v>41137.209999999992</v>
      </c>
      <c r="V19" s="1"/>
      <c r="W19" s="1">
        <v>24421.4</v>
      </c>
      <c r="X19" s="1">
        <v>13847.570000000002</v>
      </c>
      <c r="Y19" s="10">
        <v>38268.97</v>
      </c>
      <c r="Z19" s="1"/>
      <c r="AA19" s="1">
        <v>9539.6000000000022</v>
      </c>
      <c r="AB19" s="1">
        <v>21716.710000000003</v>
      </c>
      <c r="AC19" s="10">
        <v>31256.310000000005</v>
      </c>
      <c r="AD19" s="1"/>
      <c r="AE19" s="1">
        <v>22915.439999999999</v>
      </c>
      <c r="AF19" s="1">
        <v>23369.019999999997</v>
      </c>
      <c r="AG19" s="10">
        <v>46284.459999999992</v>
      </c>
      <c r="AH19" s="1"/>
      <c r="AI19" s="1">
        <v>25552.960000000003</v>
      </c>
      <c r="AJ19" s="1">
        <v>26491.059999999994</v>
      </c>
      <c r="AK19" s="10">
        <v>52044.02</v>
      </c>
      <c r="AL19" s="1"/>
      <c r="AM19" s="1">
        <v>16500.590000000004</v>
      </c>
      <c r="AN19" s="1">
        <v>22672.15</v>
      </c>
      <c r="AO19" s="10">
        <v>39172.740000000005</v>
      </c>
      <c r="AP19" s="1"/>
      <c r="AQ19" s="1">
        <v>15406.760000000002</v>
      </c>
      <c r="AR19" s="1">
        <v>28622.200000000004</v>
      </c>
      <c r="AS19" s="10">
        <v>44028.960000000006</v>
      </c>
      <c r="AT19" s="1"/>
      <c r="AU19" s="1">
        <v>10586.820000000002</v>
      </c>
      <c r="AV19" s="1">
        <v>17903.259999999998</v>
      </c>
      <c r="AW19" s="10">
        <v>28490.080000000002</v>
      </c>
      <c r="AX19" s="1">
        <v>516998.9200000001</v>
      </c>
    </row>
    <row r="20" spans="1:50" x14ac:dyDescent="0.25">
      <c r="A20" t="s">
        <v>20</v>
      </c>
      <c r="B20" s="1"/>
      <c r="C20" s="1">
        <v>258367.38000000003</v>
      </c>
      <c r="D20" s="1">
        <v>-2974.14</v>
      </c>
      <c r="E20" s="10">
        <v>255393.24000000002</v>
      </c>
      <c r="F20" s="1"/>
      <c r="G20" s="1">
        <v>74762.28</v>
      </c>
      <c r="H20" s="1"/>
      <c r="I20" s="10">
        <v>74762.28</v>
      </c>
      <c r="J20" s="1"/>
      <c r="K20" s="1">
        <v>83710.349999999991</v>
      </c>
      <c r="L20" s="1"/>
      <c r="M20" s="10">
        <v>83710.349999999991</v>
      </c>
      <c r="N20" s="1"/>
      <c r="O20" s="1">
        <v>3702.3200000000024</v>
      </c>
      <c r="P20" s="1">
        <v>192.92</v>
      </c>
      <c r="Q20" s="10">
        <v>3895.2400000000025</v>
      </c>
      <c r="R20" s="1"/>
      <c r="S20" s="1">
        <v>58986.929999999993</v>
      </c>
      <c r="T20" s="1">
        <v>1717.02</v>
      </c>
      <c r="U20" s="10">
        <v>60703.94999999999</v>
      </c>
      <c r="V20" s="1"/>
      <c r="W20" s="1">
        <v>57977.329999999994</v>
      </c>
      <c r="X20" s="1">
        <v>2604.4599999999996</v>
      </c>
      <c r="Y20" s="10">
        <v>60581.789999999994</v>
      </c>
      <c r="Z20" s="1"/>
      <c r="AA20" s="1">
        <v>56334.579999999994</v>
      </c>
      <c r="AB20" s="1">
        <v>-4514.3999999999996</v>
      </c>
      <c r="AC20" s="10">
        <v>51820.179999999993</v>
      </c>
      <c r="AD20" s="1"/>
      <c r="AE20" s="1">
        <v>130277.85</v>
      </c>
      <c r="AF20" s="1">
        <v>3624.5</v>
      </c>
      <c r="AG20" s="10">
        <v>133902.35</v>
      </c>
      <c r="AH20" s="1"/>
      <c r="AI20" s="1">
        <v>150249.94</v>
      </c>
      <c r="AJ20" s="1">
        <v>-1504.0700000000002</v>
      </c>
      <c r="AK20" s="10">
        <v>148745.87</v>
      </c>
      <c r="AL20" s="1"/>
      <c r="AM20" s="1">
        <v>130544.31999999999</v>
      </c>
      <c r="AN20" s="1">
        <v>-1960.7799999999997</v>
      </c>
      <c r="AO20" s="10">
        <v>128583.54</v>
      </c>
      <c r="AP20" s="1"/>
      <c r="AQ20" s="1">
        <v>53980.41</v>
      </c>
      <c r="AR20" s="1">
        <v>3097.2999999999997</v>
      </c>
      <c r="AS20" s="10">
        <v>57077.710000000006</v>
      </c>
      <c r="AT20" s="1"/>
      <c r="AU20" s="1">
        <v>33152.850000000006</v>
      </c>
      <c r="AV20" s="1">
        <v>4007.3100000000004</v>
      </c>
      <c r="AW20" s="10">
        <v>37160.160000000003</v>
      </c>
      <c r="AX20" s="1">
        <v>1096336.6599999999</v>
      </c>
    </row>
    <row r="21" spans="1:50" x14ac:dyDescent="0.25">
      <c r="A21" t="s">
        <v>21</v>
      </c>
      <c r="B21" s="1">
        <v>9439.5400000000009</v>
      </c>
      <c r="C21" s="1">
        <v>218933.86</v>
      </c>
      <c r="D21" s="1">
        <v>-8054.23</v>
      </c>
      <c r="E21" s="10">
        <v>220319.16999999998</v>
      </c>
      <c r="F21" s="1">
        <v>8934.69</v>
      </c>
      <c r="G21" s="1">
        <v>131805.53000000003</v>
      </c>
      <c r="H21" s="1">
        <v>1212.9899999999998</v>
      </c>
      <c r="I21" s="10">
        <v>141953.21000000002</v>
      </c>
      <c r="J21" s="1">
        <v>9921.39</v>
      </c>
      <c r="K21" s="1">
        <v>155820.71999999997</v>
      </c>
      <c r="L21" s="1">
        <v>630.75000000000045</v>
      </c>
      <c r="M21" s="10">
        <v>166372.85999999999</v>
      </c>
      <c r="N21" s="1">
        <v>5050.8500000000004</v>
      </c>
      <c r="O21" s="1">
        <v>141391.13999999998</v>
      </c>
      <c r="P21" s="1">
        <v>1452.3000000000002</v>
      </c>
      <c r="Q21" s="10">
        <v>147894.28999999998</v>
      </c>
      <c r="R21" s="1">
        <v>7417.9599999999991</v>
      </c>
      <c r="S21" s="1">
        <v>102485.23000000003</v>
      </c>
      <c r="T21" s="1">
        <v>3016.76</v>
      </c>
      <c r="U21" s="10">
        <v>112919.95000000003</v>
      </c>
      <c r="V21" s="1">
        <v>4546.9600000000009</v>
      </c>
      <c r="W21" s="1">
        <v>127029.92</v>
      </c>
      <c r="X21" s="1">
        <v>-3308.7300000000005</v>
      </c>
      <c r="Y21" s="10">
        <v>128268.15000000001</v>
      </c>
      <c r="Z21" s="1">
        <v>3741.85</v>
      </c>
      <c r="AA21" s="1">
        <v>117320.02000000002</v>
      </c>
      <c r="AB21" s="1">
        <v>485.53000000000065</v>
      </c>
      <c r="AC21" s="10">
        <v>121547.40000000002</v>
      </c>
      <c r="AD21" s="1">
        <v>5763.5999999999995</v>
      </c>
      <c r="AE21" s="1">
        <v>155385.01999999999</v>
      </c>
      <c r="AF21" s="1">
        <v>-2424.69</v>
      </c>
      <c r="AG21" s="10">
        <v>158723.93</v>
      </c>
      <c r="AH21" s="1">
        <v>7514.49</v>
      </c>
      <c r="AI21" s="1">
        <v>180901.47</v>
      </c>
      <c r="AJ21" s="1">
        <v>475.99000000000007</v>
      </c>
      <c r="AK21" s="10">
        <v>188891.94999999998</v>
      </c>
      <c r="AL21" s="1">
        <v>6665.9500000000007</v>
      </c>
      <c r="AM21" s="1">
        <v>154019.35</v>
      </c>
      <c r="AN21" s="1">
        <v>2566.5899999999997</v>
      </c>
      <c r="AO21" s="10">
        <v>163251.89000000001</v>
      </c>
      <c r="AP21" s="1">
        <v>3239.3199999999997</v>
      </c>
      <c r="AQ21" s="1">
        <v>114122.09</v>
      </c>
      <c r="AR21" s="1">
        <v>8911.5500000000011</v>
      </c>
      <c r="AS21" s="10">
        <v>126272.96000000001</v>
      </c>
      <c r="AT21" s="1">
        <v>2061.48</v>
      </c>
      <c r="AU21" s="1">
        <v>73957.909999999989</v>
      </c>
      <c r="AV21" s="1">
        <v>-4360.1500000000015</v>
      </c>
      <c r="AW21" s="10">
        <v>71659.239999999991</v>
      </c>
      <c r="AX21" s="1">
        <v>1748075.0000000002</v>
      </c>
    </row>
    <row r="22" spans="1:50" x14ac:dyDescent="0.25">
      <c r="A22" t="s">
        <v>22</v>
      </c>
      <c r="B22" s="1">
        <v>177916.66</v>
      </c>
      <c r="C22" s="1">
        <v>42619.56</v>
      </c>
      <c r="D22" s="1">
        <v>-11081.24</v>
      </c>
      <c r="E22" s="10">
        <v>209454.98</v>
      </c>
      <c r="F22" s="1">
        <v>144312.53999999998</v>
      </c>
      <c r="G22" s="1">
        <v>25817.439999999999</v>
      </c>
      <c r="H22" s="1">
        <v>-2436.29</v>
      </c>
      <c r="I22" s="10">
        <v>167693.68999999997</v>
      </c>
      <c r="J22" s="1">
        <v>158061.80999999997</v>
      </c>
      <c r="K22" s="1">
        <v>19471.939999999995</v>
      </c>
      <c r="L22" s="1">
        <v>5149.1000000000004</v>
      </c>
      <c r="M22" s="10">
        <v>182682.84999999998</v>
      </c>
      <c r="N22" s="1">
        <v>152573.66</v>
      </c>
      <c r="O22" s="1">
        <v>25518.83</v>
      </c>
      <c r="P22" s="1">
        <v>1689.3799999999992</v>
      </c>
      <c r="Q22" s="10">
        <v>179781.87</v>
      </c>
      <c r="R22" s="1">
        <v>146012.69999999998</v>
      </c>
      <c r="S22" s="1">
        <v>22230.2</v>
      </c>
      <c r="T22" s="1">
        <v>11264.619999999999</v>
      </c>
      <c r="U22" s="10">
        <v>179507.52</v>
      </c>
      <c r="V22" s="1">
        <v>175369.48</v>
      </c>
      <c r="W22" s="1">
        <v>34077.15</v>
      </c>
      <c r="X22" s="1">
        <v>-3848.3099999999995</v>
      </c>
      <c r="Y22" s="10">
        <v>205598.32</v>
      </c>
      <c r="Z22" s="1">
        <v>162159.29999999999</v>
      </c>
      <c r="AA22" s="1">
        <v>28442.840000000004</v>
      </c>
      <c r="AB22" s="1">
        <v>-8124.06</v>
      </c>
      <c r="AC22" s="10">
        <v>182478.07999999999</v>
      </c>
      <c r="AD22" s="1">
        <v>164889</v>
      </c>
      <c r="AE22" s="1">
        <v>41580.840000000004</v>
      </c>
      <c r="AF22" s="1">
        <v>76.010000000000034</v>
      </c>
      <c r="AG22" s="10">
        <v>206545.85</v>
      </c>
      <c r="AH22" s="1">
        <v>192735.43999999997</v>
      </c>
      <c r="AI22" s="1">
        <v>35347.000000000007</v>
      </c>
      <c r="AJ22" s="1">
        <v>2565.9799999999996</v>
      </c>
      <c r="AK22" s="10">
        <v>230648.41999999998</v>
      </c>
      <c r="AL22" s="1">
        <v>172894.86</v>
      </c>
      <c r="AM22" s="1">
        <v>33327.949999999997</v>
      </c>
      <c r="AN22" s="1">
        <v>-1443.8999999999999</v>
      </c>
      <c r="AO22" s="10">
        <v>204778.91</v>
      </c>
      <c r="AP22" s="1">
        <v>149660.79999999999</v>
      </c>
      <c r="AQ22" s="1">
        <v>33855.339999999997</v>
      </c>
      <c r="AR22" s="1">
        <v>28883.11</v>
      </c>
      <c r="AS22" s="10">
        <v>212399.25</v>
      </c>
      <c r="AT22" s="1">
        <v>134106.33000000002</v>
      </c>
      <c r="AU22" s="1">
        <v>34430.619999999995</v>
      </c>
      <c r="AV22" s="1">
        <v>-426.9500000000005</v>
      </c>
      <c r="AW22" s="10">
        <v>168110</v>
      </c>
      <c r="AX22" s="1">
        <v>2329679.7399999998</v>
      </c>
    </row>
    <row r="23" spans="1:50" x14ac:dyDescent="0.25">
      <c r="A23" t="s">
        <v>23</v>
      </c>
      <c r="B23" s="1">
        <v>107833.93999999999</v>
      </c>
      <c r="C23" s="1">
        <v>2647.0499999999997</v>
      </c>
      <c r="D23" s="1">
        <v>-7173.54</v>
      </c>
      <c r="E23" s="10">
        <v>103307.45</v>
      </c>
      <c r="F23" s="1">
        <v>73046.860000000015</v>
      </c>
      <c r="G23" s="1">
        <v>3193.9699999999993</v>
      </c>
      <c r="H23" s="1">
        <v>1793.39</v>
      </c>
      <c r="I23" s="10">
        <v>78034.220000000016</v>
      </c>
      <c r="J23" s="1">
        <v>86383.389999999985</v>
      </c>
      <c r="K23" s="1">
        <v>3370.89</v>
      </c>
      <c r="L23" s="1">
        <v>-1315.15</v>
      </c>
      <c r="M23" s="10">
        <v>88439.12999999999</v>
      </c>
      <c r="N23" s="1">
        <v>78591.819999999992</v>
      </c>
      <c r="O23" s="1">
        <v>4754.97</v>
      </c>
      <c r="P23" s="1">
        <v>757.3</v>
      </c>
      <c r="Q23" s="10">
        <v>84104.09</v>
      </c>
      <c r="R23" s="1">
        <v>71363.280000000013</v>
      </c>
      <c r="S23" s="1">
        <v>2248.420000000001</v>
      </c>
      <c r="T23" s="1">
        <v>3181.5200000000004</v>
      </c>
      <c r="U23" s="10">
        <v>76793.220000000016</v>
      </c>
      <c r="V23" s="1">
        <v>86661.3</v>
      </c>
      <c r="W23" s="1">
        <v>5742.37</v>
      </c>
      <c r="X23" s="1">
        <v>-1360.5000000000005</v>
      </c>
      <c r="Y23" s="10">
        <v>91043.17</v>
      </c>
      <c r="Z23" s="1">
        <v>85320.420000000013</v>
      </c>
      <c r="AA23" s="1">
        <v>3950.4200000000023</v>
      </c>
      <c r="AB23" s="1">
        <v>162.86000000000013</v>
      </c>
      <c r="AC23" s="10">
        <v>89433.700000000012</v>
      </c>
      <c r="AD23" s="1">
        <v>84069.119999999995</v>
      </c>
      <c r="AE23" s="1">
        <v>3151.76</v>
      </c>
      <c r="AF23" s="1">
        <v>-1558.88</v>
      </c>
      <c r="AG23" s="10">
        <v>85661.999999999985</v>
      </c>
      <c r="AH23" s="1">
        <v>95637.03</v>
      </c>
      <c r="AI23" s="1">
        <v>5598.489999999998</v>
      </c>
      <c r="AJ23" s="1">
        <v>-1355.54</v>
      </c>
      <c r="AK23" s="10">
        <v>99879.98</v>
      </c>
      <c r="AL23" s="1">
        <v>81849.03</v>
      </c>
      <c r="AM23" s="1">
        <v>4823.2</v>
      </c>
      <c r="AN23" s="1">
        <v>2406.08</v>
      </c>
      <c r="AO23" s="10">
        <v>89078.31</v>
      </c>
      <c r="AP23" s="1">
        <v>78514.66</v>
      </c>
      <c r="AQ23" s="1">
        <v>3405.31</v>
      </c>
      <c r="AR23" s="1">
        <v>10708.77</v>
      </c>
      <c r="AS23" s="10">
        <v>92628.74</v>
      </c>
      <c r="AT23" s="1">
        <v>48810.25</v>
      </c>
      <c r="AU23" s="1">
        <v>2594.2299999999996</v>
      </c>
      <c r="AV23" s="1">
        <v>-3485.42</v>
      </c>
      <c r="AW23" s="10">
        <v>47919.06</v>
      </c>
      <c r="AX23" s="1">
        <v>1026323.07</v>
      </c>
    </row>
    <row r="24" spans="1:50" x14ac:dyDescent="0.25">
      <c r="A24" t="s">
        <v>24</v>
      </c>
      <c r="B24" s="1">
        <v>954.31000000000006</v>
      </c>
      <c r="C24" s="1">
        <v>24076.170000000002</v>
      </c>
      <c r="D24" s="1">
        <v>-1847.34</v>
      </c>
      <c r="E24" s="10">
        <v>23183.140000000003</v>
      </c>
      <c r="F24" s="1">
        <v>4000.4500000000003</v>
      </c>
      <c r="G24" s="1">
        <v>19041.650000000001</v>
      </c>
      <c r="H24" s="1">
        <v>1766.37</v>
      </c>
      <c r="I24" s="10">
        <v>24808.47</v>
      </c>
      <c r="J24" s="1">
        <v>7009.5700000000006</v>
      </c>
      <c r="K24" s="1">
        <v>20091.640000000003</v>
      </c>
      <c r="L24" s="1">
        <v>-1766.37</v>
      </c>
      <c r="M24" s="10">
        <v>25334.840000000004</v>
      </c>
      <c r="N24" s="1">
        <v>5303.98</v>
      </c>
      <c r="O24" s="1">
        <v>16645.940000000002</v>
      </c>
      <c r="P24" s="1"/>
      <c r="Q24" s="10">
        <v>21949.920000000002</v>
      </c>
      <c r="R24" s="1">
        <v>3315.2299999999996</v>
      </c>
      <c r="S24" s="1">
        <v>16735.540000000005</v>
      </c>
      <c r="T24" s="1">
        <v>1739.16</v>
      </c>
      <c r="U24" s="10">
        <v>21789.930000000004</v>
      </c>
      <c r="V24" s="1">
        <v>6328.4799999999987</v>
      </c>
      <c r="W24" s="1">
        <v>18150.730000000003</v>
      </c>
      <c r="X24" s="1">
        <v>-711.46</v>
      </c>
      <c r="Y24" s="10">
        <v>23767.750000000004</v>
      </c>
      <c r="Z24" s="1">
        <v>4855.2299999999996</v>
      </c>
      <c r="AA24" s="1">
        <v>16831</v>
      </c>
      <c r="AB24" s="1">
        <v>-1027.7</v>
      </c>
      <c r="AC24" s="10">
        <v>20658.53</v>
      </c>
      <c r="AD24" s="1">
        <v>6242.51</v>
      </c>
      <c r="AE24" s="1">
        <v>18106.190000000002</v>
      </c>
      <c r="AF24" s="1"/>
      <c r="AG24" s="10">
        <v>24348.700000000004</v>
      </c>
      <c r="AH24" s="1">
        <v>7685.6500000000005</v>
      </c>
      <c r="AI24" s="1">
        <v>19528.45</v>
      </c>
      <c r="AJ24" s="1"/>
      <c r="AK24" s="10">
        <v>27214.100000000002</v>
      </c>
      <c r="AL24" s="1">
        <v>5745.82</v>
      </c>
      <c r="AM24" s="1">
        <v>15297.41</v>
      </c>
      <c r="AN24" s="1"/>
      <c r="AO24" s="10">
        <v>21043.23</v>
      </c>
      <c r="AP24" s="1">
        <v>7847.35</v>
      </c>
      <c r="AQ24" s="1">
        <v>15983.08</v>
      </c>
      <c r="AR24" s="1">
        <v>2635.11</v>
      </c>
      <c r="AS24" s="10">
        <v>26465.54</v>
      </c>
      <c r="AT24" s="1">
        <v>3760.25</v>
      </c>
      <c r="AU24" s="1">
        <v>12634.87</v>
      </c>
      <c r="AV24" s="1">
        <v>439.2199999999998</v>
      </c>
      <c r="AW24" s="10">
        <v>16834.340000000004</v>
      </c>
      <c r="AX24" s="1">
        <v>277398.49</v>
      </c>
    </row>
    <row r="25" spans="1:50" x14ac:dyDescent="0.25">
      <c r="A25" t="s">
        <v>25</v>
      </c>
      <c r="B25" s="1">
        <v>20710.030000000006</v>
      </c>
      <c r="C25" s="1">
        <v>89637.93999999993</v>
      </c>
      <c r="D25" s="1">
        <v>-6047.0700000000006</v>
      </c>
      <c r="E25" s="10">
        <v>104300.89999999994</v>
      </c>
      <c r="F25" s="1">
        <v>25624.13</v>
      </c>
      <c r="G25" s="1">
        <v>60371.08</v>
      </c>
      <c r="H25" s="1">
        <v>302.55</v>
      </c>
      <c r="I25" s="10">
        <v>86297.760000000009</v>
      </c>
      <c r="J25" s="1">
        <v>34761.360000000001</v>
      </c>
      <c r="K25" s="1">
        <v>88095.26</v>
      </c>
      <c r="L25" s="1">
        <v>-629.92999999999995</v>
      </c>
      <c r="M25" s="10">
        <v>122226.69</v>
      </c>
      <c r="N25" s="1">
        <v>27122.610000000004</v>
      </c>
      <c r="O25" s="1">
        <v>62691.719999999987</v>
      </c>
      <c r="P25" s="1">
        <v>1204.0699999999997</v>
      </c>
      <c r="Q25" s="10">
        <v>91018.4</v>
      </c>
      <c r="R25" s="1">
        <v>25436.300000000007</v>
      </c>
      <c r="S25" s="1">
        <v>58519.1</v>
      </c>
      <c r="T25" s="1">
        <v>7460.87</v>
      </c>
      <c r="U25" s="10">
        <v>91416.27</v>
      </c>
      <c r="V25" s="1">
        <v>23605.370000000003</v>
      </c>
      <c r="W25" s="1">
        <v>70600.910000000018</v>
      </c>
      <c r="X25" s="1">
        <v>-1470.6999999999998</v>
      </c>
      <c r="Y25" s="10">
        <v>92735.580000000031</v>
      </c>
      <c r="Z25" s="1">
        <v>20824.359999999993</v>
      </c>
      <c r="AA25" s="1">
        <v>53665.110000000015</v>
      </c>
      <c r="AB25" s="1">
        <v>2748.85</v>
      </c>
      <c r="AC25" s="10">
        <v>77238.320000000007</v>
      </c>
      <c r="AD25" s="1">
        <v>28687.5</v>
      </c>
      <c r="AE25" s="1">
        <v>67146.16</v>
      </c>
      <c r="AF25" s="1">
        <v>1483.3800000000006</v>
      </c>
      <c r="AG25" s="10">
        <v>97317.040000000008</v>
      </c>
      <c r="AH25" s="1">
        <v>30741.72</v>
      </c>
      <c r="AI25" s="1">
        <v>75614.329999999987</v>
      </c>
      <c r="AJ25" s="1">
        <v>2056.5300000000002</v>
      </c>
      <c r="AK25" s="10">
        <v>108412.57999999999</v>
      </c>
      <c r="AL25" s="1">
        <v>35125.240000000005</v>
      </c>
      <c r="AM25" s="1">
        <v>51901.91</v>
      </c>
      <c r="AN25" s="1">
        <v>2765.63</v>
      </c>
      <c r="AO25" s="10">
        <v>89792.780000000013</v>
      </c>
      <c r="AP25" s="1">
        <v>13289.35</v>
      </c>
      <c r="AQ25" s="1">
        <v>51292.409999999989</v>
      </c>
      <c r="AR25" s="1">
        <v>14391.55</v>
      </c>
      <c r="AS25" s="10">
        <v>78973.309999999983</v>
      </c>
      <c r="AT25" s="1">
        <v>12717.25</v>
      </c>
      <c r="AU25" s="1">
        <v>41934.410000000003</v>
      </c>
      <c r="AV25" s="1">
        <v>1783.35</v>
      </c>
      <c r="AW25" s="10">
        <v>56435.01</v>
      </c>
      <c r="AX25" s="1">
        <v>1096164.6399999999</v>
      </c>
    </row>
    <row r="26" spans="1:50" x14ac:dyDescent="0.25">
      <c r="A26" t="s">
        <v>26</v>
      </c>
      <c r="B26" s="1"/>
      <c r="C26" s="1">
        <v>221771.77999999997</v>
      </c>
      <c r="D26" s="1">
        <v>-8351.32</v>
      </c>
      <c r="E26" s="10">
        <v>213420.45999999996</v>
      </c>
      <c r="F26" s="1"/>
      <c r="G26" s="1">
        <v>84407.889999999985</v>
      </c>
      <c r="H26" s="1">
        <v>2046.52</v>
      </c>
      <c r="I26" s="10">
        <v>86454.409999999989</v>
      </c>
      <c r="J26" s="1"/>
      <c r="K26" s="1">
        <v>95790.47000000003</v>
      </c>
      <c r="L26" s="1">
        <v>-175.42000000000007</v>
      </c>
      <c r="M26" s="10">
        <v>95615.050000000032</v>
      </c>
      <c r="N26" s="1"/>
      <c r="O26" s="1">
        <v>93426.4</v>
      </c>
      <c r="P26" s="1">
        <v>-365.78999999999996</v>
      </c>
      <c r="Q26" s="10">
        <v>93060.61</v>
      </c>
      <c r="R26" s="1"/>
      <c r="S26" s="1">
        <v>93131.510000000009</v>
      </c>
      <c r="T26" s="1">
        <v>3131.0499999999997</v>
      </c>
      <c r="U26" s="10">
        <v>96262.560000000012</v>
      </c>
      <c r="V26" s="1"/>
      <c r="W26" s="1">
        <v>97124.590000000011</v>
      </c>
      <c r="X26" s="1">
        <v>-3853.6099999999997</v>
      </c>
      <c r="Y26" s="10">
        <v>93270.98000000001</v>
      </c>
      <c r="Z26" s="1"/>
      <c r="AA26" s="1">
        <v>93100.6</v>
      </c>
      <c r="AB26" s="1">
        <v>-782.75</v>
      </c>
      <c r="AC26" s="10">
        <v>92317.85</v>
      </c>
      <c r="AD26" s="1"/>
      <c r="AE26" s="1">
        <v>85106.19</v>
      </c>
      <c r="AF26" s="1">
        <v>2739.67</v>
      </c>
      <c r="AG26" s="10">
        <v>87845.86</v>
      </c>
      <c r="AH26" s="1"/>
      <c r="AI26" s="1">
        <v>117827.88</v>
      </c>
      <c r="AJ26" s="1">
        <v>511.79999999999973</v>
      </c>
      <c r="AK26" s="10">
        <v>118339.68000000001</v>
      </c>
      <c r="AL26" s="1"/>
      <c r="AM26" s="1">
        <v>109387.27000000002</v>
      </c>
      <c r="AN26" s="1">
        <v>-1144.0499999999997</v>
      </c>
      <c r="AO26" s="10">
        <v>108243.22000000002</v>
      </c>
      <c r="AP26" s="1"/>
      <c r="AQ26" s="1">
        <v>91883.17</v>
      </c>
      <c r="AR26" s="1">
        <v>8369.49</v>
      </c>
      <c r="AS26" s="10">
        <v>100252.66</v>
      </c>
      <c r="AT26" s="1"/>
      <c r="AU26" s="1">
        <v>78958.350000000006</v>
      </c>
      <c r="AV26" s="1">
        <v>361.23999999999978</v>
      </c>
      <c r="AW26" s="10">
        <v>79319.590000000011</v>
      </c>
      <c r="AX26" s="1">
        <v>1264402.9300000002</v>
      </c>
    </row>
    <row r="27" spans="1:50" x14ac:dyDescent="0.25">
      <c r="A27" t="s">
        <v>27</v>
      </c>
      <c r="B27" s="1">
        <v>89150.830000000016</v>
      </c>
      <c r="C27" s="1">
        <v>73382.510000000009</v>
      </c>
      <c r="D27" s="1">
        <v>-6022.91</v>
      </c>
      <c r="E27" s="10">
        <v>156510.43000000002</v>
      </c>
      <c r="F27" s="1">
        <v>40294.93</v>
      </c>
      <c r="G27" s="1">
        <v>21197.920000000002</v>
      </c>
      <c r="H27" s="1">
        <v>515.58000000000004</v>
      </c>
      <c r="I27" s="10">
        <v>62008.430000000008</v>
      </c>
      <c r="J27" s="1">
        <v>39994.050000000003</v>
      </c>
      <c r="K27" s="1">
        <v>23543.74</v>
      </c>
      <c r="L27" s="1">
        <v>-185.61</v>
      </c>
      <c r="M27" s="10">
        <v>63352.180000000008</v>
      </c>
      <c r="N27" s="1">
        <v>34850.730000000003</v>
      </c>
      <c r="O27" s="1">
        <v>27398.450000000004</v>
      </c>
      <c r="P27" s="1">
        <v>-329.97</v>
      </c>
      <c r="Q27" s="10">
        <v>61919.210000000006</v>
      </c>
      <c r="R27" s="1">
        <v>24137.839999999997</v>
      </c>
      <c r="S27" s="1">
        <v>42830.249999999993</v>
      </c>
      <c r="T27" s="1">
        <v>4963.83</v>
      </c>
      <c r="U27" s="10">
        <v>71931.92</v>
      </c>
      <c r="V27" s="1">
        <v>35905.289999999994</v>
      </c>
      <c r="W27" s="1">
        <v>45455.66</v>
      </c>
      <c r="X27" s="1">
        <v>-3384.58</v>
      </c>
      <c r="Y27" s="10">
        <v>77976.37</v>
      </c>
      <c r="Z27" s="1">
        <v>51440.44</v>
      </c>
      <c r="AA27" s="1">
        <v>19918.759999999991</v>
      </c>
      <c r="AB27" s="1">
        <v>0</v>
      </c>
      <c r="AC27" s="10">
        <v>71359.199999999997</v>
      </c>
      <c r="AD27" s="1">
        <v>44867.19</v>
      </c>
      <c r="AE27" s="1">
        <v>34919.279999999999</v>
      </c>
      <c r="AF27" s="1">
        <v>-1579.25</v>
      </c>
      <c r="AG27" s="10">
        <v>78207.22</v>
      </c>
      <c r="AH27" s="1">
        <v>32004.039999999994</v>
      </c>
      <c r="AI27" s="1">
        <v>57091.920000000013</v>
      </c>
      <c r="AJ27" s="1">
        <v>2405.3200000000002</v>
      </c>
      <c r="AK27" s="10">
        <v>91501.280000000013</v>
      </c>
      <c r="AL27" s="1">
        <v>42609.569999999992</v>
      </c>
      <c r="AM27" s="1">
        <v>45433.4</v>
      </c>
      <c r="AN27" s="1">
        <v>-1190.5100000000002</v>
      </c>
      <c r="AO27" s="10">
        <v>86852.46</v>
      </c>
      <c r="AP27" s="1">
        <v>48936.619999999995</v>
      </c>
      <c r="AQ27" s="1">
        <v>26105.040000000001</v>
      </c>
      <c r="AR27" s="1">
        <v>6948.7000000000007</v>
      </c>
      <c r="AS27" s="10">
        <v>81990.36</v>
      </c>
      <c r="AT27" s="1">
        <v>24638.190000000002</v>
      </c>
      <c r="AU27" s="1">
        <v>39235.760000000002</v>
      </c>
      <c r="AV27" s="1">
        <v>1797.9300000000003</v>
      </c>
      <c r="AW27" s="10">
        <v>65671.88</v>
      </c>
      <c r="AX27" s="1">
        <v>969280.94000000029</v>
      </c>
    </row>
    <row r="28" spans="1:50" x14ac:dyDescent="0.25">
      <c r="A28" t="s">
        <v>28</v>
      </c>
      <c r="B28" s="1">
        <v>42.97</v>
      </c>
      <c r="C28" s="1">
        <v>75122.139999999956</v>
      </c>
      <c r="D28" s="1">
        <v>-3373.2199999999993</v>
      </c>
      <c r="E28" s="10">
        <v>71791.889999999956</v>
      </c>
      <c r="F28" s="1">
        <v>123.22</v>
      </c>
      <c r="G28" s="1">
        <v>38966.530000000021</v>
      </c>
      <c r="H28" s="1">
        <v>2059.2399999999998</v>
      </c>
      <c r="I28" s="10">
        <v>41148.99000000002</v>
      </c>
      <c r="J28" s="1">
        <v>275.33000000000004</v>
      </c>
      <c r="K28" s="1">
        <v>56898.510000000024</v>
      </c>
      <c r="L28" s="1">
        <v>-2156.64</v>
      </c>
      <c r="M28" s="10">
        <v>55017.200000000026</v>
      </c>
      <c r="N28" s="1">
        <v>43.800000000000011</v>
      </c>
      <c r="O28" s="1">
        <v>54236.010000000031</v>
      </c>
      <c r="P28" s="1">
        <v>1080.7399999999998</v>
      </c>
      <c r="Q28" s="10">
        <v>55360.550000000032</v>
      </c>
      <c r="R28" s="1">
        <v>20.370000000000005</v>
      </c>
      <c r="S28" s="1">
        <v>51771.62999999999</v>
      </c>
      <c r="T28" s="1">
        <v>3336.73</v>
      </c>
      <c r="U28" s="10">
        <v>55128.729999999996</v>
      </c>
      <c r="V28" s="1">
        <v>510.01000000000005</v>
      </c>
      <c r="W28" s="1">
        <v>48051.12999999999</v>
      </c>
      <c r="X28" s="1">
        <v>-508.26000000000022</v>
      </c>
      <c r="Y28" s="10">
        <v>48052.87999999999</v>
      </c>
      <c r="Z28" s="1">
        <v>-85.660000000000011</v>
      </c>
      <c r="AA28" s="1">
        <v>52782.48000000004</v>
      </c>
      <c r="AB28" s="1">
        <v>-3601.8999999999996</v>
      </c>
      <c r="AC28" s="10">
        <v>49094.920000000035</v>
      </c>
      <c r="AD28" s="1">
        <v>304.42</v>
      </c>
      <c r="AE28" s="1">
        <v>52944.410000000033</v>
      </c>
      <c r="AF28" s="1">
        <v>1171.19</v>
      </c>
      <c r="AG28" s="10">
        <v>54420.020000000033</v>
      </c>
      <c r="AH28" s="1">
        <v>149.13999999999999</v>
      </c>
      <c r="AI28" s="1">
        <v>56637.039999999994</v>
      </c>
      <c r="AJ28" s="1">
        <v>2607.4699999999998</v>
      </c>
      <c r="AK28" s="10">
        <v>59393.649999999994</v>
      </c>
      <c r="AL28" s="1">
        <v>144.47</v>
      </c>
      <c r="AM28" s="1">
        <v>54462.840000000011</v>
      </c>
      <c r="AN28" s="1">
        <v>-132.53999999999996</v>
      </c>
      <c r="AO28" s="10">
        <v>54474.770000000011</v>
      </c>
      <c r="AP28" s="1">
        <v>-55.07</v>
      </c>
      <c r="AQ28" s="1">
        <v>51933.78</v>
      </c>
      <c r="AR28" s="1">
        <v>7026.93</v>
      </c>
      <c r="AS28" s="10">
        <v>58905.64</v>
      </c>
      <c r="AT28" s="1">
        <v>52.34</v>
      </c>
      <c r="AU28" s="1">
        <v>48482.880000000005</v>
      </c>
      <c r="AV28" s="1">
        <v>-6695.46</v>
      </c>
      <c r="AW28" s="10">
        <v>41839.760000000002</v>
      </c>
      <c r="AX28" s="1">
        <v>644629.00000000012</v>
      </c>
    </row>
    <row r="29" spans="1:50" x14ac:dyDescent="0.25">
      <c r="A29" t="s">
        <v>29</v>
      </c>
      <c r="B29" s="1">
        <v>194664.65</v>
      </c>
      <c r="C29" s="1">
        <v>8298.0799999999981</v>
      </c>
      <c r="D29" s="1">
        <v>-14930.94</v>
      </c>
      <c r="E29" s="10">
        <v>188031.78999999998</v>
      </c>
      <c r="F29" s="1">
        <v>133454.09000000003</v>
      </c>
      <c r="G29" s="1">
        <v>4208.6499999999996</v>
      </c>
      <c r="H29" s="1">
        <v>0</v>
      </c>
      <c r="I29" s="10">
        <v>137662.74000000002</v>
      </c>
      <c r="J29" s="1">
        <v>154510.69999999998</v>
      </c>
      <c r="K29" s="1">
        <v>7991.1399999999994</v>
      </c>
      <c r="L29" s="1">
        <v>-935.94</v>
      </c>
      <c r="M29" s="10">
        <v>161565.89999999997</v>
      </c>
      <c r="N29" s="1">
        <v>140697.21</v>
      </c>
      <c r="O29" s="1">
        <v>10133.320000000002</v>
      </c>
      <c r="P29" s="1">
        <v>122.62000000000006</v>
      </c>
      <c r="Q29" s="10">
        <v>150953.15</v>
      </c>
      <c r="R29" s="1">
        <v>151380.27000000005</v>
      </c>
      <c r="S29" s="1">
        <v>3958.23</v>
      </c>
      <c r="T29" s="1">
        <v>8090.83</v>
      </c>
      <c r="U29" s="10">
        <v>163429.33000000005</v>
      </c>
      <c r="V29" s="1">
        <v>159287.84</v>
      </c>
      <c r="W29" s="1">
        <v>6767.9199999999983</v>
      </c>
      <c r="X29" s="1">
        <v>-331.81999999999971</v>
      </c>
      <c r="Y29" s="10">
        <v>165723.94</v>
      </c>
      <c r="Z29" s="1">
        <v>143916.34999999998</v>
      </c>
      <c r="AA29" s="1">
        <v>8606.18</v>
      </c>
      <c r="AB29" s="1">
        <v>-5968.29</v>
      </c>
      <c r="AC29" s="10">
        <v>146554.23999999996</v>
      </c>
      <c r="AD29" s="1">
        <v>131943.14000000001</v>
      </c>
      <c r="AE29" s="1">
        <v>9392.3999999999978</v>
      </c>
      <c r="AF29" s="1">
        <v>117.73999999999978</v>
      </c>
      <c r="AG29" s="10">
        <v>141453.28</v>
      </c>
      <c r="AH29" s="1">
        <v>147953.33000000002</v>
      </c>
      <c r="AI29" s="1">
        <v>16061.049999999997</v>
      </c>
      <c r="AJ29" s="1">
        <v>2978.58</v>
      </c>
      <c r="AK29" s="10">
        <v>166992.95999999999</v>
      </c>
      <c r="AL29" s="1">
        <v>151518.87</v>
      </c>
      <c r="AM29" s="1">
        <v>13502.48</v>
      </c>
      <c r="AN29" s="1">
        <v>439.67000000000007</v>
      </c>
      <c r="AO29" s="10">
        <v>165461.02000000002</v>
      </c>
      <c r="AP29" s="1">
        <v>144818.04999999999</v>
      </c>
      <c r="AQ29" s="1">
        <v>10312.36</v>
      </c>
      <c r="AR29" s="1">
        <v>17436.75</v>
      </c>
      <c r="AS29" s="10">
        <v>172567.15999999997</v>
      </c>
      <c r="AT29" s="1">
        <v>121654.18</v>
      </c>
      <c r="AU29" s="1">
        <v>9372.7000000000007</v>
      </c>
      <c r="AV29" s="1">
        <v>-5342.8400000000011</v>
      </c>
      <c r="AW29" s="10">
        <v>125684.04</v>
      </c>
      <c r="AX29" s="1">
        <v>1886079.55</v>
      </c>
    </row>
    <row r="30" spans="1:50" x14ac:dyDescent="0.25">
      <c r="A30" t="s">
        <v>30</v>
      </c>
      <c r="B30" s="1">
        <v>249873.37000000002</v>
      </c>
      <c r="C30" s="1">
        <v>36084.65</v>
      </c>
      <c r="D30" s="1">
        <v>-18731.420000000002</v>
      </c>
      <c r="E30" s="10">
        <v>267226.60000000003</v>
      </c>
      <c r="F30" s="1">
        <v>165648.38999999998</v>
      </c>
      <c r="G30" s="1">
        <v>30277.460000000003</v>
      </c>
      <c r="H30" s="1">
        <v>2675.9300000000003</v>
      </c>
      <c r="I30" s="10">
        <v>198601.77999999997</v>
      </c>
      <c r="J30" s="1">
        <v>193493.8</v>
      </c>
      <c r="K30" s="1">
        <v>27065.45</v>
      </c>
      <c r="L30" s="1">
        <v>1616.5699999999997</v>
      </c>
      <c r="M30" s="10">
        <v>222175.82</v>
      </c>
      <c r="N30" s="1">
        <v>184400.78000000003</v>
      </c>
      <c r="O30" s="1">
        <v>39023.11</v>
      </c>
      <c r="P30" s="1">
        <v>-5439.32</v>
      </c>
      <c r="Q30" s="10">
        <v>217984.57</v>
      </c>
      <c r="R30" s="1">
        <v>146141.98000000001</v>
      </c>
      <c r="S30" s="1">
        <v>42658.94999999999</v>
      </c>
      <c r="T30" s="1">
        <v>14653.01</v>
      </c>
      <c r="U30" s="10">
        <v>203453.94</v>
      </c>
      <c r="V30" s="1">
        <v>213980.22999999995</v>
      </c>
      <c r="W30" s="1">
        <v>9872.1399999999976</v>
      </c>
      <c r="X30" s="1">
        <v>-5323.8000000000011</v>
      </c>
      <c r="Y30" s="10">
        <v>218528.56999999995</v>
      </c>
      <c r="Z30" s="1">
        <v>176322.02000000002</v>
      </c>
      <c r="AA30" s="1">
        <v>41437.680000000008</v>
      </c>
      <c r="AB30" s="1">
        <v>-6920.1699999999992</v>
      </c>
      <c r="AC30" s="10">
        <v>210839.53</v>
      </c>
      <c r="AD30" s="1">
        <v>195854.06999999998</v>
      </c>
      <c r="AE30" s="1">
        <v>23587.010000000006</v>
      </c>
      <c r="AF30" s="1">
        <v>-1303.26</v>
      </c>
      <c r="AG30" s="10">
        <v>218137.81999999998</v>
      </c>
      <c r="AH30" s="1">
        <v>209569.03000000003</v>
      </c>
      <c r="AI30" s="1">
        <v>49697.239999999991</v>
      </c>
      <c r="AJ30" s="1">
        <v>365.53</v>
      </c>
      <c r="AK30" s="10">
        <v>259631.80000000002</v>
      </c>
      <c r="AL30" s="1">
        <v>186978.88</v>
      </c>
      <c r="AM30" s="1">
        <v>23412.71</v>
      </c>
      <c r="AN30" s="1">
        <v>1705.38</v>
      </c>
      <c r="AO30" s="10">
        <v>212096.97</v>
      </c>
      <c r="AP30" s="1">
        <v>159129.30000000002</v>
      </c>
      <c r="AQ30" s="1">
        <v>31691.190000000002</v>
      </c>
      <c r="AR30" s="1">
        <v>27303.79</v>
      </c>
      <c r="AS30" s="10">
        <v>218124.28000000003</v>
      </c>
      <c r="AT30" s="1">
        <v>138251.29</v>
      </c>
      <c r="AU30" s="1">
        <v>28055.48</v>
      </c>
      <c r="AV30" s="1">
        <v>-4201.5</v>
      </c>
      <c r="AW30" s="10">
        <v>162105.27000000002</v>
      </c>
      <c r="AX30" s="1">
        <v>2608906.9499999997</v>
      </c>
    </row>
    <row r="31" spans="1:50" x14ac:dyDescent="0.25">
      <c r="A31" t="s">
        <v>31</v>
      </c>
      <c r="B31" s="1">
        <v>5922.16</v>
      </c>
      <c r="C31" s="1">
        <v>168878.16</v>
      </c>
      <c r="D31" s="1">
        <v>8405.1900000000023</v>
      </c>
      <c r="E31" s="10">
        <v>183205.51</v>
      </c>
      <c r="F31" s="1">
        <v>1832.19</v>
      </c>
      <c r="G31" s="1">
        <v>118219.26000000005</v>
      </c>
      <c r="H31" s="1">
        <v>2125.1299999999997</v>
      </c>
      <c r="I31" s="10">
        <v>122176.58000000006</v>
      </c>
      <c r="J31" s="1">
        <v>29902.120000000003</v>
      </c>
      <c r="K31" s="1">
        <v>149462.78</v>
      </c>
      <c r="L31" s="1">
        <v>3585.45</v>
      </c>
      <c r="M31" s="10">
        <v>182950.35</v>
      </c>
      <c r="N31" s="1">
        <v>15728.579999999998</v>
      </c>
      <c r="O31" s="1">
        <v>108586.95</v>
      </c>
      <c r="P31" s="1">
        <v>803.88000000000011</v>
      </c>
      <c r="Q31" s="10">
        <v>125119.41</v>
      </c>
      <c r="R31" s="1">
        <v>24218.969999999998</v>
      </c>
      <c r="S31" s="1">
        <v>81458.259999999995</v>
      </c>
      <c r="T31" s="1">
        <v>13544.73</v>
      </c>
      <c r="U31" s="10">
        <v>119221.95999999999</v>
      </c>
      <c r="V31" s="1">
        <v>41733.880000000005</v>
      </c>
      <c r="W31" s="1">
        <v>80000.44</v>
      </c>
      <c r="X31" s="1">
        <v>-513.51999999999862</v>
      </c>
      <c r="Y31" s="10">
        <v>121220.8</v>
      </c>
      <c r="Z31" s="1">
        <v>18940.250000000004</v>
      </c>
      <c r="AA31" s="1">
        <v>83971.53</v>
      </c>
      <c r="AB31" s="1">
        <v>-3391.0400000000009</v>
      </c>
      <c r="AC31" s="10">
        <v>99520.739999999991</v>
      </c>
      <c r="AD31" s="1">
        <v>20412.469999999998</v>
      </c>
      <c r="AE31" s="1">
        <v>106518.56000000001</v>
      </c>
      <c r="AF31" s="1">
        <v>6905.0399999999991</v>
      </c>
      <c r="AG31" s="10">
        <v>133836.07</v>
      </c>
      <c r="AH31" s="1">
        <v>23282.760000000002</v>
      </c>
      <c r="AI31" s="1">
        <v>119158.67000000001</v>
      </c>
      <c r="AJ31" s="1">
        <v>6503.22</v>
      </c>
      <c r="AK31" s="10">
        <v>148944.65000000002</v>
      </c>
      <c r="AL31" s="1">
        <v>7433.66</v>
      </c>
      <c r="AM31" s="1">
        <v>162004.29999999996</v>
      </c>
      <c r="AN31" s="1">
        <v>2712.6699999999996</v>
      </c>
      <c r="AO31" s="10">
        <v>172150.62999999998</v>
      </c>
      <c r="AP31" s="1">
        <v>7266.2900000000009</v>
      </c>
      <c r="AQ31" s="1">
        <v>137446.32999999999</v>
      </c>
      <c r="AR31" s="1">
        <v>19517.520000000008</v>
      </c>
      <c r="AS31" s="10">
        <v>164230.14000000001</v>
      </c>
      <c r="AT31" s="1">
        <v>11082.54</v>
      </c>
      <c r="AU31" s="1">
        <v>98260.22</v>
      </c>
      <c r="AV31" s="1">
        <v>-5600.8400000000029</v>
      </c>
      <c r="AW31" s="10">
        <v>103741.92000000001</v>
      </c>
      <c r="AX31" s="1">
        <v>1676318.76</v>
      </c>
    </row>
    <row r="32" spans="1:50" x14ac:dyDescent="0.25">
      <c r="A32" t="s">
        <v>32</v>
      </c>
      <c r="B32" s="1">
        <v>3283.15</v>
      </c>
      <c r="C32" s="1">
        <v>98395.93</v>
      </c>
      <c r="D32" s="1">
        <v>-385.51000000000022</v>
      </c>
      <c r="E32" s="10">
        <v>101293.56999999999</v>
      </c>
      <c r="F32" s="1">
        <v>542.35999999999979</v>
      </c>
      <c r="G32" s="1">
        <v>86962.160000000018</v>
      </c>
      <c r="H32" s="1">
        <v>165.69000000000005</v>
      </c>
      <c r="I32" s="10">
        <v>87670.210000000021</v>
      </c>
      <c r="J32" s="1">
        <v>1339.3300000000002</v>
      </c>
      <c r="K32" s="1">
        <v>102675.95999999999</v>
      </c>
      <c r="L32" s="1">
        <v>-2485.31</v>
      </c>
      <c r="M32" s="10">
        <v>101529.98</v>
      </c>
      <c r="N32" s="1">
        <v>1818.4099999999996</v>
      </c>
      <c r="O32" s="1">
        <v>94015.97</v>
      </c>
      <c r="P32" s="1"/>
      <c r="Q32" s="10">
        <v>95834.38</v>
      </c>
      <c r="R32" s="1">
        <v>791.58000000000015</v>
      </c>
      <c r="S32" s="1">
        <v>81286.580000000016</v>
      </c>
      <c r="T32" s="1">
        <v>7512.44</v>
      </c>
      <c r="U32" s="10">
        <v>89590.60000000002</v>
      </c>
      <c r="V32" s="1">
        <v>552.93999999999983</v>
      </c>
      <c r="W32" s="1">
        <v>96058.290000000008</v>
      </c>
      <c r="X32" s="1">
        <v>-5292.8499999999995</v>
      </c>
      <c r="Y32" s="10">
        <v>91318.38</v>
      </c>
      <c r="Z32" s="1">
        <v>708.30000000000018</v>
      </c>
      <c r="AA32" s="1">
        <v>84482.930000000008</v>
      </c>
      <c r="AB32" s="1">
        <v>-2219.59</v>
      </c>
      <c r="AC32" s="10">
        <v>82971.640000000014</v>
      </c>
      <c r="AD32" s="1">
        <v>811.5</v>
      </c>
      <c r="AE32" s="1">
        <v>114478.74999999999</v>
      </c>
      <c r="AF32" s="1"/>
      <c r="AG32" s="10">
        <v>115290.24999999999</v>
      </c>
      <c r="AH32" s="1">
        <v>1185.6600000000001</v>
      </c>
      <c r="AI32" s="1">
        <v>129127.90999999999</v>
      </c>
      <c r="AJ32" s="1">
        <v>2209.02</v>
      </c>
      <c r="AK32" s="10">
        <v>132522.59</v>
      </c>
      <c r="AL32" s="1">
        <v>540.81000000000006</v>
      </c>
      <c r="AM32" s="1">
        <v>123845.58</v>
      </c>
      <c r="AN32" s="1">
        <v>-572.71</v>
      </c>
      <c r="AO32" s="10">
        <v>123813.68</v>
      </c>
      <c r="AP32" s="1">
        <v>610.35</v>
      </c>
      <c r="AQ32" s="1">
        <v>110815.55</v>
      </c>
      <c r="AR32" s="1">
        <v>13090.480000000001</v>
      </c>
      <c r="AS32" s="10">
        <v>124516.38</v>
      </c>
      <c r="AT32" s="1">
        <v>786.48</v>
      </c>
      <c r="AU32" s="1">
        <v>102050.31999999999</v>
      </c>
      <c r="AV32" s="1">
        <v>-4090.76</v>
      </c>
      <c r="AW32" s="10">
        <v>98746.04</v>
      </c>
      <c r="AX32" s="1">
        <v>1245097.7000000004</v>
      </c>
    </row>
    <row r="33" spans="1:50" x14ac:dyDescent="0.25">
      <c r="A33" t="s">
        <v>33</v>
      </c>
      <c r="B33" s="1">
        <v>3348.2999999999993</v>
      </c>
      <c r="C33" s="1">
        <v>192284.67999999993</v>
      </c>
      <c r="D33" s="1">
        <v>-9827.9599999999991</v>
      </c>
      <c r="E33" s="10">
        <v>185805.01999999993</v>
      </c>
      <c r="F33" s="1">
        <v>1731.18</v>
      </c>
      <c r="G33" s="1">
        <v>125719.90999999999</v>
      </c>
      <c r="H33" s="1">
        <v>4003.05</v>
      </c>
      <c r="I33" s="10">
        <v>131454.13999999998</v>
      </c>
      <c r="J33" s="1">
        <v>1131.1099999999999</v>
      </c>
      <c r="K33" s="1">
        <v>162735.64000000004</v>
      </c>
      <c r="L33" s="1">
        <v>6072.4900000000016</v>
      </c>
      <c r="M33" s="10">
        <v>169939.24000000002</v>
      </c>
      <c r="N33" s="1">
        <v>722.4899999999999</v>
      </c>
      <c r="O33" s="1">
        <v>116991.81000000004</v>
      </c>
      <c r="P33" s="1">
        <v>10435.450000000001</v>
      </c>
      <c r="Q33" s="10">
        <v>128149.75000000004</v>
      </c>
      <c r="R33" s="1">
        <v>-79.660000000000025</v>
      </c>
      <c r="S33" s="1">
        <v>104106.38000000002</v>
      </c>
      <c r="T33" s="1">
        <v>17801.720000000005</v>
      </c>
      <c r="U33" s="10">
        <v>121828.44000000002</v>
      </c>
      <c r="V33" s="1">
        <v>1973.96</v>
      </c>
      <c r="W33" s="1">
        <v>107522.63000000006</v>
      </c>
      <c r="X33" s="1">
        <v>10192.39</v>
      </c>
      <c r="Y33" s="10">
        <v>119688.98000000007</v>
      </c>
      <c r="Z33" s="1">
        <v>-308.39999999999998</v>
      </c>
      <c r="AA33" s="1">
        <v>111889.50999999992</v>
      </c>
      <c r="AB33" s="1">
        <v>-1527.9600000000005</v>
      </c>
      <c r="AC33" s="10">
        <v>110053.14999999992</v>
      </c>
      <c r="AD33" s="1">
        <v>2363.3399999999997</v>
      </c>
      <c r="AE33" s="1">
        <v>117657.00999999995</v>
      </c>
      <c r="AF33" s="1">
        <v>3490.5099999999993</v>
      </c>
      <c r="AG33" s="10">
        <v>123510.85999999994</v>
      </c>
      <c r="AH33" s="1">
        <v>1887.0700000000002</v>
      </c>
      <c r="AI33" s="1">
        <v>131393.50000000003</v>
      </c>
      <c r="AJ33" s="1">
        <v>9057.42</v>
      </c>
      <c r="AK33" s="10">
        <v>142337.99000000005</v>
      </c>
      <c r="AL33" s="1">
        <v>5600.67</v>
      </c>
      <c r="AM33" s="1">
        <v>110935.38000000002</v>
      </c>
      <c r="AN33" s="1">
        <v>1305.4100000000008</v>
      </c>
      <c r="AO33" s="10">
        <v>117841.46000000002</v>
      </c>
      <c r="AP33" s="1">
        <v>1385.61</v>
      </c>
      <c r="AQ33" s="1">
        <v>109288.95999999999</v>
      </c>
      <c r="AR33" s="1">
        <v>23259.54</v>
      </c>
      <c r="AS33" s="10">
        <v>133934.10999999999</v>
      </c>
      <c r="AT33" s="1">
        <v>-9.8499999999999659</v>
      </c>
      <c r="AU33" s="1">
        <v>106520.52</v>
      </c>
      <c r="AV33" s="1">
        <v>-3961.6900000000023</v>
      </c>
      <c r="AW33" s="10">
        <v>102548.98</v>
      </c>
      <c r="AX33" s="1">
        <v>1587092.1199999999</v>
      </c>
    </row>
    <row r="34" spans="1:50" x14ac:dyDescent="0.25">
      <c r="A34" t="s">
        <v>34</v>
      </c>
      <c r="B34" s="1"/>
      <c r="C34" s="1">
        <v>361513.99999999994</v>
      </c>
      <c r="D34" s="1">
        <v>-17228.080000000002</v>
      </c>
      <c r="E34" s="10">
        <v>344285.91999999993</v>
      </c>
      <c r="F34" s="1"/>
      <c r="G34" s="1">
        <v>236797.04000000004</v>
      </c>
      <c r="H34" s="1">
        <v>2087.0699999999997</v>
      </c>
      <c r="I34" s="10">
        <v>238884.11000000004</v>
      </c>
      <c r="J34" s="1"/>
      <c r="K34" s="1">
        <v>268302.84000000003</v>
      </c>
      <c r="L34" s="1">
        <v>-2223.42</v>
      </c>
      <c r="M34" s="10">
        <v>266079.42000000004</v>
      </c>
      <c r="N34" s="1"/>
      <c r="O34" s="1">
        <v>283246.99000000005</v>
      </c>
      <c r="P34" s="1">
        <v>1050.9100000000003</v>
      </c>
      <c r="Q34" s="10">
        <v>284297.90000000002</v>
      </c>
      <c r="R34" s="1"/>
      <c r="S34" s="1">
        <v>251989.43000000002</v>
      </c>
      <c r="T34" s="1">
        <v>12180.09</v>
      </c>
      <c r="U34" s="10">
        <v>264169.52</v>
      </c>
      <c r="V34" s="1"/>
      <c r="W34" s="1">
        <v>265908.52000000008</v>
      </c>
      <c r="X34" s="1">
        <v>1792.0199999999968</v>
      </c>
      <c r="Y34" s="10">
        <v>267700.5400000001</v>
      </c>
      <c r="Z34" s="1"/>
      <c r="AA34" s="1">
        <v>254649.83</v>
      </c>
      <c r="AB34" s="1">
        <v>-15179.14</v>
      </c>
      <c r="AC34" s="10">
        <v>239470.69</v>
      </c>
      <c r="AD34" s="1"/>
      <c r="AE34" s="1">
        <v>272904.11000000004</v>
      </c>
      <c r="AF34" s="1">
        <v>1862.3399999999997</v>
      </c>
      <c r="AG34" s="10">
        <v>274766.45000000007</v>
      </c>
      <c r="AH34" s="1"/>
      <c r="AI34" s="1">
        <v>338492.68000000005</v>
      </c>
      <c r="AJ34" s="1">
        <v>5403.7900000000009</v>
      </c>
      <c r="AK34" s="10">
        <v>343896.47000000003</v>
      </c>
      <c r="AL34" s="1"/>
      <c r="AM34" s="1">
        <v>273920.03999999998</v>
      </c>
      <c r="AN34" s="1">
        <v>4696.3899999999994</v>
      </c>
      <c r="AO34" s="10">
        <v>278616.43</v>
      </c>
      <c r="AP34" s="1"/>
      <c r="AQ34" s="1">
        <v>280807.27999999997</v>
      </c>
      <c r="AR34" s="1">
        <v>18962.830000000002</v>
      </c>
      <c r="AS34" s="10">
        <v>299770.11</v>
      </c>
      <c r="AT34" s="1"/>
      <c r="AU34" s="1">
        <v>173851.42999999996</v>
      </c>
      <c r="AV34" s="1">
        <v>-930.50000000000205</v>
      </c>
      <c r="AW34" s="10">
        <v>172920.92999999996</v>
      </c>
      <c r="AX34" s="1">
        <v>3274858.49</v>
      </c>
    </row>
    <row r="35" spans="1:50" x14ac:dyDescent="0.25">
      <c r="A35" t="s">
        <v>35</v>
      </c>
      <c r="B35" s="1">
        <v>193256.66000000006</v>
      </c>
      <c r="C35" s="1">
        <v>38985.529999999992</v>
      </c>
      <c r="D35" s="1">
        <v>-9530.9600000000009</v>
      </c>
      <c r="E35" s="10">
        <v>222711.23000000007</v>
      </c>
      <c r="F35" s="1">
        <v>139846.25999999998</v>
      </c>
      <c r="G35" s="1">
        <v>30534.440000000002</v>
      </c>
      <c r="H35" s="1">
        <v>3376.99</v>
      </c>
      <c r="I35" s="10">
        <v>173757.68999999997</v>
      </c>
      <c r="J35" s="1">
        <v>174350.16</v>
      </c>
      <c r="K35" s="1">
        <v>19869.329999999984</v>
      </c>
      <c r="L35" s="1">
        <v>2573.420000000001</v>
      </c>
      <c r="M35" s="10">
        <v>196792.91</v>
      </c>
      <c r="N35" s="1">
        <v>145258.11000000002</v>
      </c>
      <c r="O35" s="1">
        <v>36218.500000000015</v>
      </c>
      <c r="P35" s="1">
        <v>4792.5600000000004</v>
      </c>
      <c r="Q35" s="10">
        <v>186269.17000000004</v>
      </c>
      <c r="R35" s="1">
        <v>129892.01000000001</v>
      </c>
      <c r="S35" s="1">
        <v>36737.009999999995</v>
      </c>
      <c r="T35" s="1">
        <v>9052.2099999999991</v>
      </c>
      <c r="U35" s="10">
        <v>175681.23</v>
      </c>
      <c r="V35" s="1">
        <v>126720.98000000003</v>
      </c>
      <c r="W35" s="1">
        <v>42471.590000000011</v>
      </c>
      <c r="X35" s="1">
        <v>-2797.0499999999993</v>
      </c>
      <c r="Y35" s="10">
        <v>166395.52000000005</v>
      </c>
      <c r="Z35" s="1">
        <v>125412.37000000005</v>
      </c>
      <c r="AA35" s="1">
        <v>19918.060000000001</v>
      </c>
      <c r="AB35" s="1">
        <v>210.86999999999966</v>
      </c>
      <c r="AC35" s="10">
        <v>145541.30000000005</v>
      </c>
      <c r="AD35" s="1">
        <v>132807.24</v>
      </c>
      <c r="AE35" s="1">
        <v>30396.55</v>
      </c>
      <c r="AF35" s="1">
        <v>6178.0399999999991</v>
      </c>
      <c r="AG35" s="10">
        <v>169381.83</v>
      </c>
      <c r="AH35" s="1">
        <v>150458.99000000002</v>
      </c>
      <c r="AI35" s="1">
        <v>42554.39</v>
      </c>
      <c r="AJ35" s="1">
        <v>2417.2600000000007</v>
      </c>
      <c r="AK35" s="10">
        <v>195430.64</v>
      </c>
      <c r="AL35" s="1">
        <v>145657.66999999998</v>
      </c>
      <c r="AM35" s="1">
        <v>26841.729999999996</v>
      </c>
      <c r="AN35" s="1">
        <v>937.4100000000002</v>
      </c>
      <c r="AO35" s="10">
        <v>173436.80999999997</v>
      </c>
      <c r="AP35" s="1">
        <v>119737.32999999999</v>
      </c>
      <c r="AQ35" s="1">
        <v>34063.72</v>
      </c>
      <c r="AR35" s="1">
        <v>14576.899999999996</v>
      </c>
      <c r="AS35" s="10">
        <v>168377.94999999998</v>
      </c>
      <c r="AT35" s="1">
        <v>115765.07999999999</v>
      </c>
      <c r="AU35" s="1">
        <v>30540.959999999999</v>
      </c>
      <c r="AV35" s="1">
        <v>9682.24</v>
      </c>
      <c r="AW35" s="10">
        <v>155988.27999999997</v>
      </c>
      <c r="AX35" s="1">
        <v>2129764.5600000005</v>
      </c>
    </row>
    <row r="36" spans="1:50" x14ac:dyDescent="0.25">
      <c r="A36" t="s">
        <v>36</v>
      </c>
      <c r="B36" s="1"/>
      <c r="C36" s="1"/>
      <c r="D36" s="1"/>
      <c r="E36" s="10"/>
      <c r="F36" s="1">
        <v>1148.0999999999999</v>
      </c>
      <c r="G36" s="1">
        <v>20617.209999999995</v>
      </c>
      <c r="H36" s="1">
        <v>1367.3</v>
      </c>
      <c r="I36" s="10">
        <v>23132.609999999993</v>
      </c>
      <c r="J36" s="1">
        <v>6820.86</v>
      </c>
      <c r="K36" s="1">
        <v>22927.059999999994</v>
      </c>
      <c r="L36" s="1">
        <v>-1367.3</v>
      </c>
      <c r="M36" s="10">
        <v>28380.619999999995</v>
      </c>
      <c r="N36" s="1">
        <v>4183.6900000000005</v>
      </c>
      <c r="O36" s="1">
        <v>13780.17</v>
      </c>
      <c r="P36" s="1"/>
      <c r="Q36" s="10">
        <v>17963.86</v>
      </c>
      <c r="R36" s="1">
        <v>2389.2399999999993</v>
      </c>
      <c r="S36" s="1">
        <v>8906.7199999999993</v>
      </c>
      <c r="T36" s="1">
        <v>564.01</v>
      </c>
      <c r="U36" s="10">
        <v>11859.97</v>
      </c>
      <c r="V36" s="1">
        <v>2975.9500000000003</v>
      </c>
      <c r="W36" s="1">
        <v>11107.230000000003</v>
      </c>
      <c r="X36" s="1">
        <v>-564.01</v>
      </c>
      <c r="Y36" s="10">
        <v>13519.170000000004</v>
      </c>
      <c r="Z36" s="1">
        <v>3532.9199999999996</v>
      </c>
      <c r="AA36" s="1">
        <v>5951.1999999999971</v>
      </c>
      <c r="AB36" s="1"/>
      <c r="AC36" s="10">
        <v>9484.1199999999972</v>
      </c>
      <c r="AD36" s="1">
        <v>3869.7300000000009</v>
      </c>
      <c r="AE36" s="1">
        <v>6472.6499999999987</v>
      </c>
      <c r="AF36" s="1">
        <v>269.19</v>
      </c>
      <c r="AG36" s="10">
        <v>10611.57</v>
      </c>
      <c r="AH36" s="1">
        <v>3192.29</v>
      </c>
      <c r="AI36" s="1">
        <v>5866.4800000000005</v>
      </c>
      <c r="AJ36" s="1">
        <v>76.910000000000025</v>
      </c>
      <c r="AK36" s="10">
        <v>9135.68</v>
      </c>
      <c r="AL36" s="1">
        <v>3407.1800000000003</v>
      </c>
      <c r="AM36" s="1">
        <v>7975.8000000000011</v>
      </c>
      <c r="AN36" s="1">
        <v>38.449999999999989</v>
      </c>
      <c r="AO36" s="10">
        <v>11421.430000000002</v>
      </c>
      <c r="AP36" s="1">
        <v>3110.2</v>
      </c>
      <c r="AQ36" s="1">
        <v>4929.2800000000007</v>
      </c>
      <c r="AR36" s="1">
        <v>1256.22</v>
      </c>
      <c r="AS36" s="10">
        <v>9295.7000000000007</v>
      </c>
      <c r="AT36" s="1">
        <v>3849.54</v>
      </c>
      <c r="AU36" s="1">
        <v>7544.8899999999994</v>
      </c>
      <c r="AV36" s="1">
        <v>-316.20000000000005</v>
      </c>
      <c r="AW36" s="10">
        <v>11078.23</v>
      </c>
      <c r="AX36" s="1">
        <v>155882.95999999996</v>
      </c>
    </row>
    <row r="37" spans="1:50" x14ac:dyDescent="0.25">
      <c r="A37" t="s">
        <v>37</v>
      </c>
      <c r="B37" s="1">
        <v>1228.8000000000002</v>
      </c>
      <c r="C37" s="1">
        <v>21854.489999999998</v>
      </c>
      <c r="D37" s="1">
        <v>-1169.95</v>
      </c>
      <c r="E37" s="10">
        <v>21913.339999999997</v>
      </c>
      <c r="F37" s="1">
        <v>765.86000000000013</v>
      </c>
      <c r="G37" s="1">
        <v>14494.099999999999</v>
      </c>
      <c r="H37" s="1"/>
      <c r="I37" s="10">
        <v>15259.96</v>
      </c>
      <c r="J37" s="1">
        <v>889.2600000000001</v>
      </c>
      <c r="K37" s="1">
        <v>16939.12</v>
      </c>
      <c r="L37" s="1"/>
      <c r="M37" s="10">
        <v>17828.379999999997</v>
      </c>
      <c r="N37" s="1">
        <v>913.05</v>
      </c>
      <c r="O37" s="1">
        <v>16180.539999999997</v>
      </c>
      <c r="P37" s="1"/>
      <c r="Q37" s="10">
        <v>17093.589999999997</v>
      </c>
      <c r="R37" s="1">
        <v>787.28</v>
      </c>
      <c r="S37" s="1">
        <v>15326.779999999999</v>
      </c>
      <c r="T37" s="1">
        <v>598.82000000000005</v>
      </c>
      <c r="U37" s="10">
        <v>16712.88</v>
      </c>
      <c r="V37" s="1">
        <v>279.52999999999997</v>
      </c>
      <c r="W37" s="1">
        <v>16970.439999999999</v>
      </c>
      <c r="X37" s="1">
        <v>30.239999999999895</v>
      </c>
      <c r="Y37" s="10">
        <v>17280.21</v>
      </c>
      <c r="Z37" s="1">
        <v>-224.17</v>
      </c>
      <c r="AA37" s="1">
        <v>16891.189999999995</v>
      </c>
      <c r="AB37" s="1">
        <v>-24.17999999999995</v>
      </c>
      <c r="AC37" s="10">
        <v>16642.839999999997</v>
      </c>
      <c r="AD37" s="1"/>
      <c r="AE37" s="1">
        <v>17172.3</v>
      </c>
      <c r="AF37" s="1">
        <v>-604.88</v>
      </c>
      <c r="AG37" s="10">
        <v>16567.419999999998</v>
      </c>
      <c r="AH37" s="1">
        <v>1323.0500000000002</v>
      </c>
      <c r="AI37" s="1">
        <v>17831.57</v>
      </c>
      <c r="AJ37" s="1">
        <v>326.63</v>
      </c>
      <c r="AK37" s="10">
        <v>19481.25</v>
      </c>
      <c r="AL37" s="1">
        <v>866.13</v>
      </c>
      <c r="AM37" s="1">
        <v>15914.09</v>
      </c>
      <c r="AN37" s="1">
        <v>278.24</v>
      </c>
      <c r="AO37" s="10">
        <v>17058.460000000003</v>
      </c>
      <c r="AP37" s="1">
        <v>495.99</v>
      </c>
      <c r="AQ37" s="1">
        <v>7279.44</v>
      </c>
      <c r="AR37" s="1">
        <v>3967.99</v>
      </c>
      <c r="AS37" s="10">
        <v>11743.419999999998</v>
      </c>
      <c r="AT37" s="1">
        <v>-184.48999999999998</v>
      </c>
      <c r="AU37" s="1">
        <v>11435.220000000001</v>
      </c>
      <c r="AV37" s="1">
        <v>-3967.9799999999996</v>
      </c>
      <c r="AW37" s="10">
        <v>7282.7500000000018</v>
      </c>
      <c r="AX37" s="1">
        <v>194864.49999999997</v>
      </c>
    </row>
    <row r="38" spans="1:50" x14ac:dyDescent="0.25">
      <c r="A38" t="s">
        <v>38</v>
      </c>
      <c r="B38" s="1"/>
      <c r="C38" s="1"/>
      <c r="D38" s="1"/>
      <c r="E38" s="10"/>
      <c r="F38" s="1"/>
      <c r="G38" s="1"/>
      <c r="H38" s="1"/>
      <c r="I38" s="10"/>
      <c r="J38" s="1"/>
      <c r="K38" s="1"/>
      <c r="L38" s="1"/>
      <c r="M38" s="10"/>
      <c r="N38" s="1"/>
      <c r="O38" s="1"/>
      <c r="P38" s="1"/>
      <c r="Q38" s="10"/>
      <c r="R38" s="1"/>
      <c r="S38" s="1"/>
      <c r="T38" s="1"/>
      <c r="U38" s="10"/>
      <c r="V38" s="1">
        <v>14824.040000000003</v>
      </c>
      <c r="W38" s="1"/>
      <c r="X38" s="1"/>
      <c r="Y38" s="10">
        <v>14824.040000000003</v>
      </c>
      <c r="Z38" s="1">
        <v>8706.3300000000017</v>
      </c>
      <c r="AA38" s="1">
        <v>6926.04</v>
      </c>
      <c r="AB38" s="1">
        <v>179.71</v>
      </c>
      <c r="AC38" s="10">
        <v>15812.080000000002</v>
      </c>
      <c r="AD38" s="1">
        <v>8505.14</v>
      </c>
      <c r="AE38" s="1">
        <v>6082.1200000000017</v>
      </c>
      <c r="AF38" s="1">
        <v>-179.71</v>
      </c>
      <c r="AG38" s="10">
        <v>14407.550000000003</v>
      </c>
      <c r="AH38" s="1">
        <v>13369.07</v>
      </c>
      <c r="AI38" s="1">
        <v>4986.699999999998</v>
      </c>
      <c r="AJ38" s="1">
        <v>415.91</v>
      </c>
      <c r="AK38" s="10">
        <v>18771.679999999997</v>
      </c>
      <c r="AL38" s="1">
        <v>14457.27</v>
      </c>
      <c r="AM38" s="1">
        <v>13813.32</v>
      </c>
      <c r="AN38" s="1">
        <v>433.89999999999992</v>
      </c>
      <c r="AO38" s="10">
        <v>28704.49</v>
      </c>
      <c r="AP38" s="1">
        <v>46403.57</v>
      </c>
      <c r="AQ38" s="1">
        <v>-5521.4799999999977</v>
      </c>
      <c r="AR38" s="1">
        <v>3956.94</v>
      </c>
      <c r="AS38" s="10">
        <v>44839.030000000006</v>
      </c>
      <c r="AT38" s="1">
        <v>11947.699999999999</v>
      </c>
      <c r="AU38" s="1">
        <v>8480.739999999998</v>
      </c>
      <c r="AV38" s="1">
        <v>-2518.02</v>
      </c>
      <c r="AW38" s="10">
        <v>17910.419999999995</v>
      </c>
      <c r="AX38" s="1">
        <v>155269.29</v>
      </c>
    </row>
    <row r="39" spans="1:50" x14ac:dyDescent="0.25">
      <c r="A39" t="s">
        <v>39</v>
      </c>
      <c r="B39" s="1">
        <v>-105739.44</v>
      </c>
      <c r="C39" s="1">
        <v>-109399.43999999997</v>
      </c>
      <c r="D39" s="1">
        <v>-8229.81</v>
      </c>
      <c r="E39" s="10">
        <v>-223368.68999999997</v>
      </c>
      <c r="F39" s="1"/>
      <c r="G39" s="1">
        <v>70680.39</v>
      </c>
      <c r="H39" s="1">
        <v>2302.36</v>
      </c>
      <c r="I39" s="10">
        <v>72982.75</v>
      </c>
      <c r="J39" s="1"/>
      <c r="K39" s="1">
        <v>53190.69</v>
      </c>
      <c r="L39" s="1">
        <v>-2302.36</v>
      </c>
      <c r="M39" s="10">
        <v>50888.33</v>
      </c>
      <c r="N39" s="1"/>
      <c r="O39" s="1">
        <v>60472.160000000003</v>
      </c>
      <c r="P39" s="1"/>
      <c r="Q39" s="10">
        <v>60472.160000000003</v>
      </c>
      <c r="R39" s="1"/>
      <c r="S39" s="1">
        <v>61171.610000000015</v>
      </c>
      <c r="T39" s="1">
        <v>5430.15</v>
      </c>
      <c r="U39" s="10">
        <v>66601.760000000009</v>
      </c>
      <c r="V39" s="1"/>
      <c r="W39" s="1">
        <v>116986.81999999998</v>
      </c>
      <c r="X39" s="1">
        <v>6335.18</v>
      </c>
      <c r="Y39" s="10">
        <v>123321.99999999997</v>
      </c>
      <c r="Z39" s="1"/>
      <c r="AA39" s="1">
        <v>80767.56</v>
      </c>
      <c r="AB39" s="1">
        <v>-11353.95</v>
      </c>
      <c r="AC39" s="10">
        <v>69413.61</v>
      </c>
      <c r="AD39" s="1"/>
      <c r="AE39" s="1">
        <v>46916.090000000004</v>
      </c>
      <c r="AF39" s="1">
        <v>217.57000000000005</v>
      </c>
      <c r="AG39" s="10">
        <v>47133.66</v>
      </c>
      <c r="AH39" s="1"/>
      <c r="AI39" s="1">
        <v>44901.97</v>
      </c>
      <c r="AJ39" s="1">
        <v>-494.17000000000007</v>
      </c>
      <c r="AK39" s="10">
        <v>44407.8</v>
      </c>
      <c r="AL39" s="1"/>
      <c r="AM39" s="1">
        <v>45578.98</v>
      </c>
      <c r="AN39" s="1">
        <v>-134.78</v>
      </c>
      <c r="AO39" s="10">
        <v>45444.200000000004</v>
      </c>
      <c r="AP39" s="1"/>
      <c r="AQ39" s="1">
        <v>49087.600000000006</v>
      </c>
      <c r="AR39" s="1">
        <v>5031.6000000000004</v>
      </c>
      <c r="AS39" s="10">
        <v>54119.200000000004</v>
      </c>
      <c r="AT39" s="1"/>
      <c r="AU39" s="1">
        <v>140339.31</v>
      </c>
      <c r="AV39" s="1">
        <v>-2261.2200000000003</v>
      </c>
      <c r="AW39" s="10">
        <v>138078.09</v>
      </c>
      <c r="AX39" s="1">
        <v>549494.87000000011</v>
      </c>
    </row>
    <row r="40" spans="1:50" x14ac:dyDescent="0.25">
      <c r="A40" t="s">
        <v>40</v>
      </c>
      <c r="B40" s="1">
        <v>20847.339999999997</v>
      </c>
      <c r="C40" s="1">
        <v>13039.48</v>
      </c>
      <c r="D40" s="1">
        <v>-2981.18</v>
      </c>
      <c r="E40" s="10">
        <v>30905.639999999992</v>
      </c>
      <c r="F40" s="1">
        <v>19092.09</v>
      </c>
      <c r="G40" s="1">
        <v>12210.560000000005</v>
      </c>
      <c r="H40" s="1">
        <v>-25.600000000000023</v>
      </c>
      <c r="I40" s="10">
        <v>31277.050000000007</v>
      </c>
      <c r="J40" s="1">
        <v>22087.390000000003</v>
      </c>
      <c r="K40" s="1">
        <v>14535.369999999999</v>
      </c>
      <c r="L40" s="1">
        <v>-475.87</v>
      </c>
      <c r="M40" s="10">
        <v>36146.89</v>
      </c>
      <c r="N40" s="1">
        <v>15746.009999999998</v>
      </c>
      <c r="O40" s="1">
        <v>15910.470000000001</v>
      </c>
      <c r="P40" s="1">
        <v>60.949999999999996</v>
      </c>
      <c r="Q40" s="10">
        <v>31717.43</v>
      </c>
      <c r="R40" s="1">
        <v>16386.41</v>
      </c>
      <c r="S40" s="1">
        <v>12714.579999999996</v>
      </c>
      <c r="T40" s="1">
        <v>1349.02</v>
      </c>
      <c r="U40" s="10">
        <v>30450.01</v>
      </c>
      <c r="V40" s="1">
        <v>15691.150000000001</v>
      </c>
      <c r="W40" s="1">
        <v>12774.569999999996</v>
      </c>
      <c r="X40" s="1">
        <v>-713.64</v>
      </c>
      <c r="Y40" s="10">
        <v>27752.079999999998</v>
      </c>
      <c r="Z40" s="1">
        <v>20630.309999999998</v>
      </c>
      <c r="AA40" s="1">
        <v>8955.6899999999951</v>
      </c>
      <c r="AB40" s="1">
        <v>-24.439999999999941</v>
      </c>
      <c r="AC40" s="10">
        <v>29561.559999999994</v>
      </c>
      <c r="AD40" s="1">
        <v>17753.340000000004</v>
      </c>
      <c r="AE40" s="1">
        <v>11518.52</v>
      </c>
      <c r="AF40" s="1">
        <v>320.74</v>
      </c>
      <c r="AG40" s="10">
        <v>29592.600000000006</v>
      </c>
      <c r="AH40" s="1">
        <v>23354.04</v>
      </c>
      <c r="AI40" s="1">
        <v>13232.659999999998</v>
      </c>
      <c r="AJ40" s="1">
        <v>-769.78</v>
      </c>
      <c r="AK40" s="10">
        <v>35816.92</v>
      </c>
      <c r="AL40" s="1">
        <v>15103.970000000001</v>
      </c>
      <c r="AM40" s="1">
        <v>10293.07</v>
      </c>
      <c r="AN40" s="1">
        <v>3149.9700000000007</v>
      </c>
      <c r="AO40" s="10">
        <v>28547.010000000002</v>
      </c>
      <c r="AP40" s="1">
        <v>19762.650000000001</v>
      </c>
      <c r="AQ40" s="1">
        <v>9796.67</v>
      </c>
      <c r="AR40" s="1">
        <v>4030.17</v>
      </c>
      <c r="AS40" s="10">
        <v>33589.49</v>
      </c>
      <c r="AT40" s="1">
        <v>17128.97</v>
      </c>
      <c r="AU40" s="1">
        <v>7759.16</v>
      </c>
      <c r="AV40" s="1">
        <v>-1303.9199999999998</v>
      </c>
      <c r="AW40" s="10">
        <v>23584.210000000003</v>
      </c>
      <c r="AX40" s="1">
        <v>368940.8899999999</v>
      </c>
    </row>
    <row r="41" spans="1:50" x14ac:dyDescent="0.25">
      <c r="A41" t="s">
        <v>41</v>
      </c>
      <c r="B41" s="1"/>
      <c r="C41" s="1">
        <v>308.74</v>
      </c>
      <c r="D41" s="1">
        <v>586646.53</v>
      </c>
      <c r="E41" s="10">
        <v>586955.27</v>
      </c>
      <c r="F41" s="1"/>
      <c r="G41" s="1">
        <v>109.45</v>
      </c>
      <c r="H41" s="1">
        <v>210325.19999999998</v>
      </c>
      <c r="I41" s="10">
        <v>210434.65</v>
      </c>
      <c r="J41" s="1">
        <v>173.14</v>
      </c>
      <c r="K41" s="1">
        <v>19465.250000000004</v>
      </c>
      <c r="L41" s="1">
        <v>212216.59000000003</v>
      </c>
      <c r="M41" s="10">
        <v>231854.98000000004</v>
      </c>
      <c r="N41" s="1">
        <v>127</v>
      </c>
      <c r="O41" s="1">
        <v>-11137.31</v>
      </c>
      <c r="P41" s="1">
        <v>248896.02</v>
      </c>
      <c r="Q41" s="10">
        <v>237885.71</v>
      </c>
      <c r="R41" s="1">
        <v>-47.87</v>
      </c>
      <c r="S41" s="1">
        <v>-11477.639999999998</v>
      </c>
      <c r="T41" s="1">
        <v>243452.62000000005</v>
      </c>
      <c r="U41" s="10">
        <v>231927.11000000004</v>
      </c>
      <c r="V41" s="1"/>
      <c r="W41" s="1">
        <v>3891.01</v>
      </c>
      <c r="X41" s="1">
        <v>235714.44999999998</v>
      </c>
      <c r="Y41" s="10">
        <v>239605.46</v>
      </c>
      <c r="Z41" s="1"/>
      <c r="AA41" s="1">
        <v>15073.66</v>
      </c>
      <c r="AB41" s="1">
        <v>165972.98999999996</v>
      </c>
      <c r="AC41" s="10">
        <v>181046.64999999997</v>
      </c>
      <c r="AD41" s="1"/>
      <c r="AE41" s="1">
        <v>-19275.68</v>
      </c>
      <c r="AF41" s="1">
        <v>214488.32000000001</v>
      </c>
      <c r="AG41" s="10">
        <v>195212.64</v>
      </c>
      <c r="AH41" s="1"/>
      <c r="AI41" s="1">
        <v>-4628.8600000000015</v>
      </c>
      <c r="AJ41" s="1">
        <v>244459.53</v>
      </c>
      <c r="AK41" s="10">
        <v>239830.66999999998</v>
      </c>
      <c r="AL41" s="1"/>
      <c r="AM41" s="1">
        <v>37.519999999999996</v>
      </c>
      <c r="AN41" s="1">
        <v>200951.63</v>
      </c>
      <c r="AO41" s="10">
        <v>200989.15</v>
      </c>
      <c r="AP41" s="1"/>
      <c r="AQ41" s="1">
        <v>94.07</v>
      </c>
      <c r="AR41" s="1">
        <v>209453.77</v>
      </c>
      <c r="AS41" s="10">
        <v>209547.84</v>
      </c>
      <c r="AT41" s="1"/>
      <c r="AU41" s="1">
        <v>54.709999999999994</v>
      </c>
      <c r="AV41" s="1">
        <v>177734.87</v>
      </c>
      <c r="AW41" s="10">
        <v>177789.58</v>
      </c>
      <c r="AX41" s="1">
        <v>2943079.7099999995</v>
      </c>
    </row>
    <row r="42" spans="1:50" x14ac:dyDescent="0.25">
      <c r="A42" t="s">
        <v>42</v>
      </c>
      <c r="B42" s="1">
        <v>4070.05</v>
      </c>
      <c r="C42" s="1">
        <v>8817.67</v>
      </c>
      <c r="D42" s="1">
        <v>-263.42</v>
      </c>
      <c r="E42" s="10">
        <v>12624.300000000001</v>
      </c>
      <c r="F42" s="1"/>
      <c r="G42" s="1"/>
      <c r="H42" s="1"/>
      <c r="I42" s="10"/>
      <c r="J42" s="1"/>
      <c r="K42" s="1"/>
      <c r="L42" s="1"/>
      <c r="M42" s="10"/>
      <c r="N42" s="1"/>
      <c r="O42" s="1"/>
      <c r="P42" s="1"/>
      <c r="Q42" s="10"/>
      <c r="R42" s="1"/>
      <c r="S42" s="1"/>
      <c r="T42" s="1"/>
      <c r="U42" s="10"/>
      <c r="V42" s="1">
        <v>-4070.05</v>
      </c>
      <c r="W42" s="1">
        <v>-8817.67</v>
      </c>
      <c r="X42" s="1"/>
      <c r="Y42" s="10">
        <v>-12887.720000000001</v>
      </c>
      <c r="Z42" s="1"/>
      <c r="AA42" s="1"/>
      <c r="AB42" s="1"/>
      <c r="AC42" s="10"/>
      <c r="AD42" s="1"/>
      <c r="AE42" s="1"/>
      <c r="AF42" s="1"/>
      <c r="AG42" s="10"/>
      <c r="AH42" s="1"/>
      <c r="AI42" s="1"/>
      <c r="AJ42" s="1"/>
      <c r="AK42" s="10"/>
      <c r="AL42" s="1"/>
      <c r="AM42" s="1"/>
      <c r="AN42" s="1"/>
      <c r="AO42" s="10"/>
      <c r="AP42" s="1"/>
      <c r="AQ42" s="1"/>
      <c r="AR42" s="1"/>
      <c r="AS42" s="10"/>
      <c r="AT42" s="1"/>
      <c r="AU42" s="1"/>
      <c r="AV42" s="1"/>
      <c r="AW42" s="10"/>
      <c r="AX42" s="1">
        <v>-263.42000000000007</v>
      </c>
    </row>
    <row r="43" spans="1:50" x14ac:dyDescent="0.25">
      <c r="A43" t="s">
        <v>43</v>
      </c>
      <c r="B43" s="1">
        <v>5543.15</v>
      </c>
      <c r="C43" s="1">
        <v>13945.000000000007</v>
      </c>
      <c r="D43" s="1">
        <v>-13022.93</v>
      </c>
      <c r="E43" s="10">
        <v>6465.2200000000084</v>
      </c>
      <c r="F43" s="1">
        <v>-704.30000000000007</v>
      </c>
      <c r="G43" s="1">
        <v>-1794.68</v>
      </c>
      <c r="H43" s="1">
        <v>-21.92</v>
      </c>
      <c r="I43" s="10">
        <v>-2520.9</v>
      </c>
      <c r="J43" s="1"/>
      <c r="K43" s="1"/>
      <c r="L43" s="1"/>
      <c r="M43" s="10"/>
      <c r="N43" s="1"/>
      <c r="O43" s="1"/>
      <c r="P43" s="1"/>
      <c r="Q43" s="10"/>
      <c r="R43" s="1"/>
      <c r="S43" s="1"/>
      <c r="T43" s="1"/>
      <c r="U43" s="10"/>
      <c r="V43" s="1"/>
      <c r="W43" s="1"/>
      <c r="X43" s="1"/>
      <c r="Y43" s="10"/>
      <c r="Z43" s="1"/>
      <c r="AA43" s="1"/>
      <c r="AB43" s="1"/>
      <c r="AC43" s="10"/>
      <c r="AD43" s="1"/>
      <c r="AE43" s="1"/>
      <c r="AF43" s="1"/>
      <c r="AG43" s="10"/>
      <c r="AH43" s="1"/>
      <c r="AI43" s="1"/>
      <c r="AJ43" s="1"/>
      <c r="AK43" s="10"/>
      <c r="AL43" s="1"/>
      <c r="AM43" s="1"/>
      <c r="AN43" s="1"/>
      <c r="AO43" s="10"/>
      <c r="AP43" s="1"/>
      <c r="AQ43" s="1"/>
      <c r="AR43" s="1"/>
      <c r="AS43" s="10"/>
      <c r="AT43" s="1"/>
      <c r="AU43" s="1"/>
      <c r="AV43" s="1"/>
      <c r="AW43" s="10"/>
      <c r="AX43" s="1">
        <v>3944.3200000000079</v>
      </c>
    </row>
    <row r="44" spans="1:50" x14ac:dyDescent="0.25">
      <c r="A44" t="s">
        <v>44</v>
      </c>
      <c r="B44" s="1">
        <v>220.22000000000003</v>
      </c>
      <c r="C44" s="1">
        <v>218761.32</v>
      </c>
      <c r="D44" s="1">
        <v>-11688.400000000001</v>
      </c>
      <c r="E44" s="10">
        <v>207293.14</v>
      </c>
      <c r="F44" s="1">
        <v>190.72</v>
      </c>
      <c r="G44" s="1">
        <v>134008.71000000005</v>
      </c>
      <c r="H44" s="1">
        <v>2636.4100000000003</v>
      </c>
      <c r="I44" s="10">
        <v>136835.84000000005</v>
      </c>
      <c r="J44" s="1">
        <v>1901.6000000000001</v>
      </c>
      <c r="K44" s="1">
        <v>148450.54999999999</v>
      </c>
      <c r="L44" s="1">
        <v>-1940.97</v>
      </c>
      <c r="M44" s="10">
        <v>148411.18</v>
      </c>
      <c r="N44" s="1">
        <v>2164.34</v>
      </c>
      <c r="O44" s="1">
        <v>130960.27000000002</v>
      </c>
      <c r="P44" s="1">
        <v>476.97</v>
      </c>
      <c r="Q44" s="10">
        <v>133601.58000000002</v>
      </c>
      <c r="R44" s="1">
        <v>3705.0200000000004</v>
      </c>
      <c r="S44" s="1">
        <v>136420.01999999999</v>
      </c>
      <c r="T44" s="1">
        <v>7393.0199999999995</v>
      </c>
      <c r="U44" s="10">
        <v>147518.05999999997</v>
      </c>
      <c r="V44" s="1">
        <v>1718.2000000000005</v>
      </c>
      <c r="W44" s="1">
        <v>153506.39000000001</v>
      </c>
      <c r="X44" s="1">
        <v>-3529.5699999999997</v>
      </c>
      <c r="Y44" s="10">
        <v>151695.02000000002</v>
      </c>
      <c r="Z44" s="1">
        <v>-149.25</v>
      </c>
      <c r="AA44" s="1">
        <v>146218.67999999993</v>
      </c>
      <c r="AB44" s="1">
        <v>-1478.6</v>
      </c>
      <c r="AC44" s="10">
        <v>144590.82999999993</v>
      </c>
      <c r="AD44" s="1">
        <v>634.53</v>
      </c>
      <c r="AE44" s="1">
        <v>146217.43</v>
      </c>
      <c r="AF44" s="1">
        <v>1144.73</v>
      </c>
      <c r="AG44" s="10">
        <v>147996.69</v>
      </c>
      <c r="AH44" s="1">
        <v>973.92</v>
      </c>
      <c r="AI44" s="1">
        <v>179800.70999999996</v>
      </c>
      <c r="AJ44" s="1">
        <v>1144.7299999999996</v>
      </c>
      <c r="AK44" s="10">
        <v>181919.35999999999</v>
      </c>
      <c r="AL44" s="1">
        <v>1869.03</v>
      </c>
      <c r="AM44" s="1">
        <v>150230.13999999998</v>
      </c>
      <c r="AN44" s="1">
        <v>-247.58000000000024</v>
      </c>
      <c r="AO44" s="10">
        <v>151851.59</v>
      </c>
      <c r="AP44" s="1">
        <v>12804.79</v>
      </c>
      <c r="AQ44" s="1">
        <v>145345.75000000003</v>
      </c>
      <c r="AR44" s="1">
        <v>8146.13</v>
      </c>
      <c r="AS44" s="10">
        <v>166296.67000000004</v>
      </c>
      <c r="AT44" s="1">
        <v>5469.57</v>
      </c>
      <c r="AU44" s="1">
        <v>83257.27</v>
      </c>
      <c r="AV44" s="1">
        <v>1355.0999999999995</v>
      </c>
      <c r="AW44" s="10">
        <v>90081.94</v>
      </c>
      <c r="AX44" s="1">
        <v>1808091.8999999997</v>
      </c>
    </row>
    <row r="45" spans="1:50" x14ac:dyDescent="0.25">
      <c r="A45" t="s">
        <v>45</v>
      </c>
      <c r="B45" s="1">
        <v>-36378.730000000003</v>
      </c>
      <c r="C45" s="1">
        <v>-84883.7</v>
      </c>
      <c r="D45" s="1"/>
      <c r="E45" s="10">
        <v>-121262.43</v>
      </c>
      <c r="F45" s="1"/>
      <c r="G45" s="1"/>
      <c r="H45" s="1"/>
      <c r="I45" s="10"/>
      <c r="J45" s="1"/>
      <c r="K45" s="1"/>
      <c r="L45" s="1"/>
      <c r="M45" s="10"/>
      <c r="N45" s="1"/>
      <c r="O45" s="1"/>
      <c r="P45" s="1"/>
      <c r="Q45" s="10"/>
      <c r="R45" s="1"/>
      <c r="S45" s="1"/>
      <c r="T45" s="1"/>
      <c r="U45" s="10"/>
      <c r="V45" s="1"/>
      <c r="W45" s="1"/>
      <c r="X45" s="1"/>
      <c r="Y45" s="10"/>
      <c r="Z45" s="1"/>
      <c r="AA45" s="1"/>
      <c r="AB45" s="1"/>
      <c r="AC45" s="10"/>
      <c r="AD45" s="1"/>
      <c r="AE45" s="1"/>
      <c r="AF45" s="1"/>
      <c r="AG45" s="10"/>
      <c r="AH45" s="1"/>
      <c r="AI45" s="1"/>
      <c r="AJ45" s="1"/>
      <c r="AK45" s="10"/>
      <c r="AL45" s="1"/>
      <c r="AM45" s="1"/>
      <c r="AN45" s="1"/>
      <c r="AO45" s="10"/>
      <c r="AP45" s="1"/>
      <c r="AQ45" s="1"/>
      <c r="AR45" s="1"/>
      <c r="AS45" s="10"/>
      <c r="AT45" s="1"/>
      <c r="AU45" s="1"/>
      <c r="AV45" s="1"/>
      <c r="AW45" s="10"/>
      <c r="AX45" s="1">
        <v>-121262.43</v>
      </c>
    </row>
    <row r="46" spans="1:50" x14ac:dyDescent="0.25">
      <c r="A46" t="s">
        <v>46</v>
      </c>
      <c r="B46" s="1">
        <v>-520303.67</v>
      </c>
      <c r="C46" s="1">
        <v>-1214041.9099999999</v>
      </c>
      <c r="D46" s="1"/>
      <c r="E46" s="10">
        <v>-1734345.5799999998</v>
      </c>
      <c r="F46" s="1"/>
      <c r="G46" s="1"/>
      <c r="H46" s="1"/>
      <c r="I46" s="10"/>
      <c r="J46" s="1"/>
      <c r="K46" s="1"/>
      <c r="L46" s="1"/>
      <c r="M46" s="10"/>
      <c r="N46" s="1"/>
      <c r="O46" s="1"/>
      <c r="P46" s="1"/>
      <c r="Q46" s="10"/>
      <c r="R46" s="1"/>
      <c r="S46" s="1"/>
      <c r="T46" s="1"/>
      <c r="U46" s="10"/>
      <c r="V46" s="1"/>
      <c r="W46" s="1"/>
      <c r="X46" s="1"/>
      <c r="Y46" s="10"/>
      <c r="Z46" s="1"/>
      <c r="AA46" s="1"/>
      <c r="AB46" s="1"/>
      <c r="AC46" s="10"/>
      <c r="AD46" s="1"/>
      <c r="AE46" s="1"/>
      <c r="AF46" s="1"/>
      <c r="AG46" s="10"/>
      <c r="AH46" s="1"/>
      <c r="AI46" s="1"/>
      <c r="AJ46" s="1"/>
      <c r="AK46" s="10"/>
      <c r="AL46" s="1"/>
      <c r="AM46" s="1"/>
      <c r="AN46" s="1"/>
      <c r="AO46" s="10"/>
      <c r="AP46" s="1"/>
      <c r="AQ46" s="1"/>
      <c r="AR46" s="1"/>
      <c r="AS46" s="10"/>
      <c r="AT46" s="1"/>
      <c r="AU46" s="1"/>
      <c r="AV46" s="1"/>
      <c r="AW46" s="10"/>
      <c r="AX46" s="1">
        <v>-1734345.5799999998</v>
      </c>
    </row>
    <row r="47" spans="1:50" x14ac:dyDescent="0.25">
      <c r="A47" t="s">
        <v>47</v>
      </c>
      <c r="B47" s="1">
        <v>91960.79</v>
      </c>
      <c r="C47" s="1">
        <v>717759.42999999993</v>
      </c>
      <c r="D47" s="1">
        <v>49121.220000000008</v>
      </c>
      <c r="E47" s="10">
        <v>858841.44</v>
      </c>
      <c r="F47" s="1">
        <v>68703.649999999994</v>
      </c>
      <c r="G47" s="1">
        <v>513608.22000000003</v>
      </c>
      <c r="H47" s="1">
        <v>35694.28</v>
      </c>
      <c r="I47" s="10">
        <v>618006.15</v>
      </c>
      <c r="J47" s="1">
        <v>99743.02</v>
      </c>
      <c r="K47" s="1">
        <v>581356.22000000009</v>
      </c>
      <c r="L47" s="1">
        <v>31397.25</v>
      </c>
      <c r="M47" s="10">
        <v>712496.49000000011</v>
      </c>
      <c r="N47" s="1">
        <v>81868.990000000005</v>
      </c>
      <c r="O47" s="1">
        <v>573526.69999999984</v>
      </c>
      <c r="P47" s="1">
        <v>33078.739999999991</v>
      </c>
      <c r="Q47" s="10">
        <v>688474.42999999982</v>
      </c>
      <c r="R47" s="1">
        <v>89316.229999999981</v>
      </c>
      <c r="S47" s="1">
        <v>496303.47</v>
      </c>
      <c r="T47" s="1">
        <v>68639.16</v>
      </c>
      <c r="U47" s="10">
        <v>654258.86</v>
      </c>
      <c r="V47" s="1">
        <v>86823.87999999999</v>
      </c>
      <c r="W47" s="1">
        <v>616298.16</v>
      </c>
      <c r="X47" s="1">
        <v>34148.339999999997</v>
      </c>
      <c r="Y47" s="10">
        <v>737270.38</v>
      </c>
      <c r="Z47" s="1">
        <v>72676.7</v>
      </c>
      <c r="AA47" s="1">
        <v>512294.98999999993</v>
      </c>
      <c r="AB47" s="1">
        <v>18799.509999999995</v>
      </c>
      <c r="AC47" s="10">
        <v>603771.19999999995</v>
      </c>
      <c r="AD47" s="1">
        <v>73278.360000000015</v>
      </c>
      <c r="AE47" s="1">
        <v>509260.35</v>
      </c>
      <c r="AF47" s="1">
        <v>34142.520000000004</v>
      </c>
      <c r="AG47" s="10">
        <v>616681.23</v>
      </c>
      <c r="AH47" s="1">
        <v>87428.24</v>
      </c>
      <c r="AI47" s="1">
        <v>659856.14</v>
      </c>
      <c r="AJ47" s="1">
        <v>30153.85</v>
      </c>
      <c r="AK47" s="10">
        <v>777438.23</v>
      </c>
      <c r="AL47" s="1">
        <v>75739.31</v>
      </c>
      <c r="AM47" s="1">
        <v>524526.77</v>
      </c>
      <c r="AN47" s="1">
        <v>54966.36</v>
      </c>
      <c r="AO47" s="10">
        <v>655232.44000000006</v>
      </c>
      <c r="AP47" s="1">
        <v>109420.16</v>
      </c>
      <c r="AQ47" s="1">
        <v>515798.01</v>
      </c>
      <c r="AR47" s="1">
        <v>75385.459999999992</v>
      </c>
      <c r="AS47" s="10">
        <v>700603.63</v>
      </c>
      <c r="AT47" s="1">
        <v>70210.600000000006</v>
      </c>
      <c r="AU47" s="1">
        <v>313358.81</v>
      </c>
      <c r="AV47" s="1">
        <v>38447.86</v>
      </c>
      <c r="AW47" s="10">
        <v>422017.27</v>
      </c>
      <c r="AX47" s="1">
        <v>8045091.7499999981</v>
      </c>
    </row>
    <row r="48" spans="1:50" x14ac:dyDescent="0.25">
      <c r="A48" t="s">
        <v>48</v>
      </c>
      <c r="B48" s="1">
        <v>16111.51</v>
      </c>
      <c r="C48" s="1">
        <v>68083.599999999991</v>
      </c>
      <c r="D48" s="1">
        <v>-3138.35</v>
      </c>
      <c r="E48" s="10">
        <v>81056.75999999998</v>
      </c>
      <c r="F48" s="1">
        <v>15529.380000000001</v>
      </c>
      <c r="G48" s="1">
        <v>41690.939999999995</v>
      </c>
      <c r="H48" s="1">
        <v>1170.7600000000002</v>
      </c>
      <c r="I48" s="10">
        <v>58391.079999999994</v>
      </c>
      <c r="J48" s="1">
        <v>20558.940000000002</v>
      </c>
      <c r="K48" s="1">
        <v>47035.470000000016</v>
      </c>
      <c r="L48" s="1">
        <v>-200.0800000000001</v>
      </c>
      <c r="M48" s="10">
        <v>67394.330000000016</v>
      </c>
      <c r="N48" s="1">
        <v>24253.78</v>
      </c>
      <c r="O48" s="1">
        <v>38452.120000000003</v>
      </c>
      <c r="P48" s="1">
        <v>-204.79999999999998</v>
      </c>
      <c r="Q48" s="10">
        <v>62501.1</v>
      </c>
      <c r="R48" s="1">
        <v>15202.96</v>
      </c>
      <c r="S48" s="1">
        <v>39461.459999999992</v>
      </c>
      <c r="T48" s="1">
        <v>5037.0499999999993</v>
      </c>
      <c r="U48" s="10">
        <v>59701.469999999987</v>
      </c>
      <c r="V48" s="1">
        <v>7695.5200000000013</v>
      </c>
      <c r="W48" s="1">
        <v>60289.709999999992</v>
      </c>
      <c r="X48" s="1">
        <v>-2380.0899999999997</v>
      </c>
      <c r="Y48" s="10">
        <v>65605.14</v>
      </c>
      <c r="Z48" s="1">
        <v>11377.54</v>
      </c>
      <c r="AA48" s="1">
        <v>44899.520000000019</v>
      </c>
      <c r="AB48" s="1">
        <v>-320.48999999999978</v>
      </c>
      <c r="AC48" s="10">
        <v>55956.570000000022</v>
      </c>
      <c r="AD48" s="1">
        <v>23600.63</v>
      </c>
      <c r="AE48" s="1">
        <v>38833.860000000008</v>
      </c>
      <c r="AF48" s="1">
        <v>255.98999999999995</v>
      </c>
      <c r="AG48" s="10">
        <v>62690.48</v>
      </c>
      <c r="AH48" s="1">
        <v>20204.96</v>
      </c>
      <c r="AI48" s="1">
        <v>51906.55999999999</v>
      </c>
      <c r="AJ48" s="1">
        <v>2268.84</v>
      </c>
      <c r="AK48" s="10">
        <v>74380.359999999986</v>
      </c>
      <c r="AL48" s="1">
        <v>16016.82</v>
      </c>
      <c r="AM48" s="1">
        <v>50115.95</v>
      </c>
      <c r="AN48" s="1">
        <v>762.35000000000014</v>
      </c>
      <c r="AO48" s="10">
        <v>66895.12</v>
      </c>
      <c r="AP48" s="1">
        <v>8815.27</v>
      </c>
      <c r="AQ48" s="1">
        <v>50571.169999999991</v>
      </c>
      <c r="AR48" s="1">
        <v>5829.2900000000009</v>
      </c>
      <c r="AS48" s="10">
        <v>65215.729999999989</v>
      </c>
      <c r="AT48" s="1">
        <v>18884.71</v>
      </c>
      <c r="AU48" s="1">
        <v>33232.560000000005</v>
      </c>
      <c r="AV48" s="1">
        <v>1191.9199999999998</v>
      </c>
      <c r="AW48" s="10">
        <v>53309.19</v>
      </c>
      <c r="AX48" s="1">
        <v>773097.33</v>
      </c>
    </row>
    <row r="49" spans="1:50" x14ac:dyDescent="0.25">
      <c r="A49" t="s">
        <v>49</v>
      </c>
      <c r="B49" s="1"/>
      <c r="C49" s="1">
        <v>221262.49</v>
      </c>
      <c r="D49" s="1">
        <v>-3675.22</v>
      </c>
      <c r="E49" s="10">
        <v>217587.27</v>
      </c>
      <c r="F49" s="1"/>
      <c r="G49" s="1">
        <v>78736.999999999985</v>
      </c>
      <c r="H49" s="1">
        <v>-2362.63</v>
      </c>
      <c r="I49" s="10">
        <v>76374.369999999981</v>
      </c>
      <c r="J49" s="1"/>
      <c r="K49" s="1">
        <v>84735.44</v>
      </c>
      <c r="L49" s="1">
        <v>-262.51</v>
      </c>
      <c r="M49" s="10">
        <v>84472.930000000008</v>
      </c>
      <c r="N49" s="1"/>
      <c r="O49" s="1">
        <v>79393.37</v>
      </c>
      <c r="P49" s="1">
        <v>542.07000000000005</v>
      </c>
      <c r="Q49" s="10">
        <v>79935.44</v>
      </c>
      <c r="R49" s="1"/>
      <c r="S49" s="1">
        <v>79841.240000000005</v>
      </c>
      <c r="T49" s="1">
        <v>3929.9900000000002</v>
      </c>
      <c r="U49" s="10">
        <v>83771.23000000001</v>
      </c>
      <c r="V49" s="1"/>
      <c r="W49" s="1">
        <v>79932.94</v>
      </c>
      <c r="X49" s="1">
        <v>-1300.9600000000005</v>
      </c>
      <c r="Y49" s="10">
        <v>78631.98</v>
      </c>
      <c r="Z49" s="1"/>
      <c r="AA49" s="1">
        <v>81772.159999999989</v>
      </c>
      <c r="AB49" s="1">
        <v>-3171.1</v>
      </c>
      <c r="AC49" s="10">
        <v>78601.059999999983</v>
      </c>
      <c r="AD49" s="1"/>
      <c r="AE49" s="1">
        <v>87980.28</v>
      </c>
      <c r="AF49" s="1">
        <v>1060.3599999999999</v>
      </c>
      <c r="AG49" s="10">
        <v>89040.639999999999</v>
      </c>
      <c r="AH49" s="1"/>
      <c r="AI49" s="1">
        <v>116732.92000000001</v>
      </c>
      <c r="AJ49" s="1">
        <v>30.2800000000002</v>
      </c>
      <c r="AK49" s="10">
        <v>116763.20000000001</v>
      </c>
      <c r="AL49" s="1"/>
      <c r="AM49" s="1">
        <v>99635.68</v>
      </c>
      <c r="AN49" s="1">
        <v>121.18999999999983</v>
      </c>
      <c r="AO49" s="10">
        <v>99756.87</v>
      </c>
      <c r="AP49" s="1"/>
      <c r="AQ49" s="1">
        <v>96104.72</v>
      </c>
      <c r="AR49" s="1">
        <v>11512.39</v>
      </c>
      <c r="AS49" s="10">
        <v>107617.11</v>
      </c>
      <c r="AT49" s="1"/>
      <c r="AU49" s="1">
        <v>91309.88</v>
      </c>
      <c r="AV49" s="1">
        <v>-5604.7599999999993</v>
      </c>
      <c r="AW49" s="10">
        <v>85705.12000000001</v>
      </c>
      <c r="AX49" s="1">
        <v>1198257.22</v>
      </c>
    </row>
    <row r="50" spans="1:50" x14ac:dyDescent="0.25">
      <c r="A50" t="s">
        <v>50</v>
      </c>
      <c r="B50" s="1">
        <v>40463.35</v>
      </c>
      <c r="C50" s="1">
        <v>26565.210000000003</v>
      </c>
      <c r="D50" s="1">
        <v>-3657.5499999999997</v>
      </c>
      <c r="E50" s="10">
        <v>63371.009999999995</v>
      </c>
      <c r="F50" s="1">
        <v>28790.269999999993</v>
      </c>
      <c r="G50" s="1">
        <v>17242.129999999994</v>
      </c>
      <c r="H50" s="1">
        <v>1255.06</v>
      </c>
      <c r="I50" s="10">
        <v>47287.459999999985</v>
      </c>
      <c r="J50" s="1">
        <v>40829.499999999993</v>
      </c>
      <c r="K50" s="1">
        <v>17961.66</v>
      </c>
      <c r="L50" s="1">
        <v>-3406.59</v>
      </c>
      <c r="M50" s="10">
        <v>55384.569999999992</v>
      </c>
      <c r="N50" s="1">
        <v>44159.55000000001</v>
      </c>
      <c r="O50" s="1">
        <v>2973.6199999999994</v>
      </c>
      <c r="P50" s="1">
        <v>1471.3</v>
      </c>
      <c r="Q50" s="10">
        <v>48604.470000000016</v>
      </c>
      <c r="R50" s="1">
        <v>34503.619999999995</v>
      </c>
      <c r="S50" s="1">
        <v>9725.9700000000012</v>
      </c>
      <c r="T50" s="1">
        <v>1360.9600000000003</v>
      </c>
      <c r="U50" s="10">
        <v>45590.549999999996</v>
      </c>
      <c r="V50" s="1">
        <v>47146.21</v>
      </c>
      <c r="W50" s="1">
        <v>15448.61</v>
      </c>
      <c r="X50" s="1">
        <v>-994.24000000000024</v>
      </c>
      <c r="Y50" s="10">
        <v>61600.58</v>
      </c>
      <c r="Z50" s="1">
        <v>39095.89</v>
      </c>
      <c r="AA50" s="1">
        <v>7509.5100000000039</v>
      </c>
      <c r="AB50" s="1">
        <v>-882.71</v>
      </c>
      <c r="AC50" s="10">
        <v>45722.69</v>
      </c>
      <c r="AD50" s="1">
        <v>34560.609999999986</v>
      </c>
      <c r="AE50" s="1">
        <v>11621.059999999996</v>
      </c>
      <c r="AF50" s="1">
        <v>1476.37</v>
      </c>
      <c r="AG50" s="10">
        <v>47658.039999999986</v>
      </c>
      <c r="AH50" s="1">
        <v>29432.429999999997</v>
      </c>
      <c r="AI50" s="1">
        <v>10714.760000000006</v>
      </c>
      <c r="AJ50" s="1">
        <v>-1806.3899999999999</v>
      </c>
      <c r="AK50" s="10">
        <v>38340.800000000003</v>
      </c>
      <c r="AL50" s="1">
        <v>33279.18</v>
      </c>
      <c r="AM50" s="1">
        <v>11136.63</v>
      </c>
      <c r="AN50" s="1">
        <v>3369.63</v>
      </c>
      <c r="AO50" s="10">
        <v>47785.439999999995</v>
      </c>
      <c r="AP50" s="1">
        <v>40450.619999999995</v>
      </c>
      <c r="AQ50" s="1">
        <v>9811.19</v>
      </c>
      <c r="AR50" s="1">
        <v>5578.3899999999994</v>
      </c>
      <c r="AS50" s="10">
        <v>55840.2</v>
      </c>
      <c r="AT50" s="1">
        <v>33044.020000000004</v>
      </c>
      <c r="AU50" s="1">
        <v>13699.920000000002</v>
      </c>
      <c r="AV50" s="1">
        <v>-3428.2499999999991</v>
      </c>
      <c r="AW50" s="10">
        <v>43315.69</v>
      </c>
      <c r="AX50" s="1">
        <v>600501.5</v>
      </c>
    </row>
    <row r="51" spans="1:50" x14ac:dyDescent="0.25">
      <c r="A51" t="s">
        <v>51</v>
      </c>
      <c r="B51" s="1">
        <v>64171.870000000017</v>
      </c>
      <c r="C51" s="1">
        <v>11012.36</v>
      </c>
      <c r="D51" s="1">
        <v>-8457.36</v>
      </c>
      <c r="E51" s="10">
        <v>66726.87000000001</v>
      </c>
      <c r="F51" s="1">
        <v>53334.68</v>
      </c>
      <c r="G51" s="1">
        <v>15313.170000000002</v>
      </c>
      <c r="H51" s="1">
        <v>-269.33999999999997</v>
      </c>
      <c r="I51" s="10">
        <v>68378.510000000009</v>
      </c>
      <c r="J51" s="1">
        <v>67807.069999999992</v>
      </c>
      <c r="K51" s="1">
        <v>17543.36</v>
      </c>
      <c r="L51" s="1">
        <v>215.47</v>
      </c>
      <c r="M51" s="10">
        <v>85565.9</v>
      </c>
      <c r="N51" s="1">
        <v>33698.129999999997</v>
      </c>
      <c r="O51" s="1">
        <v>14219.27000000001</v>
      </c>
      <c r="P51" s="1">
        <v>416.87</v>
      </c>
      <c r="Q51" s="10">
        <v>48334.270000000011</v>
      </c>
      <c r="R51" s="1">
        <v>43426.75</v>
      </c>
      <c r="S51" s="1">
        <v>5676.1500000000005</v>
      </c>
      <c r="T51" s="1">
        <v>2241.6299999999997</v>
      </c>
      <c r="U51" s="10">
        <v>51344.53</v>
      </c>
      <c r="V51" s="1">
        <v>33814.65</v>
      </c>
      <c r="W51" s="1">
        <v>8318.16</v>
      </c>
      <c r="X51" s="1">
        <v>-836.05999999999972</v>
      </c>
      <c r="Y51" s="10">
        <v>41296.75</v>
      </c>
      <c r="Z51" s="1">
        <v>41282.410000000003</v>
      </c>
      <c r="AA51" s="1">
        <v>10025.330000000004</v>
      </c>
      <c r="AB51" s="1">
        <v>-26.870000000000118</v>
      </c>
      <c r="AC51" s="10">
        <v>51280.87</v>
      </c>
      <c r="AD51" s="1">
        <v>50795.01</v>
      </c>
      <c r="AE51" s="1">
        <v>9542.0199999999986</v>
      </c>
      <c r="AF51" s="1">
        <v>-1025.6399999999999</v>
      </c>
      <c r="AG51" s="10">
        <v>59311.39</v>
      </c>
      <c r="AH51" s="1">
        <v>61064.87999999999</v>
      </c>
      <c r="AI51" s="1">
        <v>11232.940000000002</v>
      </c>
      <c r="AJ51" s="1">
        <v>-80.42999999999995</v>
      </c>
      <c r="AK51" s="10">
        <v>72217.39</v>
      </c>
      <c r="AL51" s="1">
        <v>44048.4</v>
      </c>
      <c r="AM51" s="1">
        <v>9375.67</v>
      </c>
      <c r="AN51" s="1">
        <v>-208.68000000000006</v>
      </c>
      <c r="AO51" s="10">
        <v>53215.39</v>
      </c>
      <c r="AP51" s="1">
        <v>41859.740000000005</v>
      </c>
      <c r="AQ51" s="1">
        <v>8846.4599999999991</v>
      </c>
      <c r="AR51" s="1">
        <v>6625.58</v>
      </c>
      <c r="AS51" s="10">
        <v>57331.780000000006</v>
      </c>
      <c r="AT51" s="1">
        <v>34190.240000000005</v>
      </c>
      <c r="AU51" s="1">
        <v>6820.65</v>
      </c>
      <c r="AV51" s="1">
        <v>990.0600000000004</v>
      </c>
      <c r="AW51" s="10">
        <v>42000.950000000004</v>
      </c>
      <c r="AX51" s="1">
        <v>697004.59999999986</v>
      </c>
    </row>
    <row r="52" spans="1:50" x14ac:dyDescent="0.25">
      <c r="A52" t="s">
        <v>53</v>
      </c>
      <c r="B52" s="1">
        <v>15250.750000000002</v>
      </c>
      <c r="C52" s="1">
        <v>20266.730000000003</v>
      </c>
      <c r="D52" s="1">
        <v>-2423.59</v>
      </c>
      <c r="E52" s="10">
        <v>33093.89</v>
      </c>
      <c r="F52" s="1">
        <v>14035.970000000001</v>
      </c>
      <c r="G52" s="1">
        <v>10011.969999999998</v>
      </c>
      <c r="H52" s="1">
        <v>792.34</v>
      </c>
      <c r="I52" s="10">
        <v>24840.28</v>
      </c>
      <c r="J52" s="1">
        <v>17284.05</v>
      </c>
      <c r="K52" s="1">
        <v>16055.400000000001</v>
      </c>
      <c r="L52" s="1">
        <v>-792.34</v>
      </c>
      <c r="M52" s="10">
        <v>32547.109999999997</v>
      </c>
      <c r="N52" s="1">
        <v>13220.820000000007</v>
      </c>
      <c r="O52" s="1">
        <v>13448.42</v>
      </c>
      <c r="P52" s="1"/>
      <c r="Q52" s="10">
        <v>26669.240000000005</v>
      </c>
      <c r="R52" s="1">
        <v>13468.540000000005</v>
      </c>
      <c r="S52" s="1">
        <v>13084.209999999997</v>
      </c>
      <c r="T52" s="1">
        <v>951.8</v>
      </c>
      <c r="U52" s="10">
        <v>27504.55</v>
      </c>
      <c r="V52" s="1">
        <v>15241.5</v>
      </c>
      <c r="W52" s="1">
        <v>10735.63</v>
      </c>
      <c r="X52" s="1">
        <v>-951.8</v>
      </c>
      <c r="Y52" s="10">
        <v>25025.329999999998</v>
      </c>
      <c r="Z52" s="1">
        <v>11554.250000000004</v>
      </c>
      <c r="AA52" s="1">
        <v>12521.129999999994</v>
      </c>
      <c r="AB52" s="1">
        <v>192.28</v>
      </c>
      <c r="AC52" s="10">
        <v>24267.659999999996</v>
      </c>
      <c r="AD52" s="1">
        <v>13301.560000000001</v>
      </c>
      <c r="AE52" s="1">
        <v>12863.450000000003</v>
      </c>
      <c r="AF52" s="1">
        <v>884.5</v>
      </c>
      <c r="AG52" s="10">
        <v>27049.510000000002</v>
      </c>
      <c r="AH52" s="1">
        <v>18913.02</v>
      </c>
      <c r="AI52" s="1">
        <v>13785.69</v>
      </c>
      <c r="AJ52" s="1">
        <v>-817.2</v>
      </c>
      <c r="AK52" s="10">
        <v>31881.51</v>
      </c>
      <c r="AL52" s="1">
        <v>15181.119999999999</v>
      </c>
      <c r="AM52" s="1">
        <v>12020.17</v>
      </c>
      <c r="AN52" s="1">
        <v>605.70000000000005</v>
      </c>
      <c r="AO52" s="10">
        <v>27806.99</v>
      </c>
      <c r="AP52" s="1">
        <v>15212.759999999998</v>
      </c>
      <c r="AQ52" s="1">
        <v>10370.730000000001</v>
      </c>
      <c r="AR52" s="1">
        <v>1442.1200000000001</v>
      </c>
      <c r="AS52" s="10">
        <v>27025.609999999997</v>
      </c>
      <c r="AT52" s="1">
        <v>11287.46</v>
      </c>
      <c r="AU52" s="1">
        <v>10101.199999999999</v>
      </c>
      <c r="AV52" s="1">
        <v>288.42999999999984</v>
      </c>
      <c r="AW52" s="10">
        <v>21677.089999999997</v>
      </c>
      <c r="AX52" s="1">
        <v>329388.77</v>
      </c>
    </row>
    <row r="53" spans="1:50" x14ac:dyDescent="0.25">
      <c r="A53" t="s">
        <v>54</v>
      </c>
      <c r="B53" s="1">
        <v>-29.27</v>
      </c>
      <c r="C53" s="1">
        <v>230861.62000000002</v>
      </c>
      <c r="D53" s="1">
        <v>-5244.32</v>
      </c>
      <c r="E53" s="10">
        <v>225588.03000000003</v>
      </c>
      <c r="F53" s="1"/>
      <c r="G53" s="1">
        <v>84982.16</v>
      </c>
      <c r="H53" s="1">
        <v>285.02</v>
      </c>
      <c r="I53" s="10">
        <v>85267.180000000008</v>
      </c>
      <c r="J53" s="1"/>
      <c r="K53" s="1">
        <v>92569.46</v>
      </c>
      <c r="L53" s="1">
        <v>-285.02</v>
      </c>
      <c r="M53" s="10">
        <v>92284.44</v>
      </c>
      <c r="N53" s="1"/>
      <c r="O53" s="1">
        <v>91317.24</v>
      </c>
      <c r="P53" s="1">
        <v>586.75</v>
      </c>
      <c r="Q53" s="10">
        <v>91903.99</v>
      </c>
      <c r="R53" s="1"/>
      <c r="S53" s="1">
        <v>84086.9</v>
      </c>
      <c r="T53" s="1">
        <v>2963.07</v>
      </c>
      <c r="U53" s="10">
        <v>87049.97</v>
      </c>
      <c r="V53" s="1"/>
      <c r="W53" s="1">
        <v>83121.09</v>
      </c>
      <c r="X53" s="1">
        <v>-880.12000000000035</v>
      </c>
      <c r="Y53" s="10">
        <v>82240.97</v>
      </c>
      <c r="Z53" s="1"/>
      <c r="AA53" s="1">
        <v>87709.670000000013</v>
      </c>
      <c r="AB53" s="1">
        <v>-1936.2599999999998</v>
      </c>
      <c r="AC53" s="10">
        <v>85773.410000000018</v>
      </c>
      <c r="AD53" s="1"/>
      <c r="AE53" s="1">
        <v>84843.050000000017</v>
      </c>
      <c r="AF53" s="1">
        <v>2757.71</v>
      </c>
      <c r="AG53" s="10">
        <v>87600.760000000024</v>
      </c>
      <c r="AH53" s="1"/>
      <c r="AI53" s="1">
        <v>118402.56999999999</v>
      </c>
      <c r="AJ53" s="1">
        <v>733.44</v>
      </c>
      <c r="AK53" s="10">
        <v>119136.01</v>
      </c>
      <c r="AL53" s="1"/>
      <c r="AM53" s="1">
        <v>108089.32</v>
      </c>
      <c r="AN53" s="1">
        <v>-2464.3500000000004</v>
      </c>
      <c r="AO53" s="10">
        <v>105624.97</v>
      </c>
      <c r="AP53" s="1"/>
      <c r="AQ53" s="1">
        <v>91140.94</v>
      </c>
      <c r="AR53" s="1">
        <v>8097.130000000001</v>
      </c>
      <c r="AS53" s="10">
        <v>99238.07</v>
      </c>
      <c r="AT53" s="1"/>
      <c r="AU53" s="1">
        <v>83159.63</v>
      </c>
      <c r="AV53" s="1">
        <v>1730.8999999999996</v>
      </c>
      <c r="AW53" s="10">
        <v>84890.53</v>
      </c>
      <c r="AX53" s="1">
        <v>1246598.3299999996</v>
      </c>
    </row>
    <row r="54" spans="1:50" x14ac:dyDescent="0.25">
      <c r="A54" t="s">
        <v>55</v>
      </c>
      <c r="B54" s="1"/>
      <c r="C54" s="1">
        <v>110037.52000000002</v>
      </c>
      <c r="D54" s="1">
        <v>-5195.67</v>
      </c>
      <c r="E54" s="10">
        <v>104841.85000000002</v>
      </c>
      <c r="F54" s="1"/>
      <c r="G54" s="1">
        <v>68966.309999999969</v>
      </c>
      <c r="H54" s="1">
        <v>152.82000000000005</v>
      </c>
      <c r="I54" s="10">
        <v>69119.129999999976</v>
      </c>
      <c r="J54" s="1"/>
      <c r="K54" s="1">
        <v>77649.930000000037</v>
      </c>
      <c r="L54" s="1">
        <v>-1069.7</v>
      </c>
      <c r="M54" s="10">
        <v>76580.23000000004</v>
      </c>
      <c r="N54" s="1"/>
      <c r="O54" s="1">
        <v>68197.339999999982</v>
      </c>
      <c r="P54" s="1"/>
      <c r="Q54" s="10">
        <v>68197.339999999982</v>
      </c>
      <c r="R54" s="1"/>
      <c r="S54" s="1">
        <v>64976.540000000008</v>
      </c>
      <c r="T54" s="1">
        <v>4497.1400000000003</v>
      </c>
      <c r="U54" s="10">
        <v>69473.680000000008</v>
      </c>
      <c r="V54" s="1"/>
      <c r="W54" s="1">
        <v>72532.48000000001</v>
      </c>
      <c r="X54" s="1">
        <v>-599.62000000000035</v>
      </c>
      <c r="Y54" s="10">
        <v>71932.860000000015</v>
      </c>
      <c r="Z54" s="1"/>
      <c r="AA54" s="1">
        <v>55395.660000000011</v>
      </c>
      <c r="AB54" s="1">
        <v>-1740.6399999999999</v>
      </c>
      <c r="AC54" s="10">
        <v>53655.020000000011</v>
      </c>
      <c r="AD54" s="1"/>
      <c r="AE54" s="1">
        <v>61359.639999999985</v>
      </c>
      <c r="AF54" s="1">
        <v>-587.42000000000007</v>
      </c>
      <c r="AG54" s="10">
        <v>60772.219999999987</v>
      </c>
      <c r="AH54" s="1"/>
      <c r="AI54" s="1">
        <v>77383.24000000002</v>
      </c>
      <c r="AJ54" s="1">
        <v>2718.54</v>
      </c>
      <c r="AK54" s="10">
        <v>80101.780000000013</v>
      </c>
      <c r="AL54" s="1"/>
      <c r="AM54" s="1">
        <v>81266.94</v>
      </c>
      <c r="AN54" s="1">
        <v>-1765.6399999999999</v>
      </c>
      <c r="AO54" s="10">
        <v>79501.3</v>
      </c>
      <c r="AP54" s="1"/>
      <c r="AQ54" s="1">
        <v>65349.369999999995</v>
      </c>
      <c r="AR54" s="1">
        <v>11266.47</v>
      </c>
      <c r="AS54" s="10">
        <v>76615.839999999997</v>
      </c>
      <c r="AT54" s="1"/>
      <c r="AU54" s="1">
        <v>51282.23</v>
      </c>
      <c r="AV54" s="1">
        <v>-4680.3099999999995</v>
      </c>
      <c r="AW54" s="10">
        <v>46601.920000000006</v>
      </c>
      <c r="AX54" s="1">
        <v>857393.16999999993</v>
      </c>
    </row>
    <row r="55" spans="1:50" x14ac:dyDescent="0.25">
      <c r="A55" t="s">
        <v>56</v>
      </c>
      <c r="B55" s="1">
        <v>4716.92</v>
      </c>
      <c r="C55" s="1">
        <v>40434.409999999996</v>
      </c>
      <c r="D55" s="1">
        <v>-3395.65</v>
      </c>
      <c r="E55" s="10">
        <v>41755.679999999993</v>
      </c>
      <c r="F55" s="1">
        <v>1543.29</v>
      </c>
      <c r="G55" s="1">
        <v>26636.85</v>
      </c>
      <c r="H55" s="1">
        <v>179.35</v>
      </c>
      <c r="I55" s="10">
        <v>28359.489999999998</v>
      </c>
      <c r="J55" s="1">
        <v>3272.4900000000002</v>
      </c>
      <c r="K55" s="1">
        <v>29250.550000000007</v>
      </c>
      <c r="L55" s="1">
        <v>203.26000000000002</v>
      </c>
      <c r="M55" s="10">
        <v>32726.300000000007</v>
      </c>
      <c r="N55" s="1">
        <v>3070.8600000000006</v>
      </c>
      <c r="O55" s="1">
        <v>28123.649999999998</v>
      </c>
      <c r="P55" s="1">
        <v>-259.61</v>
      </c>
      <c r="Q55" s="10">
        <v>30934.899999999998</v>
      </c>
      <c r="R55" s="1">
        <v>3644.8199999999997</v>
      </c>
      <c r="S55" s="1">
        <v>23202.89</v>
      </c>
      <c r="T55" s="1">
        <v>2718.22</v>
      </c>
      <c r="U55" s="10">
        <v>29565.93</v>
      </c>
      <c r="V55" s="1">
        <v>2146.0399999999991</v>
      </c>
      <c r="W55" s="1">
        <v>28681.81</v>
      </c>
      <c r="X55" s="1">
        <v>-1402.1599999999999</v>
      </c>
      <c r="Y55" s="10">
        <v>29425.69</v>
      </c>
      <c r="Z55" s="1">
        <v>1364.8400000000004</v>
      </c>
      <c r="AA55" s="1">
        <v>17734.530000000006</v>
      </c>
      <c r="AB55" s="1">
        <v>-1070.07</v>
      </c>
      <c r="AC55" s="10">
        <v>18029.300000000007</v>
      </c>
      <c r="AD55" s="1">
        <v>1500.83</v>
      </c>
      <c r="AE55" s="1">
        <v>25122.299999999996</v>
      </c>
      <c r="AF55" s="1">
        <v>922.48</v>
      </c>
      <c r="AG55" s="10">
        <v>27545.609999999997</v>
      </c>
      <c r="AH55" s="1">
        <v>3023.4999999999995</v>
      </c>
      <c r="AI55" s="1">
        <v>24719.780000000002</v>
      </c>
      <c r="AJ55" s="1">
        <v>-295.20000000000005</v>
      </c>
      <c r="AK55" s="10">
        <v>27448.080000000002</v>
      </c>
      <c r="AL55" s="1">
        <v>2012.43</v>
      </c>
      <c r="AM55" s="1">
        <v>23539.43</v>
      </c>
      <c r="AN55" s="1">
        <v>2201.63</v>
      </c>
      <c r="AO55" s="10">
        <v>27753.49</v>
      </c>
      <c r="AP55" s="1">
        <v>72.049999999999898</v>
      </c>
      <c r="AQ55" s="1">
        <v>32416.04</v>
      </c>
      <c r="AR55" s="1">
        <v>1525.1699999999996</v>
      </c>
      <c r="AS55" s="10">
        <v>34013.26</v>
      </c>
      <c r="AT55" s="1">
        <v>1021.89</v>
      </c>
      <c r="AU55" s="1">
        <v>22187.200000000004</v>
      </c>
      <c r="AV55" s="1">
        <v>-233.71999999999935</v>
      </c>
      <c r="AW55" s="10">
        <v>22975.370000000003</v>
      </c>
      <c r="AX55" s="1">
        <v>350533.1</v>
      </c>
    </row>
    <row r="56" spans="1:50" x14ac:dyDescent="0.25">
      <c r="A56" t="s">
        <v>57</v>
      </c>
      <c r="B56" s="1">
        <v>57799.05</v>
      </c>
      <c r="C56" s="1">
        <v>173888.77999999994</v>
      </c>
      <c r="D56" s="1">
        <v>-9100.64</v>
      </c>
      <c r="E56" s="10">
        <v>222587.18999999994</v>
      </c>
      <c r="F56" s="1">
        <v>38669.529999999992</v>
      </c>
      <c r="G56" s="1">
        <v>98075.609999999971</v>
      </c>
      <c r="H56" s="1">
        <v>8243.7799999999988</v>
      </c>
      <c r="I56" s="10">
        <v>144988.91999999995</v>
      </c>
      <c r="J56" s="1">
        <v>53528.73</v>
      </c>
      <c r="K56" s="1">
        <v>166985.95000000016</v>
      </c>
      <c r="L56" s="1">
        <v>3890.2800000000016</v>
      </c>
      <c r="M56" s="10">
        <v>224404.96000000017</v>
      </c>
      <c r="N56" s="1">
        <v>33292.55999999999</v>
      </c>
      <c r="O56" s="1">
        <v>124516.36000000004</v>
      </c>
      <c r="P56" s="1">
        <v>6673.260000000002</v>
      </c>
      <c r="Q56" s="10">
        <v>164482.18000000005</v>
      </c>
      <c r="R56" s="1">
        <v>43676.659999999996</v>
      </c>
      <c r="S56" s="1">
        <v>109012.65</v>
      </c>
      <c r="T56" s="1">
        <v>9009.16</v>
      </c>
      <c r="U56" s="10">
        <v>161698.47</v>
      </c>
      <c r="V56" s="1">
        <v>29967.499999999993</v>
      </c>
      <c r="W56" s="1">
        <v>135619.81</v>
      </c>
      <c r="X56" s="1">
        <v>-4797.43</v>
      </c>
      <c r="Y56" s="10">
        <v>160789.88</v>
      </c>
      <c r="Z56" s="1">
        <v>47555.939999999995</v>
      </c>
      <c r="AA56" s="1">
        <v>103147.70999999996</v>
      </c>
      <c r="AB56" s="1">
        <v>1815.5200000000009</v>
      </c>
      <c r="AC56" s="10">
        <v>152519.16999999995</v>
      </c>
      <c r="AD56" s="1">
        <v>64716.729999999996</v>
      </c>
      <c r="AE56" s="1">
        <v>105058.27999999997</v>
      </c>
      <c r="AF56" s="1">
        <v>1445.8700000000003</v>
      </c>
      <c r="AG56" s="10">
        <v>171220.87999999995</v>
      </c>
      <c r="AH56" s="1">
        <v>35139.600000000006</v>
      </c>
      <c r="AI56" s="1">
        <v>103593.98999999996</v>
      </c>
      <c r="AJ56" s="1">
        <v>32240.68</v>
      </c>
      <c r="AK56" s="10">
        <v>170974.26999999996</v>
      </c>
      <c r="AL56" s="1">
        <v>34424.370000000003</v>
      </c>
      <c r="AM56" s="1">
        <v>126063.81000000003</v>
      </c>
      <c r="AN56" s="1">
        <v>1297.2799999999995</v>
      </c>
      <c r="AO56" s="10">
        <v>161785.46000000002</v>
      </c>
      <c r="AP56" s="1">
        <v>30138.5</v>
      </c>
      <c r="AQ56" s="1">
        <v>111991.81</v>
      </c>
      <c r="AR56" s="1">
        <v>18455.27</v>
      </c>
      <c r="AS56" s="10">
        <v>160585.57999999999</v>
      </c>
      <c r="AT56" s="1">
        <v>26622.160000000003</v>
      </c>
      <c r="AU56" s="1">
        <v>92168.299999999988</v>
      </c>
      <c r="AV56" s="1">
        <v>5727.920000000001</v>
      </c>
      <c r="AW56" s="10">
        <v>124518.37999999999</v>
      </c>
      <c r="AX56" s="1">
        <v>2020555.3400000003</v>
      </c>
    </row>
    <row r="57" spans="1:50" x14ac:dyDescent="0.25">
      <c r="A57" t="s">
        <v>58</v>
      </c>
      <c r="B57" s="1">
        <v>595.67000000000007</v>
      </c>
      <c r="C57" s="1">
        <v>2515.1</v>
      </c>
      <c r="D57" s="1">
        <v>-10036.57</v>
      </c>
      <c r="E57" s="10">
        <v>-6925.7999999999993</v>
      </c>
      <c r="F57" s="1"/>
      <c r="G57" s="1"/>
      <c r="H57" s="1"/>
      <c r="I57" s="10"/>
      <c r="J57" s="1"/>
      <c r="K57" s="1"/>
      <c r="L57" s="1"/>
      <c r="M57" s="10"/>
      <c r="N57" s="1"/>
      <c r="O57" s="1"/>
      <c r="P57" s="1"/>
      <c r="Q57" s="10"/>
      <c r="R57" s="1"/>
      <c r="S57" s="1"/>
      <c r="T57" s="1"/>
      <c r="U57" s="10"/>
      <c r="V57" s="1"/>
      <c r="W57" s="1"/>
      <c r="X57" s="1"/>
      <c r="Y57" s="10"/>
      <c r="Z57" s="1">
        <v>925.86</v>
      </c>
      <c r="AA57" s="1">
        <v>5878.14</v>
      </c>
      <c r="AB57" s="1"/>
      <c r="AC57" s="10">
        <v>6804</v>
      </c>
      <c r="AD57" s="1"/>
      <c r="AE57" s="1"/>
      <c r="AF57" s="1"/>
      <c r="AG57" s="10"/>
      <c r="AH57" s="1"/>
      <c r="AI57" s="1"/>
      <c r="AJ57" s="1"/>
      <c r="AK57" s="10"/>
      <c r="AL57" s="1"/>
      <c r="AM57" s="1">
        <v>85281.56</v>
      </c>
      <c r="AN57" s="1"/>
      <c r="AO57" s="10">
        <v>85281.56</v>
      </c>
      <c r="AP57" s="1"/>
      <c r="AQ57" s="1">
        <v>166686.15999999997</v>
      </c>
      <c r="AR57" s="1">
        <v>7006.16</v>
      </c>
      <c r="AS57" s="10">
        <v>173692.31999999998</v>
      </c>
      <c r="AT57" s="1"/>
      <c r="AU57" s="1">
        <v>42417.380000000005</v>
      </c>
      <c r="AV57" s="1">
        <v>-459.97000000000025</v>
      </c>
      <c r="AW57" s="10">
        <v>41957.41</v>
      </c>
      <c r="AX57" s="1">
        <v>300809.49</v>
      </c>
    </row>
    <row r="58" spans="1:50" x14ac:dyDescent="0.25">
      <c r="A58" t="s">
        <v>59</v>
      </c>
      <c r="B58" s="1">
        <v>81035.040000000023</v>
      </c>
      <c r="C58" s="1">
        <v>27668.730000000003</v>
      </c>
      <c r="D58" s="1">
        <v>-7379.8</v>
      </c>
      <c r="E58" s="10">
        <v>101323.97000000002</v>
      </c>
      <c r="F58" s="1">
        <v>59867.439999999995</v>
      </c>
      <c r="G58" s="1">
        <v>19485.88</v>
      </c>
      <c r="H58" s="1">
        <v>800.35</v>
      </c>
      <c r="I58" s="10">
        <v>80153.67</v>
      </c>
      <c r="J58" s="1">
        <v>73940.319999999992</v>
      </c>
      <c r="K58" s="1">
        <v>23516.58</v>
      </c>
      <c r="L58" s="1">
        <v>-1088.49</v>
      </c>
      <c r="M58" s="10">
        <v>96368.409999999989</v>
      </c>
      <c r="N58" s="1">
        <v>63634.680000000008</v>
      </c>
      <c r="O58" s="1">
        <v>21884.560000000005</v>
      </c>
      <c r="P58" s="1">
        <v>478.26</v>
      </c>
      <c r="Q58" s="10">
        <v>85997.500000000015</v>
      </c>
      <c r="R58" s="1">
        <v>61024.719999999987</v>
      </c>
      <c r="S58" s="1">
        <v>21488.569999999996</v>
      </c>
      <c r="T58" s="1">
        <v>4820.3200000000006</v>
      </c>
      <c r="U58" s="10">
        <v>87333.609999999986</v>
      </c>
      <c r="V58" s="1">
        <v>63125.289999999994</v>
      </c>
      <c r="W58" s="1">
        <v>21558.400000000005</v>
      </c>
      <c r="X58" s="1">
        <v>-2377.1200000000003</v>
      </c>
      <c r="Y58" s="10">
        <v>82306.570000000007</v>
      </c>
      <c r="Z58" s="1">
        <v>53987.259999999987</v>
      </c>
      <c r="AA58" s="1">
        <v>21331.079999999991</v>
      </c>
      <c r="AB58" s="1">
        <v>-627.30999999999995</v>
      </c>
      <c r="AC58" s="10">
        <v>74691.029999999984</v>
      </c>
      <c r="AD58" s="1">
        <v>69732.250000000015</v>
      </c>
      <c r="AE58" s="1">
        <v>22600.880000000001</v>
      </c>
      <c r="AF58" s="1">
        <v>-33.0300000000002</v>
      </c>
      <c r="AG58" s="10">
        <v>92300.10000000002</v>
      </c>
      <c r="AH58" s="1">
        <v>79990.639999999985</v>
      </c>
      <c r="AI58" s="1">
        <v>24784.69</v>
      </c>
      <c r="AJ58" s="1">
        <v>-990.48</v>
      </c>
      <c r="AK58" s="10">
        <v>103784.84999999999</v>
      </c>
      <c r="AL58" s="1">
        <v>73588.150000000009</v>
      </c>
      <c r="AM58" s="1">
        <v>26731.88</v>
      </c>
      <c r="AN58" s="1">
        <v>726.86000000000013</v>
      </c>
      <c r="AO58" s="10">
        <v>101046.89000000001</v>
      </c>
      <c r="AP58" s="1">
        <v>60845.13</v>
      </c>
      <c r="AQ58" s="1">
        <v>18497.439999999999</v>
      </c>
      <c r="AR58" s="1">
        <v>13409.11</v>
      </c>
      <c r="AS58" s="10">
        <v>92751.679999999993</v>
      </c>
      <c r="AT58" s="1">
        <v>57592.47</v>
      </c>
      <c r="AU58" s="1">
        <v>17068.16</v>
      </c>
      <c r="AV58" s="1">
        <v>-5700.68</v>
      </c>
      <c r="AW58" s="10">
        <v>68959.950000000012</v>
      </c>
      <c r="AX58" s="1">
        <v>1067018.2299999997</v>
      </c>
    </row>
    <row r="59" spans="1:50" x14ac:dyDescent="0.25">
      <c r="A59" t="s">
        <v>60</v>
      </c>
      <c r="B59" s="1"/>
      <c r="C59" s="1">
        <v>266713.76</v>
      </c>
      <c r="D59" s="1">
        <v>-5581.6</v>
      </c>
      <c r="E59" s="10">
        <v>261132.16</v>
      </c>
      <c r="F59" s="1"/>
      <c r="G59" s="1">
        <v>91966.72000000003</v>
      </c>
      <c r="H59" s="1">
        <v>9.9999999999909051E-3</v>
      </c>
      <c r="I59" s="10">
        <v>91966.730000000025</v>
      </c>
      <c r="J59" s="1"/>
      <c r="K59" s="1">
        <v>103596.32</v>
      </c>
      <c r="L59" s="1">
        <v>543.39</v>
      </c>
      <c r="M59" s="10">
        <v>104139.71</v>
      </c>
      <c r="N59" s="1"/>
      <c r="O59" s="1">
        <v>98186.55</v>
      </c>
      <c r="P59" s="1">
        <v>2909.24</v>
      </c>
      <c r="Q59" s="10">
        <v>101095.79000000001</v>
      </c>
      <c r="R59" s="1"/>
      <c r="S59" s="1">
        <v>98571.81</v>
      </c>
      <c r="T59" s="1">
        <v>753.5300000000002</v>
      </c>
      <c r="U59" s="10">
        <v>99325.34</v>
      </c>
      <c r="V59" s="1"/>
      <c r="W59" s="1">
        <v>96907.96</v>
      </c>
      <c r="X59" s="1">
        <v>3201.87</v>
      </c>
      <c r="Y59" s="10">
        <v>100109.83</v>
      </c>
      <c r="Z59" s="1"/>
      <c r="AA59" s="1">
        <v>92049.300000000017</v>
      </c>
      <c r="AB59" s="1">
        <v>-4998.1000000000004</v>
      </c>
      <c r="AC59" s="10">
        <v>87051.200000000012</v>
      </c>
      <c r="AD59" s="1"/>
      <c r="AE59" s="1">
        <v>96697.829999999987</v>
      </c>
      <c r="AF59" s="1">
        <v>-824.72000000000025</v>
      </c>
      <c r="AG59" s="10">
        <v>95873.109999999986</v>
      </c>
      <c r="AH59" s="1"/>
      <c r="AI59" s="1">
        <v>143023.63999999998</v>
      </c>
      <c r="AJ59" s="1">
        <v>-2063.9699999999998</v>
      </c>
      <c r="AK59" s="10">
        <v>140959.66999999998</v>
      </c>
      <c r="AL59" s="1"/>
      <c r="AM59" s="1">
        <v>111306.68</v>
      </c>
      <c r="AN59" s="1">
        <v>4241.17</v>
      </c>
      <c r="AO59" s="10">
        <v>115547.84999999999</v>
      </c>
      <c r="AP59" s="1"/>
      <c r="AQ59" s="1">
        <v>111710.34</v>
      </c>
      <c r="AR59" s="1">
        <v>6017.93</v>
      </c>
      <c r="AS59" s="10">
        <v>117728.26999999999</v>
      </c>
      <c r="AT59" s="1"/>
      <c r="AU59" s="1">
        <v>91320.25</v>
      </c>
      <c r="AV59" s="1">
        <v>-2232.5100000000002</v>
      </c>
      <c r="AW59" s="10">
        <v>89087.74</v>
      </c>
      <c r="AX59" s="1">
        <v>1404017.4</v>
      </c>
    </row>
    <row r="60" spans="1:50" x14ac:dyDescent="0.25">
      <c r="A60" t="s">
        <v>61</v>
      </c>
      <c r="B60" s="1">
        <v>2206.13</v>
      </c>
      <c r="C60" s="1">
        <v>640219.69999999995</v>
      </c>
      <c r="D60" s="1">
        <v>-26357.550000000003</v>
      </c>
      <c r="E60" s="10">
        <v>616068.27999999991</v>
      </c>
      <c r="F60" s="1">
        <v>2200.4700000000003</v>
      </c>
      <c r="G60" s="1">
        <v>391913.24</v>
      </c>
      <c r="H60" s="1">
        <v>7450.0599999999995</v>
      </c>
      <c r="I60" s="10">
        <v>401563.76999999996</v>
      </c>
      <c r="J60" s="1">
        <v>3929.29</v>
      </c>
      <c r="K60" s="1">
        <v>473376.37000000011</v>
      </c>
      <c r="L60" s="1">
        <v>-3216.2299999999996</v>
      </c>
      <c r="M60" s="10">
        <v>474089.43000000011</v>
      </c>
      <c r="N60" s="1">
        <v>6414.579999999999</v>
      </c>
      <c r="O60" s="1">
        <v>430227.10000000003</v>
      </c>
      <c r="P60" s="1">
        <v>172.45999999999913</v>
      </c>
      <c r="Q60" s="10">
        <v>436814.14000000007</v>
      </c>
      <c r="R60" s="1">
        <v>11413.100000000002</v>
      </c>
      <c r="S60" s="1">
        <v>397153.92000000004</v>
      </c>
      <c r="T60" s="1">
        <v>20214.940000000002</v>
      </c>
      <c r="U60" s="10">
        <v>428781.96</v>
      </c>
      <c r="V60" s="1">
        <v>11445.240000000002</v>
      </c>
      <c r="W60" s="1">
        <v>410022.55999999994</v>
      </c>
      <c r="X60" s="1">
        <v>4141.7000000000007</v>
      </c>
      <c r="Y60" s="10">
        <v>425609.49999999994</v>
      </c>
      <c r="Z60" s="1">
        <v>4195.8199999999988</v>
      </c>
      <c r="AA60" s="1">
        <v>429147.92999999988</v>
      </c>
      <c r="AB60" s="1">
        <v>-8945.1700000000019</v>
      </c>
      <c r="AC60" s="10">
        <v>424398.5799999999</v>
      </c>
      <c r="AD60" s="1">
        <v>8256.2900000000009</v>
      </c>
      <c r="AE60" s="1">
        <v>437325.29000000004</v>
      </c>
      <c r="AF60" s="1">
        <v>4142.3899999999994</v>
      </c>
      <c r="AG60" s="10">
        <v>449723.97000000003</v>
      </c>
      <c r="AH60" s="1">
        <v>10622.76</v>
      </c>
      <c r="AI60" s="1">
        <v>514024.79000000004</v>
      </c>
      <c r="AJ60" s="1">
        <v>-9004.14</v>
      </c>
      <c r="AK60" s="10">
        <v>515643.41000000003</v>
      </c>
      <c r="AL60" s="1">
        <v>12282.21</v>
      </c>
      <c r="AM60" s="1">
        <v>433334.50999999995</v>
      </c>
      <c r="AN60" s="1">
        <v>8010.4599999999991</v>
      </c>
      <c r="AO60" s="10">
        <v>453627.18</v>
      </c>
      <c r="AP60" s="1">
        <v>9747.14</v>
      </c>
      <c r="AQ60" s="1">
        <v>417478.85000000003</v>
      </c>
      <c r="AR60" s="1">
        <v>35384.660000000003</v>
      </c>
      <c r="AS60" s="10">
        <v>462610.65</v>
      </c>
      <c r="AT60" s="1">
        <v>5903.16</v>
      </c>
      <c r="AU60" s="1">
        <v>345677.67999999993</v>
      </c>
      <c r="AV60" s="1">
        <v>-6344.5999999999995</v>
      </c>
      <c r="AW60" s="10">
        <v>345236.23999999993</v>
      </c>
      <c r="AX60" s="1">
        <v>5434167.1099999994</v>
      </c>
    </row>
    <row r="61" spans="1:50" x14ac:dyDescent="0.25">
      <c r="A61" t="s">
        <v>62</v>
      </c>
      <c r="B61" s="1"/>
      <c r="C61" s="1">
        <v>125905.74</v>
      </c>
      <c r="D61" s="1">
        <v>-4630.66</v>
      </c>
      <c r="E61" s="10">
        <v>121275.08</v>
      </c>
      <c r="F61" s="1"/>
      <c r="G61" s="1">
        <v>43184.89</v>
      </c>
      <c r="H61" s="1">
        <v>-150.85</v>
      </c>
      <c r="I61" s="10">
        <v>43034.04</v>
      </c>
      <c r="J61" s="1"/>
      <c r="K61" s="1">
        <v>50561.78</v>
      </c>
      <c r="L61" s="1"/>
      <c r="M61" s="10">
        <v>50561.78</v>
      </c>
      <c r="N61" s="1"/>
      <c r="O61" s="1">
        <v>45666.349999999991</v>
      </c>
      <c r="P61" s="1">
        <v>151.62</v>
      </c>
      <c r="Q61" s="10">
        <v>45817.969999999994</v>
      </c>
      <c r="R61" s="1"/>
      <c r="S61" s="1">
        <v>47693.21</v>
      </c>
      <c r="T61" s="1">
        <v>1349.37</v>
      </c>
      <c r="U61" s="10">
        <v>49042.58</v>
      </c>
      <c r="V61" s="1"/>
      <c r="W61" s="1">
        <v>50358.770000000004</v>
      </c>
      <c r="X61" s="1">
        <v>-318.3900000000001</v>
      </c>
      <c r="Y61" s="10">
        <v>50040.380000000005</v>
      </c>
      <c r="Z61" s="1"/>
      <c r="AA61" s="1">
        <v>42479.98</v>
      </c>
      <c r="AB61" s="1">
        <v>-803.56</v>
      </c>
      <c r="AC61" s="10">
        <v>41676.420000000006</v>
      </c>
      <c r="AD61" s="1"/>
      <c r="AE61" s="1">
        <v>35003.869999999995</v>
      </c>
      <c r="AF61" s="1">
        <v>-379.04</v>
      </c>
      <c r="AG61" s="10">
        <v>34624.829999999994</v>
      </c>
      <c r="AH61" s="1"/>
      <c r="AI61" s="1">
        <v>53308.409999999996</v>
      </c>
      <c r="AJ61" s="1">
        <v>4230.07</v>
      </c>
      <c r="AK61" s="10">
        <v>57538.479999999996</v>
      </c>
      <c r="AL61" s="1"/>
      <c r="AM61" s="1">
        <v>55457.319999999992</v>
      </c>
      <c r="AN61" s="1">
        <v>-2865.5299999999997</v>
      </c>
      <c r="AO61" s="10">
        <v>52591.789999999994</v>
      </c>
      <c r="AP61" s="1"/>
      <c r="AQ61" s="1">
        <v>49015.210000000006</v>
      </c>
      <c r="AR61" s="1">
        <v>1910.3600000000001</v>
      </c>
      <c r="AS61" s="10">
        <v>50925.570000000007</v>
      </c>
      <c r="AT61" s="1"/>
      <c r="AU61" s="1">
        <v>37102.46</v>
      </c>
      <c r="AV61" s="1">
        <v>4154.2800000000007</v>
      </c>
      <c r="AW61" s="10">
        <v>41256.74</v>
      </c>
      <c r="AX61" s="1">
        <v>638385.65999999992</v>
      </c>
    </row>
    <row r="62" spans="1:50" x14ac:dyDescent="0.25">
      <c r="A62" t="s">
        <v>63</v>
      </c>
      <c r="B62" s="1"/>
      <c r="C62" s="1"/>
      <c r="D62" s="1">
        <v>41939.69</v>
      </c>
      <c r="E62" s="10">
        <v>41939.69</v>
      </c>
      <c r="F62" s="1"/>
      <c r="G62" s="1"/>
      <c r="H62" s="1">
        <v>39909.760000000002</v>
      </c>
      <c r="I62" s="10">
        <v>39909.760000000002</v>
      </c>
      <c r="J62" s="1"/>
      <c r="K62" s="1"/>
      <c r="L62" s="1">
        <v>44724.710000000006</v>
      </c>
      <c r="M62" s="10">
        <v>44724.710000000006</v>
      </c>
      <c r="N62" s="1"/>
      <c r="O62" s="1"/>
      <c r="P62" s="1">
        <v>41853.51999999999</v>
      </c>
      <c r="Q62" s="10">
        <v>41853.51999999999</v>
      </c>
      <c r="R62" s="1"/>
      <c r="S62" s="1"/>
      <c r="T62" s="1">
        <v>41512.020000000004</v>
      </c>
      <c r="U62" s="10">
        <v>41512.020000000004</v>
      </c>
      <c r="V62" s="1"/>
      <c r="W62" s="1"/>
      <c r="X62" s="1">
        <v>39190.94</v>
      </c>
      <c r="Y62" s="10">
        <v>39190.94</v>
      </c>
      <c r="Z62" s="1"/>
      <c r="AA62" s="1">
        <v>68.17</v>
      </c>
      <c r="AB62" s="1">
        <v>43169.429999999993</v>
      </c>
      <c r="AC62" s="10">
        <v>43237.599999999991</v>
      </c>
      <c r="AD62" s="1"/>
      <c r="AE62" s="1">
        <v>-9.32</v>
      </c>
      <c r="AF62" s="1">
        <v>44208.039999999994</v>
      </c>
      <c r="AG62" s="10">
        <v>44198.719999999994</v>
      </c>
      <c r="AH62" s="1"/>
      <c r="AI62" s="1"/>
      <c r="AJ62" s="1">
        <v>38186.75</v>
      </c>
      <c r="AK62" s="10">
        <v>38186.75</v>
      </c>
      <c r="AL62" s="1"/>
      <c r="AM62" s="1"/>
      <c r="AN62" s="1">
        <v>33065.69</v>
      </c>
      <c r="AO62" s="10">
        <v>33065.69</v>
      </c>
      <c r="AP62" s="1"/>
      <c r="AQ62" s="1"/>
      <c r="AR62" s="1">
        <v>33727.799999999996</v>
      </c>
      <c r="AS62" s="10">
        <v>33727.799999999996</v>
      </c>
      <c r="AT62" s="1"/>
      <c r="AU62" s="1"/>
      <c r="AV62" s="1">
        <v>24947.07</v>
      </c>
      <c r="AW62" s="10">
        <v>24947.07</v>
      </c>
      <c r="AX62" s="1">
        <v>466494.26999999996</v>
      </c>
    </row>
    <row r="63" spans="1:50" x14ac:dyDescent="0.25">
      <c r="A63" t="s">
        <v>64</v>
      </c>
      <c r="B63" s="1"/>
      <c r="C63" s="1"/>
      <c r="D63" s="1">
        <v>49409.83</v>
      </c>
      <c r="E63" s="10">
        <v>49409.83</v>
      </c>
      <c r="F63" s="1">
        <v>3229.41</v>
      </c>
      <c r="G63" s="1"/>
      <c r="H63" s="1">
        <v>45109.39</v>
      </c>
      <c r="I63" s="10">
        <v>48338.8</v>
      </c>
      <c r="J63" s="1">
        <v>3632.49</v>
      </c>
      <c r="K63" s="1"/>
      <c r="L63" s="1">
        <v>53566.77</v>
      </c>
      <c r="M63" s="10">
        <v>57199.259999999995</v>
      </c>
      <c r="N63" s="1">
        <v>2540.9499999999998</v>
      </c>
      <c r="O63" s="1"/>
      <c r="P63" s="1">
        <v>50642.989999999991</v>
      </c>
      <c r="Q63" s="10">
        <v>53183.939999999988</v>
      </c>
      <c r="R63" s="1">
        <v>3186.3199999999997</v>
      </c>
      <c r="S63" s="1">
        <v>518.20999999999992</v>
      </c>
      <c r="T63" s="1">
        <v>49369.450000000012</v>
      </c>
      <c r="U63" s="10">
        <v>53073.98000000001</v>
      </c>
      <c r="V63" s="1">
        <v>-1000.41</v>
      </c>
      <c r="W63" s="1">
        <v>30.830000000000027</v>
      </c>
      <c r="X63" s="1">
        <v>15269.68</v>
      </c>
      <c r="Y63" s="10">
        <v>14300.1</v>
      </c>
      <c r="Z63" s="1"/>
      <c r="AA63" s="1">
        <v>-599.86</v>
      </c>
      <c r="AB63" s="1">
        <v>24586.14</v>
      </c>
      <c r="AC63" s="10">
        <v>23986.28</v>
      </c>
      <c r="AD63" s="1"/>
      <c r="AE63" s="1">
        <v>79.510000000000005</v>
      </c>
      <c r="AF63" s="1">
        <v>29100.189999999995</v>
      </c>
      <c r="AG63" s="10">
        <v>29179.699999999993</v>
      </c>
      <c r="AH63" s="1"/>
      <c r="AI63" s="1"/>
      <c r="AJ63" s="1">
        <v>29502.07</v>
      </c>
      <c r="AK63" s="10">
        <v>29502.07</v>
      </c>
      <c r="AL63" s="1"/>
      <c r="AM63" s="1"/>
      <c r="AN63" s="1">
        <v>30968.15</v>
      </c>
      <c r="AO63" s="10">
        <v>30968.15</v>
      </c>
      <c r="AP63" s="1"/>
      <c r="AQ63" s="1"/>
      <c r="AR63" s="1">
        <v>28101.33</v>
      </c>
      <c r="AS63" s="10">
        <v>28101.33</v>
      </c>
      <c r="AT63" s="1"/>
      <c r="AU63" s="1">
        <v>-116.34</v>
      </c>
      <c r="AV63" s="1">
        <v>18915.79</v>
      </c>
      <c r="AW63" s="10">
        <v>18799.45</v>
      </c>
      <c r="AX63" s="1">
        <v>436042.89000000007</v>
      </c>
    </row>
    <row r="64" spans="1:50" x14ac:dyDescent="0.25">
      <c r="A64" t="s">
        <v>65</v>
      </c>
      <c r="B64" s="1">
        <v>44123.43</v>
      </c>
      <c r="C64" s="1">
        <v>10895.539999999999</v>
      </c>
      <c r="D64" s="1">
        <v>-379.97999999999985</v>
      </c>
      <c r="E64" s="10">
        <v>54638.99</v>
      </c>
      <c r="F64" s="1">
        <v>31877.569999999992</v>
      </c>
      <c r="G64" s="1">
        <v>8655.0000000000018</v>
      </c>
      <c r="H64" s="1">
        <v>906.59</v>
      </c>
      <c r="I64" s="10">
        <v>41439.159999999989</v>
      </c>
      <c r="J64" s="1">
        <v>25970.939999999995</v>
      </c>
      <c r="K64" s="1">
        <v>9654.5300000000025</v>
      </c>
      <c r="L64" s="1">
        <v>289.68000000000006</v>
      </c>
      <c r="M64" s="10">
        <v>35915.15</v>
      </c>
      <c r="N64" s="1">
        <v>15125.880000000001</v>
      </c>
      <c r="O64" s="1">
        <v>6208.4000000000005</v>
      </c>
      <c r="P64" s="1">
        <v>-421.09000000000003</v>
      </c>
      <c r="Q64" s="10">
        <v>20913.190000000002</v>
      </c>
      <c r="R64" s="1">
        <v>8259.15</v>
      </c>
      <c r="S64" s="1">
        <v>4351.0400000000009</v>
      </c>
      <c r="T64" s="1">
        <v>1794.62</v>
      </c>
      <c r="U64" s="10">
        <v>14404.810000000001</v>
      </c>
      <c r="V64" s="1">
        <v>15226.249999999998</v>
      </c>
      <c r="W64" s="1">
        <v>7187.19</v>
      </c>
      <c r="X64" s="1">
        <v>-885.24</v>
      </c>
      <c r="Y64" s="10">
        <v>21528.199999999997</v>
      </c>
      <c r="Z64" s="1">
        <v>12996.43</v>
      </c>
      <c r="AA64" s="1">
        <v>5074.07</v>
      </c>
      <c r="AB64" s="1">
        <v>-265.56999999999994</v>
      </c>
      <c r="AC64" s="10">
        <v>17804.93</v>
      </c>
      <c r="AD64" s="1">
        <v>15191.09</v>
      </c>
      <c r="AE64" s="1">
        <v>7795.0799999999981</v>
      </c>
      <c r="AF64" s="1">
        <v>354.1099999999999</v>
      </c>
      <c r="AG64" s="10">
        <v>23340.28</v>
      </c>
      <c r="AH64" s="1">
        <v>18924.810000000001</v>
      </c>
      <c r="AI64" s="1">
        <v>8956.08</v>
      </c>
      <c r="AJ64" s="1">
        <v>-1041.3899999999999</v>
      </c>
      <c r="AK64" s="10">
        <v>26839.5</v>
      </c>
      <c r="AL64" s="1">
        <v>12855.82</v>
      </c>
      <c r="AM64" s="1">
        <v>3612.3</v>
      </c>
      <c r="AN64" s="1">
        <v>1561.6599999999999</v>
      </c>
      <c r="AO64" s="10">
        <v>18029.78</v>
      </c>
      <c r="AP64" s="1">
        <v>16938.02</v>
      </c>
      <c r="AQ64" s="1">
        <v>13492.03</v>
      </c>
      <c r="AR64" s="1">
        <v>1935.5700000000002</v>
      </c>
      <c r="AS64" s="10">
        <v>32365.620000000003</v>
      </c>
      <c r="AT64" s="1">
        <v>15111.41</v>
      </c>
      <c r="AU64" s="1">
        <v>5776.5000000000009</v>
      </c>
      <c r="AV64" s="1">
        <v>-1643.0500000000002</v>
      </c>
      <c r="AW64" s="10">
        <v>19244.86</v>
      </c>
      <c r="AX64" s="1">
        <v>326464.46999999991</v>
      </c>
    </row>
    <row r="65" spans="1:50" x14ac:dyDescent="0.25">
      <c r="A65" t="s">
        <v>67</v>
      </c>
      <c r="B65" s="1">
        <v>135553.91999999998</v>
      </c>
      <c r="C65" s="1">
        <v>150335.19</v>
      </c>
      <c r="D65" s="1">
        <v>1761.0600000000004</v>
      </c>
      <c r="E65" s="10">
        <v>287650.17</v>
      </c>
      <c r="F65" s="1">
        <v>86664.049999999988</v>
      </c>
      <c r="G65" s="1">
        <v>61204.05999999999</v>
      </c>
      <c r="H65" s="1">
        <v>1421.0400000000002</v>
      </c>
      <c r="I65" s="10">
        <v>149289.15</v>
      </c>
      <c r="J65" s="1">
        <v>62108.650000000016</v>
      </c>
      <c r="K65" s="1">
        <v>48046.329999999994</v>
      </c>
      <c r="L65" s="1">
        <v>-947.98000000000025</v>
      </c>
      <c r="M65" s="10">
        <v>109207.00000000001</v>
      </c>
      <c r="N65" s="1">
        <v>68476.38</v>
      </c>
      <c r="O65" s="1">
        <v>43646.659999999996</v>
      </c>
      <c r="P65" s="1">
        <v>4120.4800000000005</v>
      </c>
      <c r="Q65" s="10">
        <v>116243.52</v>
      </c>
      <c r="R65" s="1">
        <v>73434.220000000016</v>
      </c>
      <c r="S65" s="1">
        <v>34456.98000000001</v>
      </c>
      <c r="T65" s="1">
        <v>6024.24</v>
      </c>
      <c r="U65" s="10">
        <v>113915.44000000003</v>
      </c>
      <c r="V65" s="1">
        <v>74239.05</v>
      </c>
      <c r="W65" s="1">
        <v>40929.500000000007</v>
      </c>
      <c r="X65" s="1">
        <v>5858.31</v>
      </c>
      <c r="Y65" s="10">
        <v>121026.86000000002</v>
      </c>
      <c r="Z65" s="1">
        <v>54092.790000000015</v>
      </c>
      <c r="AA65" s="1">
        <v>43352.86</v>
      </c>
      <c r="AB65" s="1">
        <v>-596.66000000000076</v>
      </c>
      <c r="AC65" s="10">
        <v>96848.99000000002</v>
      </c>
      <c r="AD65" s="1">
        <v>67695.689999999988</v>
      </c>
      <c r="AE65" s="1">
        <v>38692.719999999994</v>
      </c>
      <c r="AF65" s="1">
        <v>3183.1200000000003</v>
      </c>
      <c r="AG65" s="10">
        <v>109571.52999999997</v>
      </c>
      <c r="AH65" s="1">
        <v>102544.66</v>
      </c>
      <c r="AI65" s="1">
        <v>39977.860000000015</v>
      </c>
      <c r="AJ65" s="1">
        <v>14916.03</v>
      </c>
      <c r="AK65" s="10">
        <v>157438.55000000002</v>
      </c>
      <c r="AL65" s="1">
        <v>70030.47</v>
      </c>
      <c r="AM65" s="1">
        <v>42923.799999999996</v>
      </c>
      <c r="AN65" s="1">
        <v>3467.9999999999995</v>
      </c>
      <c r="AO65" s="10">
        <v>116422.26999999999</v>
      </c>
      <c r="AP65" s="1">
        <v>65647.45</v>
      </c>
      <c r="AQ65" s="1">
        <v>38476.270000000004</v>
      </c>
      <c r="AR65" s="1">
        <v>9983.6499999999978</v>
      </c>
      <c r="AS65" s="10">
        <v>114107.37</v>
      </c>
      <c r="AT65" s="1">
        <v>53637.1</v>
      </c>
      <c r="AU65" s="1">
        <v>34280.400000000001</v>
      </c>
      <c r="AV65" s="1">
        <v>1204.7599999999991</v>
      </c>
      <c r="AW65" s="10">
        <v>89122.26</v>
      </c>
      <c r="AX65" s="1">
        <v>1580843.11</v>
      </c>
    </row>
    <row r="66" spans="1:50" x14ac:dyDescent="0.25">
      <c r="A66" t="s">
        <v>68</v>
      </c>
      <c r="B66" s="1">
        <v>9258.5500000000011</v>
      </c>
      <c r="C66" s="1">
        <v>65706.2</v>
      </c>
      <c r="D66" s="1">
        <v>-3658.98</v>
      </c>
      <c r="E66" s="10">
        <v>71305.77</v>
      </c>
      <c r="F66" s="1">
        <v>5704.27</v>
      </c>
      <c r="G66" s="1">
        <v>41791.759999999995</v>
      </c>
      <c r="H66" s="1">
        <v>-85.09</v>
      </c>
      <c r="I66" s="10">
        <v>47410.94</v>
      </c>
      <c r="J66" s="1">
        <v>4451.34</v>
      </c>
      <c r="K66" s="1">
        <v>30935.060000000005</v>
      </c>
      <c r="L66" s="1"/>
      <c r="M66" s="10">
        <v>35386.400000000009</v>
      </c>
      <c r="N66" s="1">
        <v>-1813.51</v>
      </c>
      <c r="O66" s="1">
        <v>41486.11</v>
      </c>
      <c r="P66" s="1">
        <v>536.59</v>
      </c>
      <c r="Q66" s="10">
        <v>40209.189999999995</v>
      </c>
      <c r="R66" s="1"/>
      <c r="S66" s="1">
        <v>43203.37</v>
      </c>
      <c r="T66" s="1">
        <v>840.65</v>
      </c>
      <c r="U66" s="10">
        <v>44044.020000000004</v>
      </c>
      <c r="V66" s="1"/>
      <c r="W66" s="1">
        <v>85343.709999999992</v>
      </c>
      <c r="X66" s="1">
        <v>-679.68000000000006</v>
      </c>
      <c r="Y66" s="10">
        <v>84664.03</v>
      </c>
      <c r="Z66" s="1">
        <v>4722.3300000000008</v>
      </c>
      <c r="AA66" s="1">
        <v>43110.659999999996</v>
      </c>
      <c r="AB66" s="1">
        <v>196.75</v>
      </c>
      <c r="AC66" s="10">
        <v>48029.74</v>
      </c>
      <c r="AD66" s="1">
        <v>7570.82</v>
      </c>
      <c r="AE66" s="1">
        <v>40324.369999999995</v>
      </c>
      <c r="AF66" s="1">
        <v>-17.879999999999995</v>
      </c>
      <c r="AG66" s="10">
        <v>47877.31</v>
      </c>
      <c r="AH66" s="1">
        <v>6879.3000000000011</v>
      </c>
      <c r="AI66" s="1">
        <v>48680.47</v>
      </c>
      <c r="AJ66" s="1">
        <v>-393.49999999999994</v>
      </c>
      <c r="AK66" s="10">
        <v>55166.270000000004</v>
      </c>
      <c r="AL66" s="1">
        <v>10240.779999999999</v>
      </c>
      <c r="AM66" s="1">
        <v>41086.339999999997</v>
      </c>
      <c r="AN66" s="1">
        <v>-304.07</v>
      </c>
      <c r="AO66" s="10">
        <v>51023.049999999996</v>
      </c>
      <c r="AP66" s="1">
        <v>5835.05</v>
      </c>
      <c r="AQ66" s="1">
        <v>37697.58</v>
      </c>
      <c r="AR66" s="1">
        <v>3684.5699999999997</v>
      </c>
      <c r="AS66" s="10">
        <v>47217.200000000004</v>
      </c>
      <c r="AT66" s="1">
        <v>7841.0499999999993</v>
      </c>
      <c r="AU66" s="1">
        <v>31237.79</v>
      </c>
      <c r="AV66" s="1">
        <v>1323.5700000000002</v>
      </c>
      <c r="AW66" s="10">
        <v>40402.409999999996</v>
      </c>
      <c r="AX66" s="1">
        <v>612736.33000000007</v>
      </c>
    </row>
    <row r="67" spans="1:50" x14ac:dyDescent="0.25">
      <c r="A67" t="s">
        <v>69</v>
      </c>
      <c r="B67" s="1">
        <v>333.59</v>
      </c>
      <c r="C67" s="1">
        <v>42969.38</v>
      </c>
      <c r="D67" s="1">
        <v>3355.84</v>
      </c>
      <c r="E67" s="10">
        <v>46658.81</v>
      </c>
      <c r="F67" s="1">
        <v>5.2399999999999816</v>
      </c>
      <c r="G67" s="1">
        <v>29821.539999999997</v>
      </c>
      <c r="H67" s="1">
        <v>4625.7100000000009</v>
      </c>
      <c r="I67" s="10">
        <v>34452.49</v>
      </c>
      <c r="J67" s="1">
        <v>66.849999999999994</v>
      </c>
      <c r="K67" s="1">
        <v>30674.610000000004</v>
      </c>
      <c r="L67" s="1">
        <v>26190.270000000008</v>
      </c>
      <c r="M67" s="10">
        <v>56931.73000000001</v>
      </c>
      <c r="N67" s="1">
        <v>3361.1100000000006</v>
      </c>
      <c r="O67" s="1">
        <v>22739.760000000009</v>
      </c>
      <c r="P67" s="1">
        <v>8883.7800000000025</v>
      </c>
      <c r="Q67" s="10">
        <v>34984.650000000009</v>
      </c>
      <c r="R67" s="1">
        <v>-1063.72</v>
      </c>
      <c r="S67" s="1">
        <v>24690.960000000006</v>
      </c>
      <c r="T67" s="1">
        <v>17115.48</v>
      </c>
      <c r="U67" s="10">
        <v>40742.720000000001</v>
      </c>
      <c r="V67" s="1">
        <v>41.08</v>
      </c>
      <c r="W67" s="1">
        <v>33718.589999999997</v>
      </c>
      <c r="X67" s="1">
        <v>4937.9799999999996</v>
      </c>
      <c r="Y67" s="10">
        <v>38697.649999999994</v>
      </c>
      <c r="Z67" s="1">
        <v>36.739999999999995</v>
      </c>
      <c r="AA67" s="1">
        <v>15506.02</v>
      </c>
      <c r="AB67" s="1">
        <v>23446.009999999995</v>
      </c>
      <c r="AC67" s="10">
        <v>38988.769999999997</v>
      </c>
      <c r="AD67" s="1">
        <v>1614.59</v>
      </c>
      <c r="AE67" s="1">
        <v>21015.540000000005</v>
      </c>
      <c r="AF67" s="1">
        <v>14530.62</v>
      </c>
      <c r="AG67" s="10">
        <v>37160.750000000007</v>
      </c>
      <c r="AH67" s="1">
        <v>-70.559999999999988</v>
      </c>
      <c r="AI67" s="1">
        <v>24739.020000000004</v>
      </c>
      <c r="AJ67" s="1">
        <v>20560.82</v>
      </c>
      <c r="AK67" s="10">
        <v>45229.279999999999</v>
      </c>
      <c r="AL67" s="1">
        <v>730.46</v>
      </c>
      <c r="AM67" s="1">
        <v>18973.829999999998</v>
      </c>
      <c r="AN67" s="1">
        <v>21285.73</v>
      </c>
      <c r="AO67" s="10">
        <v>40990.019999999997</v>
      </c>
      <c r="AP67" s="1">
        <v>618.16000000000008</v>
      </c>
      <c r="AQ67" s="1">
        <v>23190.800000000003</v>
      </c>
      <c r="AR67" s="1">
        <v>37438.590000000004</v>
      </c>
      <c r="AS67" s="10">
        <v>61247.55</v>
      </c>
      <c r="AT67" s="1">
        <v>-96.87</v>
      </c>
      <c r="AU67" s="1">
        <v>25407.909999999996</v>
      </c>
      <c r="AV67" s="1">
        <v>8317.8100000000013</v>
      </c>
      <c r="AW67" s="10">
        <v>33628.85</v>
      </c>
      <c r="AX67" s="1">
        <v>509713.27000000008</v>
      </c>
    </row>
    <row r="68" spans="1:50" x14ac:dyDescent="0.25">
      <c r="A68" t="s">
        <v>70</v>
      </c>
      <c r="B68" s="1">
        <v>12328.72</v>
      </c>
      <c r="C68" s="1">
        <v>105840.68</v>
      </c>
      <c r="D68" s="1">
        <v>-6564.4900000000007</v>
      </c>
      <c r="E68" s="10">
        <v>111604.90999999999</v>
      </c>
      <c r="F68" s="1">
        <v>8844.6499999999978</v>
      </c>
      <c r="G68" s="1">
        <v>78107.190000000017</v>
      </c>
      <c r="H68" s="1">
        <v>1378.0499999999997</v>
      </c>
      <c r="I68" s="10">
        <v>88329.890000000014</v>
      </c>
      <c r="J68" s="1">
        <v>10080.540000000001</v>
      </c>
      <c r="K68" s="1">
        <v>85588.800000000017</v>
      </c>
      <c r="L68" s="1">
        <v>-862.86999999999989</v>
      </c>
      <c r="M68" s="10">
        <v>94806.47000000003</v>
      </c>
      <c r="N68" s="1">
        <v>9099.7199999999993</v>
      </c>
      <c r="O68" s="1">
        <v>86992.670000000013</v>
      </c>
      <c r="P68" s="1">
        <v>36.330000000000155</v>
      </c>
      <c r="Q68" s="10">
        <v>96128.720000000016</v>
      </c>
      <c r="R68" s="1">
        <v>14118.07</v>
      </c>
      <c r="S68" s="1">
        <v>74514.209999999977</v>
      </c>
      <c r="T68" s="1">
        <v>4793.7300000000005</v>
      </c>
      <c r="U68" s="10">
        <v>93426.009999999966</v>
      </c>
      <c r="V68" s="1">
        <v>18493.170000000002</v>
      </c>
      <c r="W68" s="1">
        <v>70936.710000000006</v>
      </c>
      <c r="X68" s="1">
        <v>-2537.8500000000004</v>
      </c>
      <c r="Y68" s="10">
        <v>86892.03</v>
      </c>
      <c r="Z68" s="1">
        <v>6106.35</v>
      </c>
      <c r="AA68" s="1">
        <v>80115.73</v>
      </c>
      <c r="AB68" s="1">
        <v>-2960.83</v>
      </c>
      <c r="AC68" s="10">
        <v>83261.25</v>
      </c>
      <c r="AD68" s="1">
        <v>7068.46</v>
      </c>
      <c r="AE68" s="1">
        <v>88573.75</v>
      </c>
      <c r="AF68" s="1">
        <v>1022.19</v>
      </c>
      <c r="AG68" s="10">
        <v>96664.400000000009</v>
      </c>
      <c r="AH68" s="1">
        <v>1285.2800000000002</v>
      </c>
      <c r="AI68" s="1">
        <v>14749.760000000002</v>
      </c>
      <c r="AJ68" s="1">
        <v>-1727.15</v>
      </c>
      <c r="AK68" s="10">
        <v>14307.890000000003</v>
      </c>
      <c r="AL68" s="1"/>
      <c r="AM68" s="1"/>
      <c r="AN68" s="1"/>
      <c r="AO68" s="10"/>
      <c r="AP68" s="1"/>
      <c r="AQ68" s="1"/>
      <c r="AR68" s="1"/>
      <c r="AS68" s="10"/>
      <c r="AT68" s="1"/>
      <c r="AU68" s="1"/>
      <c r="AV68" s="1"/>
      <c r="AW68" s="10"/>
      <c r="AX68" s="1">
        <v>765421.57</v>
      </c>
    </row>
    <row r="69" spans="1:50" x14ac:dyDescent="0.25">
      <c r="A69" t="s">
        <v>71</v>
      </c>
      <c r="B69" s="1">
        <v>20672.539999999997</v>
      </c>
      <c r="C69" s="1">
        <v>172731.12</v>
      </c>
      <c r="D69" s="1">
        <v>-9069.9599999999991</v>
      </c>
      <c r="E69" s="10">
        <v>184333.7</v>
      </c>
      <c r="F69" s="1">
        <v>13283.57</v>
      </c>
      <c r="G69" s="1">
        <v>118811.14000000001</v>
      </c>
      <c r="H69" s="1">
        <v>-265.21000000000004</v>
      </c>
      <c r="I69" s="10">
        <v>131829.50000000003</v>
      </c>
      <c r="J69" s="1">
        <v>6151.5</v>
      </c>
      <c r="K69" s="1">
        <v>136261.43</v>
      </c>
      <c r="L69" s="1">
        <v>1061.9800000000002</v>
      </c>
      <c r="M69" s="10">
        <v>143474.91</v>
      </c>
      <c r="N69" s="1">
        <v>6143.04</v>
      </c>
      <c r="O69" s="1">
        <v>126182.78</v>
      </c>
      <c r="P69" s="1">
        <v>2244.7200000000003</v>
      </c>
      <c r="Q69" s="10">
        <v>134570.54</v>
      </c>
      <c r="R69" s="1">
        <v>9554.6900000000023</v>
      </c>
      <c r="S69" s="1">
        <v>114759.78999999998</v>
      </c>
      <c r="T69" s="1">
        <v>4750.74</v>
      </c>
      <c r="U69" s="10">
        <v>129065.21999999999</v>
      </c>
      <c r="V69" s="1">
        <v>11180.79</v>
      </c>
      <c r="W69" s="1">
        <v>137525.63999999998</v>
      </c>
      <c r="X69" s="1">
        <v>-3310.1900000000005</v>
      </c>
      <c r="Y69" s="10">
        <v>145396.24</v>
      </c>
      <c r="Z69" s="1">
        <v>7979.06</v>
      </c>
      <c r="AA69" s="1">
        <v>127033.55999999997</v>
      </c>
      <c r="AB69" s="1">
        <v>-2024.2799999999997</v>
      </c>
      <c r="AC69" s="10">
        <v>132988.33999999997</v>
      </c>
      <c r="AD69" s="1">
        <v>5541.54</v>
      </c>
      <c r="AE69" s="1">
        <v>138439.35999999999</v>
      </c>
      <c r="AF69" s="1">
        <v>291.05000000000018</v>
      </c>
      <c r="AG69" s="10">
        <v>144271.94999999998</v>
      </c>
      <c r="AH69" s="1">
        <v>7329.9000000000005</v>
      </c>
      <c r="AI69" s="1">
        <v>158598.19999999998</v>
      </c>
      <c r="AJ69" s="1">
        <v>-2503.11</v>
      </c>
      <c r="AK69" s="10">
        <v>163424.99</v>
      </c>
      <c r="AL69" s="1">
        <v>8439.06</v>
      </c>
      <c r="AM69" s="1">
        <v>133826.54999999999</v>
      </c>
      <c r="AN69" s="1">
        <v>8906.43</v>
      </c>
      <c r="AO69" s="10">
        <v>151172.03999999998</v>
      </c>
      <c r="AP69" s="1">
        <v>7164.75</v>
      </c>
      <c r="AQ69" s="1">
        <v>135176.4</v>
      </c>
      <c r="AR69" s="1">
        <v>13970.920000000002</v>
      </c>
      <c r="AS69" s="10">
        <v>156312.07</v>
      </c>
      <c r="AT69" s="1">
        <v>12630.79</v>
      </c>
      <c r="AU69" s="1">
        <v>111901.65</v>
      </c>
      <c r="AV69" s="1">
        <v>-10478.150000000001</v>
      </c>
      <c r="AW69" s="10">
        <v>114054.29000000001</v>
      </c>
      <c r="AX69" s="1">
        <v>1730893.7899999998</v>
      </c>
    </row>
    <row r="70" spans="1:50" x14ac:dyDescent="0.25">
      <c r="A70" t="s">
        <v>72</v>
      </c>
      <c r="B70" s="1">
        <v>8797.41</v>
      </c>
      <c r="C70" s="1">
        <v>144647.90000000002</v>
      </c>
      <c r="D70" s="1">
        <v>-9216.49</v>
      </c>
      <c r="E70" s="10">
        <v>144228.82000000004</v>
      </c>
      <c r="F70" s="1">
        <v>2813.4500000000003</v>
      </c>
      <c r="G70" s="1">
        <v>111756.73999999999</v>
      </c>
      <c r="H70" s="1"/>
      <c r="I70" s="10">
        <v>114570.18999999999</v>
      </c>
      <c r="J70" s="1">
        <v>2740.74</v>
      </c>
      <c r="K70" s="1">
        <v>121540.33000000002</v>
      </c>
      <c r="L70" s="1"/>
      <c r="M70" s="10">
        <v>124281.07000000002</v>
      </c>
      <c r="N70" s="1">
        <v>6194.04</v>
      </c>
      <c r="O70" s="1">
        <v>105817.55000000005</v>
      </c>
      <c r="P70" s="1">
        <v>4020.27</v>
      </c>
      <c r="Q70" s="10">
        <v>116031.86000000004</v>
      </c>
      <c r="R70" s="1">
        <v>14554.180000000002</v>
      </c>
      <c r="S70" s="1">
        <v>100076.86999999998</v>
      </c>
      <c r="T70" s="1">
        <v>2367.4900000000002</v>
      </c>
      <c r="U70" s="10">
        <v>116998.54</v>
      </c>
      <c r="V70" s="1">
        <v>6737.7199999999993</v>
      </c>
      <c r="W70" s="1">
        <v>100276.41999999997</v>
      </c>
      <c r="X70" s="1">
        <v>580.6899999999996</v>
      </c>
      <c r="Y70" s="10">
        <v>107594.82999999997</v>
      </c>
      <c r="Z70" s="1">
        <v>1004.2400000000005</v>
      </c>
      <c r="AA70" s="1">
        <v>103544.41999999998</v>
      </c>
      <c r="AB70" s="1">
        <v>-4288.57</v>
      </c>
      <c r="AC70" s="10">
        <v>100260.09</v>
      </c>
      <c r="AD70" s="1">
        <v>1908.9899999999998</v>
      </c>
      <c r="AE70" s="1">
        <v>98184.340000000026</v>
      </c>
      <c r="AF70" s="1">
        <v>-1875.91</v>
      </c>
      <c r="AG70" s="10">
        <v>98217.420000000027</v>
      </c>
      <c r="AH70" s="1">
        <v>19496.390000000003</v>
      </c>
      <c r="AI70" s="1">
        <v>122488.01000000001</v>
      </c>
      <c r="AJ70" s="1">
        <v>2850.25</v>
      </c>
      <c r="AK70" s="10">
        <v>144834.65000000002</v>
      </c>
      <c r="AL70" s="1">
        <v>208.57999999999993</v>
      </c>
      <c r="AM70" s="1">
        <v>128725.81999999999</v>
      </c>
      <c r="AN70" s="1">
        <v>-1849.6699999999998</v>
      </c>
      <c r="AO70" s="10">
        <v>127084.73</v>
      </c>
      <c r="AP70" s="1">
        <v>14051.34</v>
      </c>
      <c r="AQ70" s="1">
        <v>104453.56000000001</v>
      </c>
      <c r="AR70" s="1">
        <v>11729.59</v>
      </c>
      <c r="AS70" s="10">
        <v>130234.49</v>
      </c>
      <c r="AT70" s="1">
        <v>24145.33</v>
      </c>
      <c r="AU70" s="1">
        <v>66275.06</v>
      </c>
      <c r="AV70" s="1">
        <v>1127.9099999999999</v>
      </c>
      <c r="AW70" s="10">
        <v>91548.3</v>
      </c>
      <c r="AX70" s="1">
        <v>1415884.9900000005</v>
      </c>
    </row>
    <row r="71" spans="1:50" x14ac:dyDescent="0.25">
      <c r="A71" t="s">
        <v>73</v>
      </c>
      <c r="B71" s="1">
        <v>44917.869999999995</v>
      </c>
      <c r="C71" s="1">
        <v>120520.20999999998</v>
      </c>
      <c r="D71" s="1">
        <v>-8300.3899999999976</v>
      </c>
      <c r="E71" s="10">
        <v>157137.68999999997</v>
      </c>
      <c r="F71" s="1">
        <v>33101.22</v>
      </c>
      <c r="G71" s="1">
        <v>69221.950000000026</v>
      </c>
      <c r="H71" s="1">
        <v>4524.5099999999993</v>
      </c>
      <c r="I71" s="10">
        <v>106847.68000000002</v>
      </c>
      <c r="J71" s="1">
        <v>71819.199999999983</v>
      </c>
      <c r="K71" s="1">
        <v>85776.72</v>
      </c>
      <c r="L71" s="1">
        <v>302.8399999999998</v>
      </c>
      <c r="M71" s="10">
        <v>157898.75999999998</v>
      </c>
      <c r="N71" s="1">
        <v>49742.98</v>
      </c>
      <c r="O71" s="1">
        <v>70672.159999999989</v>
      </c>
      <c r="P71" s="1">
        <v>3048.1800000000003</v>
      </c>
      <c r="Q71" s="10">
        <v>123463.31999999998</v>
      </c>
      <c r="R71" s="1">
        <v>18964.29</v>
      </c>
      <c r="S71" s="1">
        <v>104430.26</v>
      </c>
      <c r="T71" s="1">
        <v>6571.4299999999994</v>
      </c>
      <c r="U71" s="10">
        <v>129965.97999999998</v>
      </c>
      <c r="V71" s="1">
        <v>27484.770000000004</v>
      </c>
      <c r="W71" s="1">
        <v>95439.89</v>
      </c>
      <c r="X71" s="1">
        <v>4402.420000000001</v>
      </c>
      <c r="Y71" s="10">
        <v>127327.08</v>
      </c>
      <c r="Z71" s="1">
        <v>30770.319999999992</v>
      </c>
      <c r="AA71" s="1">
        <v>93741.409999999974</v>
      </c>
      <c r="AB71" s="1">
        <v>-9473.0300000000007</v>
      </c>
      <c r="AC71" s="10">
        <v>115038.69999999997</v>
      </c>
      <c r="AD71" s="1">
        <v>37578.050000000003</v>
      </c>
      <c r="AE71" s="1">
        <v>84008.920000000013</v>
      </c>
      <c r="AF71" s="1">
        <v>8906.6400000000012</v>
      </c>
      <c r="AG71" s="10">
        <v>130493.61000000002</v>
      </c>
      <c r="AH71" s="1">
        <v>47578.22</v>
      </c>
      <c r="AI71" s="1">
        <v>91924.48000000001</v>
      </c>
      <c r="AJ71" s="1">
        <v>-2988.8099999999995</v>
      </c>
      <c r="AK71" s="10">
        <v>136513.89000000001</v>
      </c>
      <c r="AL71" s="1">
        <v>54597.84</v>
      </c>
      <c r="AM71" s="1">
        <v>72566.87000000001</v>
      </c>
      <c r="AN71" s="1">
        <v>7465.7199999999993</v>
      </c>
      <c r="AO71" s="10">
        <v>134630.43</v>
      </c>
      <c r="AP71" s="1">
        <v>21620.269999999997</v>
      </c>
      <c r="AQ71" s="1">
        <v>97062.47</v>
      </c>
      <c r="AR71" s="1">
        <v>8504.5100000000039</v>
      </c>
      <c r="AS71" s="10">
        <v>127187.25</v>
      </c>
      <c r="AT71" s="1">
        <v>14045.890000000003</v>
      </c>
      <c r="AU71" s="1">
        <v>95023.099999999991</v>
      </c>
      <c r="AV71" s="1">
        <v>4612.8899999999976</v>
      </c>
      <c r="AW71" s="10">
        <v>113681.87999999999</v>
      </c>
      <c r="AX71" s="1">
        <v>1560186.27</v>
      </c>
    </row>
    <row r="72" spans="1:50" x14ac:dyDescent="0.25">
      <c r="A72" t="s">
        <v>74</v>
      </c>
      <c r="B72" s="1">
        <v>53511.069999999992</v>
      </c>
      <c r="C72" s="1">
        <v>146109.95000000013</v>
      </c>
      <c r="D72" s="1">
        <v>17594.830000000005</v>
      </c>
      <c r="E72" s="10">
        <v>217215.85000000015</v>
      </c>
      <c r="F72" s="1">
        <v>25060.340000000004</v>
      </c>
      <c r="G72" s="1">
        <v>101925.73000000001</v>
      </c>
      <c r="H72" s="1">
        <v>18086.070000000003</v>
      </c>
      <c r="I72" s="10">
        <v>145072.14000000001</v>
      </c>
      <c r="J72" s="1">
        <v>55481.970000000008</v>
      </c>
      <c r="K72" s="1">
        <v>154372.79</v>
      </c>
      <c r="L72" s="1">
        <v>10619.06</v>
      </c>
      <c r="M72" s="10">
        <v>220473.82</v>
      </c>
      <c r="N72" s="1">
        <v>33423.83</v>
      </c>
      <c r="O72" s="1">
        <v>111770.22000000003</v>
      </c>
      <c r="P72" s="1">
        <v>12568.169999999998</v>
      </c>
      <c r="Q72" s="10">
        <v>157762.22000000003</v>
      </c>
      <c r="R72" s="1">
        <v>41544.06</v>
      </c>
      <c r="S72" s="1">
        <v>77653.500000000029</v>
      </c>
      <c r="T72" s="1">
        <v>20268.410000000003</v>
      </c>
      <c r="U72" s="10">
        <v>139465.97000000003</v>
      </c>
      <c r="V72" s="1">
        <v>42894.210000000006</v>
      </c>
      <c r="W72" s="1">
        <v>114738.66000000002</v>
      </c>
      <c r="X72" s="1">
        <v>9946.0499999999975</v>
      </c>
      <c r="Y72" s="10">
        <v>167578.92000000001</v>
      </c>
      <c r="Z72" s="1">
        <v>30522.070000000007</v>
      </c>
      <c r="AA72" s="1">
        <v>85747.099999999991</v>
      </c>
      <c r="AB72" s="1">
        <v>11155.949999999997</v>
      </c>
      <c r="AC72" s="10">
        <v>127425.12</v>
      </c>
      <c r="AD72" s="1">
        <v>40441.07</v>
      </c>
      <c r="AE72" s="1">
        <v>100258.52000000003</v>
      </c>
      <c r="AF72" s="1">
        <v>16368.070000000002</v>
      </c>
      <c r="AG72" s="10">
        <v>157067.66000000003</v>
      </c>
      <c r="AH72" s="1">
        <v>43912.270000000011</v>
      </c>
      <c r="AI72" s="1">
        <v>119154.42000000001</v>
      </c>
      <c r="AJ72" s="1">
        <v>27961.359999999997</v>
      </c>
      <c r="AK72" s="10">
        <v>191028.05000000002</v>
      </c>
      <c r="AL72" s="1">
        <v>35818.36</v>
      </c>
      <c r="AM72" s="1">
        <v>107788.54999999999</v>
      </c>
      <c r="AN72" s="1">
        <v>18065.53</v>
      </c>
      <c r="AO72" s="10">
        <v>161672.43999999997</v>
      </c>
      <c r="AP72" s="1">
        <v>53809.54</v>
      </c>
      <c r="AQ72" s="1">
        <v>87818.41</v>
      </c>
      <c r="AR72" s="1">
        <v>27804.600000000006</v>
      </c>
      <c r="AS72" s="10">
        <v>169432.55000000002</v>
      </c>
      <c r="AT72" s="1">
        <v>33439.030000000006</v>
      </c>
      <c r="AU72" s="1">
        <v>82392.74000000002</v>
      </c>
      <c r="AV72" s="1">
        <v>10484.879999999999</v>
      </c>
      <c r="AW72" s="10">
        <v>126316.65000000002</v>
      </c>
      <c r="AX72" s="1">
        <v>1980511.3900000008</v>
      </c>
    </row>
    <row r="73" spans="1:50" x14ac:dyDescent="0.25">
      <c r="A73" t="s">
        <v>75</v>
      </c>
      <c r="B73" s="1">
        <v>-4.32</v>
      </c>
      <c r="C73" s="1">
        <v>102196.96</v>
      </c>
      <c r="D73" s="1">
        <v>-1009.8600000000001</v>
      </c>
      <c r="E73" s="10">
        <v>101182.78</v>
      </c>
      <c r="F73" s="1"/>
      <c r="G73" s="1">
        <v>37580.44</v>
      </c>
      <c r="H73" s="1">
        <v>-985.21999999999991</v>
      </c>
      <c r="I73" s="10">
        <v>36595.22</v>
      </c>
      <c r="J73" s="1"/>
      <c r="K73" s="1">
        <v>35359.590000000004</v>
      </c>
      <c r="L73" s="1">
        <v>-123.15</v>
      </c>
      <c r="M73" s="10">
        <v>35236.44</v>
      </c>
      <c r="N73" s="1"/>
      <c r="O73" s="1">
        <v>31768.999999999996</v>
      </c>
      <c r="P73" s="1">
        <v>104.67</v>
      </c>
      <c r="Q73" s="10">
        <v>31873.669999999995</v>
      </c>
      <c r="R73" s="1"/>
      <c r="S73" s="1">
        <v>32887.570000000007</v>
      </c>
      <c r="T73" s="1">
        <v>1161.9299999999998</v>
      </c>
      <c r="U73" s="10">
        <v>34049.500000000007</v>
      </c>
      <c r="V73" s="1"/>
      <c r="W73" s="1">
        <v>32519.97</v>
      </c>
      <c r="X73" s="1">
        <v>-41.869999999999891</v>
      </c>
      <c r="Y73" s="10">
        <v>32478.100000000002</v>
      </c>
      <c r="Z73" s="1"/>
      <c r="AA73" s="1">
        <v>42020.89</v>
      </c>
      <c r="AB73" s="1">
        <v>-623.17000000000007</v>
      </c>
      <c r="AC73" s="10">
        <v>41397.72</v>
      </c>
      <c r="AD73" s="1"/>
      <c r="AE73" s="1">
        <v>47977.31</v>
      </c>
      <c r="AF73" s="1">
        <v>-279.14999999999992</v>
      </c>
      <c r="AG73" s="10">
        <v>47698.159999999996</v>
      </c>
      <c r="AH73" s="1"/>
      <c r="AI73" s="1">
        <v>56439.25</v>
      </c>
      <c r="AJ73" s="1">
        <v>3822.7200000000003</v>
      </c>
      <c r="AK73" s="10">
        <v>60261.97</v>
      </c>
      <c r="AL73" s="1"/>
      <c r="AM73" s="1">
        <v>50747.63</v>
      </c>
      <c r="AN73" s="1">
        <v>-3070.4700000000003</v>
      </c>
      <c r="AO73" s="10">
        <v>47677.159999999996</v>
      </c>
      <c r="AP73" s="1"/>
      <c r="AQ73" s="1">
        <v>50184.009999999995</v>
      </c>
      <c r="AR73" s="1">
        <v>3899.4700000000003</v>
      </c>
      <c r="AS73" s="10">
        <v>54083.479999999996</v>
      </c>
      <c r="AT73" s="1"/>
      <c r="AU73" s="1">
        <v>41811.11</v>
      </c>
      <c r="AV73" s="1">
        <v>-1673.3600000000001</v>
      </c>
      <c r="AW73" s="10">
        <v>40137.75</v>
      </c>
      <c r="AX73" s="1">
        <v>562671.95000000007</v>
      </c>
    </row>
    <row r="74" spans="1:50" x14ac:dyDescent="0.25">
      <c r="A74" t="s">
        <v>76</v>
      </c>
      <c r="B74" s="1">
        <v>1465.28</v>
      </c>
      <c r="C74" s="1">
        <v>78037.509999999995</v>
      </c>
      <c r="D74" s="1">
        <v>-3321.71</v>
      </c>
      <c r="E74" s="10">
        <v>76181.079999999987</v>
      </c>
      <c r="F74" s="1">
        <v>-111.25</v>
      </c>
      <c r="G74" s="1">
        <v>36942.240000000005</v>
      </c>
      <c r="H74" s="1">
        <v>-1205.78</v>
      </c>
      <c r="I74" s="10">
        <v>35625.210000000006</v>
      </c>
      <c r="J74" s="1"/>
      <c r="K74" s="1">
        <v>24830.160000000003</v>
      </c>
      <c r="L74" s="1">
        <v>-58.84</v>
      </c>
      <c r="M74" s="10">
        <v>24771.320000000003</v>
      </c>
      <c r="N74" s="1"/>
      <c r="O74" s="1">
        <v>30504.23</v>
      </c>
      <c r="P74" s="1">
        <v>242.97</v>
      </c>
      <c r="Q74" s="10">
        <v>30747.200000000001</v>
      </c>
      <c r="R74" s="1"/>
      <c r="S74" s="1">
        <v>22248.760000000002</v>
      </c>
      <c r="T74" s="1">
        <v>1360.61</v>
      </c>
      <c r="U74" s="10">
        <v>23609.370000000003</v>
      </c>
      <c r="V74" s="1"/>
      <c r="W74" s="1">
        <v>55226.1</v>
      </c>
      <c r="X74" s="1">
        <v>-182.21000000000004</v>
      </c>
      <c r="Y74" s="10">
        <v>55043.89</v>
      </c>
      <c r="Z74" s="1"/>
      <c r="AA74" s="1">
        <v>33590.300000000017</v>
      </c>
      <c r="AB74" s="1">
        <v>-631.71999999999991</v>
      </c>
      <c r="AC74" s="10">
        <v>32958.580000000016</v>
      </c>
      <c r="AD74" s="1"/>
      <c r="AE74" s="1">
        <v>39606.920000000006</v>
      </c>
      <c r="AF74" s="1">
        <v>19.889999999999986</v>
      </c>
      <c r="AG74" s="10">
        <v>39626.810000000005</v>
      </c>
      <c r="AH74" s="1"/>
      <c r="AI74" s="1">
        <v>41609.679999999993</v>
      </c>
      <c r="AJ74" s="1">
        <v>-419.21999999999997</v>
      </c>
      <c r="AK74" s="10">
        <v>41190.459999999992</v>
      </c>
      <c r="AL74" s="1"/>
      <c r="AM74" s="1">
        <v>36900.83</v>
      </c>
      <c r="AN74" s="1">
        <v>477.05</v>
      </c>
      <c r="AO74" s="10">
        <v>37377.880000000005</v>
      </c>
      <c r="AP74" s="1"/>
      <c r="AQ74" s="1">
        <v>43290.97</v>
      </c>
      <c r="AR74" s="1">
        <v>4825.07</v>
      </c>
      <c r="AS74" s="10">
        <v>48116.04</v>
      </c>
      <c r="AT74" s="1"/>
      <c r="AU74" s="1">
        <v>33121.72</v>
      </c>
      <c r="AV74" s="1">
        <v>-107.13999999999942</v>
      </c>
      <c r="AW74" s="10">
        <v>33014.58</v>
      </c>
      <c r="AX74" s="1">
        <v>478262.42000000016</v>
      </c>
    </row>
    <row r="75" spans="1:50" x14ac:dyDescent="0.25">
      <c r="A75" t="s">
        <v>77</v>
      </c>
      <c r="B75" s="1">
        <v>13414.560000000001</v>
      </c>
      <c r="C75" s="1">
        <v>-4836.2100000000009</v>
      </c>
      <c r="D75" s="1">
        <v>-13845.99</v>
      </c>
      <c r="E75" s="10">
        <v>-5267.6399999999994</v>
      </c>
      <c r="F75" s="1"/>
      <c r="G75" s="1">
        <v>-174.71000000002095</v>
      </c>
      <c r="H75" s="1">
        <v>-6.24</v>
      </c>
      <c r="I75" s="10">
        <v>-180.95000000002096</v>
      </c>
      <c r="J75" s="1"/>
      <c r="K75" s="1">
        <v>174.77000000001863</v>
      </c>
      <c r="L75" s="1">
        <v>6.24</v>
      </c>
      <c r="M75" s="10">
        <v>181.01000000001864</v>
      </c>
      <c r="N75" s="1"/>
      <c r="O75" s="1"/>
      <c r="P75" s="1"/>
      <c r="Q75" s="10"/>
      <c r="R75" s="1"/>
      <c r="S75" s="1"/>
      <c r="T75" s="1"/>
      <c r="U75" s="10"/>
      <c r="V75" s="1"/>
      <c r="W75" s="1"/>
      <c r="X75" s="1"/>
      <c r="Y75" s="10"/>
      <c r="Z75" s="1"/>
      <c r="AA75" s="1"/>
      <c r="AB75" s="1"/>
      <c r="AC75" s="10"/>
      <c r="AD75" s="1"/>
      <c r="AE75" s="1"/>
      <c r="AF75" s="1"/>
      <c r="AG75" s="10"/>
      <c r="AH75" s="1"/>
      <c r="AI75" s="1"/>
      <c r="AJ75" s="1"/>
      <c r="AK75" s="10"/>
      <c r="AL75" s="1"/>
      <c r="AM75" s="1"/>
      <c r="AN75" s="1"/>
      <c r="AO75" s="10"/>
      <c r="AP75" s="1"/>
      <c r="AQ75" s="1"/>
      <c r="AR75" s="1"/>
      <c r="AS75" s="10"/>
      <c r="AT75" s="1"/>
      <c r="AU75" s="1"/>
      <c r="AV75" s="1"/>
      <c r="AW75" s="10"/>
      <c r="AX75" s="1">
        <v>-5267.5800000000017</v>
      </c>
    </row>
    <row r="76" spans="1:50" x14ac:dyDescent="0.25">
      <c r="A76" t="s">
        <v>78</v>
      </c>
      <c r="B76" s="1">
        <v>53574.82</v>
      </c>
      <c r="C76" s="1">
        <v>30577.840000000007</v>
      </c>
      <c r="D76" s="1">
        <v>-5865.32</v>
      </c>
      <c r="E76" s="10">
        <v>78287.34</v>
      </c>
      <c r="F76" s="1">
        <v>45052.410000000011</v>
      </c>
      <c r="G76" s="1">
        <v>19100.219999999998</v>
      </c>
      <c r="H76" s="1">
        <v>-1101.72</v>
      </c>
      <c r="I76" s="10">
        <v>63050.91</v>
      </c>
      <c r="J76" s="1">
        <v>45328.86</v>
      </c>
      <c r="K76" s="1">
        <v>25975.719999999998</v>
      </c>
      <c r="L76" s="1">
        <v>24.85</v>
      </c>
      <c r="M76" s="10">
        <v>71329.430000000008</v>
      </c>
      <c r="N76" s="1">
        <v>39167.230000000003</v>
      </c>
      <c r="O76" s="1">
        <v>24235.699999999986</v>
      </c>
      <c r="P76" s="1">
        <v>1808.79</v>
      </c>
      <c r="Q76" s="10">
        <v>65211.719999999994</v>
      </c>
      <c r="R76" s="1">
        <v>41022.680000000008</v>
      </c>
      <c r="S76" s="1">
        <v>20280.759999999998</v>
      </c>
      <c r="T76" s="1">
        <v>5320.6399999999994</v>
      </c>
      <c r="U76" s="10">
        <v>66624.08</v>
      </c>
      <c r="V76" s="1">
        <v>47666.039999999986</v>
      </c>
      <c r="W76" s="1">
        <v>23572.419999999991</v>
      </c>
      <c r="X76" s="1">
        <v>-4430.5399999999991</v>
      </c>
      <c r="Y76" s="10">
        <v>66807.919999999984</v>
      </c>
      <c r="Z76" s="1">
        <v>42961.229999999996</v>
      </c>
      <c r="AA76" s="1">
        <v>18346.019999999993</v>
      </c>
      <c r="AB76" s="1">
        <v>1366.2999999999997</v>
      </c>
      <c r="AC76" s="10">
        <v>62673.549999999988</v>
      </c>
      <c r="AD76" s="1">
        <v>41301.25</v>
      </c>
      <c r="AE76" s="1">
        <v>19075.71</v>
      </c>
      <c r="AF76" s="1">
        <v>645.90000000000009</v>
      </c>
      <c r="AG76" s="10">
        <v>61022.86</v>
      </c>
      <c r="AH76" s="1">
        <v>62681.13</v>
      </c>
      <c r="AI76" s="1">
        <v>20141.890000000003</v>
      </c>
      <c r="AJ76" s="1">
        <v>-1703.7000000000003</v>
      </c>
      <c r="AK76" s="10">
        <v>81119.320000000007</v>
      </c>
      <c r="AL76" s="1">
        <v>60817.850000000006</v>
      </c>
      <c r="AM76" s="1">
        <v>24723.739999999998</v>
      </c>
      <c r="AN76" s="1">
        <v>980.65</v>
      </c>
      <c r="AO76" s="10">
        <v>86522.239999999991</v>
      </c>
      <c r="AP76" s="1">
        <v>43737.91</v>
      </c>
      <c r="AQ76" s="1">
        <v>16363.73</v>
      </c>
      <c r="AR76" s="1">
        <v>8846.7799999999988</v>
      </c>
      <c r="AS76" s="10">
        <v>68948.42</v>
      </c>
      <c r="AT76" s="1">
        <v>23294.51</v>
      </c>
      <c r="AU76" s="1">
        <v>4045.1800000000003</v>
      </c>
      <c r="AV76" s="1">
        <v>1551.4300000000003</v>
      </c>
      <c r="AW76" s="10">
        <v>28891.119999999999</v>
      </c>
      <c r="AX76" s="1">
        <v>800488.91000000015</v>
      </c>
    </row>
    <row r="77" spans="1:50" x14ac:dyDescent="0.25">
      <c r="A77" t="s">
        <v>81</v>
      </c>
      <c r="B77" s="1"/>
      <c r="C77" s="1">
        <v>87007.97</v>
      </c>
      <c r="D77" s="1">
        <v>-4293.41</v>
      </c>
      <c r="E77" s="10">
        <v>82714.559999999998</v>
      </c>
      <c r="F77" s="1"/>
      <c r="G77" s="1">
        <v>51479.31</v>
      </c>
      <c r="H77" s="1">
        <v>-180.31000000000003</v>
      </c>
      <c r="I77" s="10">
        <v>51299</v>
      </c>
      <c r="J77" s="1"/>
      <c r="K77" s="1">
        <v>58931.75</v>
      </c>
      <c r="L77" s="1">
        <v>486.85</v>
      </c>
      <c r="M77" s="10">
        <v>59418.6</v>
      </c>
      <c r="N77" s="1"/>
      <c r="O77" s="1">
        <v>61030.479999999996</v>
      </c>
      <c r="P77" s="1">
        <v>-577.01</v>
      </c>
      <c r="Q77" s="10">
        <v>60453.469999999994</v>
      </c>
      <c r="R77" s="1"/>
      <c r="S77" s="1">
        <v>53358.959999999992</v>
      </c>
      <c r="T77" s="1">
        <v>2409.73</v>
      </c>
      <c r="U77" s="10">
        <v>55768.689999999995</v>
      </c>
      <c r="V77" s="1"/>
      <c r="W77" s="1">
        <v>57964.439999999988</v>
      </c>
      <c r="X77" s="1">
        <v>-511.15000000000009</v>
      </c>
      <c r="Y77" s="10">
        <v>57453.289999999986</v>
      </c>
      <c r="Z77" s="1"/>
      <c r="AA77" s="1">
        <v>54633.550000000017</v>
      </c>
      <c r="AB77" s="1">
        <v>-1898.58</v>
      </c>
      <c r="AC77" s="10">
        <v>52734.970000000016</v>
      </c>
      <c r="AD77" s="1"/>
      <c r="AE77" s="1">
        <v>59656.800000000003</v>
      </c>
      <c r="AF77" s="1">
        <v>1150.0899999999999</v>
      </c>
      <c r="AG77" s="10">
        <v>60806.89</v>
      </c>
      <c r="AH77" s="1"/>
      <c r="AI77" s="1">
        <v>60480.78</v>
      </c>
      <c r="AJ77" s="1">
        <v>657.21</v>
      </c>
      <c r="AK77" s="10">
        <v>61137.99</v>
      </c>
      <c r="AL77" s="1"/>
      <c r="AM77" s="1">
        <v>65517.569999999992</v>
      </c>
      <c r="AN77" s="1">
        <v>-1442.19</v>
      </c>
      <c r="AO77" s="10">
        <v>64075.37999999999</v>
      </c>
      <c r="AP77" s="1"/>
      <c r="AQ77" s="1">
        <v>63053.83</v>
      </c>
      <c r="AR77" s="1">
        <v>3578.0699999999997</v>
      </c>
      <c r="AS77" s="10">
        <v>66631.899999999994</v>
      </c>
      <c r="AT77" s="1"/>
      <c r="AU77" s="1">
        <v>32762.680000000004</v>
      </c>
      <c r="AV77" s="1">
        <v>1716.0499999999997</v>
      </c>
      <c r="AW77" s="10">
        <v>34478.730000000003</v>
      </c>
      <c r="AX77" s="1">
        <v>706973.46999999986</v>
      </c>
    </row>
    <row r="78" spans="1:50" x14ac:dyDescent="0.25">
      <c r="A78" t="s">
        <v>82</v>
      </c>
      <c r="B78" s="1">
        <v>31539.420000000002</v>
      </c>
      <c r="C78" s="1">
        <v>714687.34</v>
      </c>
      <c r="D78" s="1">
        <v>23112</v>
      </c>
      <c r="E78" s="10">
        <v>769338.76</v>
      </c>
      <c r="F78" s="1">
        <v>8643.7700000000023</v>
      </c>
      <c r="G78" s="1">
        <v>428668.13</v>
      </c>
      <c r="H78" s="1">
        <v>15832.410000000002</v>
      </c>
      <c r="I78" s="10">
        <v>453144.31</v>
      </c>
      <c r="J78" s="1">
        <v>14090.210000000001</v>
      </c>
      <c r="K78" s="1">
        <v>281440.81999999995</v>
      </c>
      <c r="L78" s="1">
        <v>6995.9200000000028</v>
      </c>
      <c r="M78" s="10">
        <v>302526.94999999995</v>
      </c>
      <c r="N78" s="1">
        <v>27441.260000000002</v>
      </c>
      <c r="O78" s="1">
        <v>270003.55</v>
      </c>
      <c r="P78" s="1">
        <v>10968.07</v>
      </c>
      <c r="Q78" s="10">
        <v>308412.88</v>
      </c>
      <c r="R78" s="1">
        <v>20111.189999999995</v>
      </c>
      <c r="S78" s="1">
        <v>222541.31</v>
      </c>
      <c r="T78" s="1">
        <v>47360.27</v>
      </c>
      <c r="U78" s="10">
        <v>290012.77</v>
      </c>
      <c r="V78" s="1">
        <v>6988.090000000002</v>
      </c>
      <c r="W78" s="1">
        <v>273860.13000000012</v>
      </c>
      <c r="X78" s="1">
        <v>11451.59</v>
      </c>
      <c r="Y78" s="10">
        <v>292299.81000000017</v>
      </c>
      <c r="Z78" s="1">
        <v>11930.509999999997</v>
      </c>
      <c r="AA78" s="1">
        <v>261980.35</v>
      </c>
      <c r="AB78" s="1">
        <v>22001.889999999992</v>
      </c>
      <c r="AC78" s="10">
        <v>295912.75</v>
      </c>
      <c r="AD78" s="1">
        <v>8706.7800000000007</v>
      </c>
      <c r="AE78" s="1">
        <v>291668.04999999993</v>
      </c>
      <c r="AF78" s="1">
        <v>3304.9399999999969</v>
      </c>
      <c r="AG78" s="10">
        <v>303679.76999999996</v>
      </c>
      <c r="AH78" s="1">
        <v>11685.1</v>
      </c>
      <c r="AI78" s="1">
        <v>347188.55</v>
      </c>
      <c r="AJ78" s="1">
        <v>40484.79</v>
      </c>
      <c r="AK78" s="10">
        <v>399358.43999999994</v>
      </c>
      <c r="AL78" s="1">
        <v>29354.86</v>
      </c>
      <c r="AM78" s="1">
        <v>311359.19000000006</v>
      </c>
      <c r="AN78" s="1">
        <v>22945.25</v>
      </c>
      <c r="AO78" s="10">
        <v>363659.30000000005</v>
      </c>
      <c r="AP78" s="1">
        <v>4333.7199999999993</v>
      </c>
      <c r="AQ78" s="1">
        <v>344685.81000000006</v>
      </c>
      <c r="AR78" s="1">
        <v>43623.590000000018</v>
      </c>
      <c r="AS78" s="10">
        <v>392643.12000000005</v>
      </c>
      <c r="AT78" s="1">
        <v>6704.4299999999994</v>
      </c>
      <c r="AU78" s="1">
        <v>297276.08999999997</v>
      </c>
      <c r="AV78" s="1">
        <v>35996.129999999997</v>
      </c>
      <c r="AW78" s="10">
        <v>339976.64999999997</v>
      </c>
      <c r="AX78" s="1">
        <v>4510965.5099999988</v>
      </c>
    </row>
    <row r="79" spans="1:50" x14ac:dyDescent="0.25">
      <c r="A79" t="s">
        <v>83</v>
      </c>
      <c r="B79" s="1">
        <v>9097.2499999999982</v>
      </c>
      <c r="C79" s="1">
        <v>64908.39</v>
      </c>
      <c r="D79" s="1">
        <v>-4520.5700000000006</v>
      </c>
      <c r="E79" s="10">
        <v>69485.069999999992</v>
      </c>
      <c r="F79" s="1">
        <v>4591.4599999999991</v>
      </c>
      <c r="G79" s="1">
        <v>52658.21</v>
      </c>
      <c r="H79" s="1">
        <v>982.73</v>
      </c>
      <c r="I79" s="10">
        <v>58232.4</v>
      </c>
      <c r="J79" s="1">
        <v>2619.3099999999995</v>
      </c>
      <c r="K79" s="1">
        <v>58001.079999999994</v>
      </c>
      <c r="L79" s="1">
        <v>-218.38000000000011</v>
      </c>
      <c r="M79" s="10">
        <v>60402.009999999995</v>
      </c>
      <c r="N79" s="1">
        <v>-866.83</v>
      </c>
      <c r="O79" s="1">
        <v>61079.94</v>
      </c>
      <c r="P79" s="1">
        <v>-648.36999999999989</v>
      </c>
      <c r="Q79" s="10">
        <v>59564.74</v>
      </c>
      <c r="R79" s="1">
        <v>-30.54</v>
      </c>
      <c r="S79" s="1">
        <v>56599.80999999999</v>
      </c>
      <c r="T79" s="1">
        <v>4976.45</v>
      </c>
      <c r="U79" s="10">
        <v>61545.719999999987</v>
      </c>
      <c r="V79" s="1"/>
      <c r="W79" s="1">
        <v>61900.520000000004</v>
      </c>
      <c r="X79" s="1">
        <v>-1688.85</v>
      </c>
      <c r="Y79" s="10">
        <v>60211.670000000006</v>
      </c>
      <c r="Z79" s="1">
        <v>2379.1799999999998</v>
      </c>
      <c r="AA79" s="1">
        <v>53594.990000000005</v>
      </c>
      <c r="AB79" s="1">
        <v>-2274.3000000000002</v>
      </c>
      <c r="AC79" s="10">
        <v>53699.87</v>
      </c>
      <c r="AD79" s="1">
        <v>2371.0799999999995</v>
      </c>
      <c r="AE79" s="1">
        <v>52759.62</v>
      </c>
      <c r="AF79" s="1">
        <v>-765.61</v>
      </c>
      <c r="AG79" s="10">
        <v>54365.090000000004</v>
      </c>
      <c r="AH79" s="1">
        <v>18040.14</v>
      </c>
      <c r="AI79" s="1">
        <v>41814.039999999994</v>
      </c>
      <c r="AJ79" s="1">
        <v>-149.97000000000003</v>
      </c>
      <c r="AK79" s="10">
        <v>59704.209999999992</v>
      </c>
      <c r="AL79" s="1">
        <v>22218.58</v>
      </c>
      <c r="AM79" s="1">
        <v>29451.960000000003</v>
      </c>
      <c r="AN79" s="1">
        <v>1829.73</v>
      </c>
      <c r="AO79" s="10">
        <v>53500.270000000011</v>
      </c>
      <c r="AP79" s="1">
        <v>20913.86</v>
      </c>
      <c r="AQ79" s="1">
        <v>29946.41</v>
      </c>
      <c r="AR79" s="1">
        <v>4735.82</v>
      </c>
      <c r="AS79" s="10">
        <v>55596.090000000004</v>
      </c>
      <c r="AT79" s="1">
        <v>26537.1</v>
      </c>
      <c r="AU79" s="1">
        <v>28176.660000000003</v>
      </c>
      <c r="AV79" s="1">
        <v>1973.5999999999995</v>
      </c>
      <c r="AW79" s="10">
        <v>56687.360000000001</v>
      </c>
      <c r="AX79" s="1">
        <v>702994.5</v>
      </c>
    </row>
    <row r="80" spans="1:50" x14ac:dyDescent="0.25">
      <c r="A80" t="s">
        <v>84</v>
      </c>
      <c r="B80" s="1"/>
      <c r="C80" s="1">
        <v>20306.919999999998</v>
      </c>
      <c r="D80" s="1">
        <v>-1402.15</v>
      </c>
      <c r="E80" s="10">
        <v>18904.769999999997</v>
      </c>
      <c r="F80" s="1"/>
      <c r="G80" s="1">
        <v>13989.999999999996</v>
      </c>
      <c r="H80" s="1">
        <v>-142.49</v>
      </c>
      <c r="I80" s="10">
        <v>13847.509999999997</v>
      </c>
      <c r="J80" s="1"/>
      <c r="K80" s="1">
        <v>24012.319999999996</v>
      </c>
      <c r="L80" s="1">
        <v>103.22999999999999</v>
      </c>
      <c r="M80" s="10">
        <v>24115.549999999996</v>
      </c>
      <c r="N80" s="1"/>
      <c r="O80" s="1">
        <v>26609.179999999997</v>
      </c>
      <c r="P80" s="1">
        <v>-37</v>
      </c>
      <c r="Q80" s="10">
        <v>26572.179999999997</v>
      </c>
      <c r="R80" s="1"/>
      <c r="S80" s="1">
        <v>23674.47</v>
      </c>
      <c r="T80" s="1">
        <v>1628.03</v>
      </c>
      <c r="U80" s="10">
        <v>25302.5</v>
      </c>
      <c r="V80" s="1"/>
      <c r="W80" s="1">
        <v>27027.170000000006</v>
      </c>
      <c r="X80" s="1">
        <v>-1158.4000000000001</v>
      </c>
      <c r="Y80" s="10">
        <v>25868.770000000004</v>
      </c>
      <c r="Z80" s="1"/>
      <c r="AA80" s="1">
        <v>23110.070000000007</v>
      </c>
      <c r="AB80" s="1">
        <v>-417.44</v>
      </c>
      <c r="AC80" s="10">
        <v>22692.630000000008</v>
      </c>
      <c r="AD80" s="1"/>
      <c r="AE80" s="1">
        <v>27051.78</v>
      </c>
      <c r="AF80" s="1">
        <v>250.45999999999998</v>
      </c>
      <c r="AG80" s="10">
        <v>27302.239999999998</v>
      </c>
      <c r="AH80" s="1"/>
      <c r="AI80" s="1">
        <v>29176.02</v>
      </c>
      <c r="AJ80" s="1">
        <v>521.81000000000006</v>
      </c>
      <c r="AK80" s="10">
        <v>29697.83</v>
      </c>
      <c r="AL80" s="1"/>
      <c r="AM80" s="1">
        <v>24825.45</v>
      </c>
      <c r="AN80" s="1">
        <v>427.86999999999989</v>
      </c>
      <c r="AO80" s="10">
        <v>25253.32</v>
      </c>
      <c r="AP80" s="1"/>
      <c r="AQ80" s="1">
        <v>22408.930000000004</v>
      </c>
      <c r="AR80" s="1">
        <v>5426.82</v>
      </c>
      <c r="AS80" s="10">
        <v>27835.750000000004</v>
      </c>
      <c r="AT80" s="1"/>
      <c r="AU80" s="1">
        <v>22936.960000000003</v>
      </c>
      <c r="AV80" s="1">
        <v>-3652.65</v>
      </c>
      <c r="AW80" s="10">
        <v>19284.310000000001</v>
      </c>
      <c r="AX80" s="1">
        <v>286677.36</v>
      </c>
    </row>
    <row r="81" spans="1:50" x14ac:dyDescent="0.25">
      <c r="A81" t="s">
        <v>85</v>
      </c>
      <c r="B81" s="1">
        <v>-283405.55</v>
      </c>
      <c r="C81" s="1">
        <v>1758469.8599999996</v>
      </c>
      <c r="D81" s="1">
        <v>-23691.84</v>
      </c>
      <c r="E81" s="10">
        <v>1451372.4699999995</v>
      </c>
      <c r="F81" s="1"/>
      <c r="G81" s="1">
        <v>949128.15999999992</v>
      </c>
      <c r="H81" s="1">
        <v>-308.65999999999997</v>
      </c>
      <c r="I81" s="10">
        <v>948819.49999999988</v>
      </c>
      <c r="J81" s="1"/>
      <c r="K81" s="1">
        <v>1012824.7000000001</v>
      </c>
      <c r="L81" s="1">
        <v>-308.64999999999998</v>
      </c>
      <c r="M81" s="10">
        <v>1012516.05</v>
      </c>
      <c r="N81" s="1"/>
      <c r="O81" s="1">
        <v>1293700.6599999999</v>
      </c>
      <c r="P81" s="1"/>
      <c r="Q81" s="10">
        <v>1293700.6599999999</v>
      </c>
      <c r="R81" s="1"/>
      <c r="S81" s="1">
        <v>1267186.4200000002</v>
      </c>
      <c r="T81" s="1">
        <v>12222.7</v>
      </c>
      <c r="U81" s="10">
        <v>1279409.1200000001</v>
      </c>
      <c r="V81" s="1"/>
      <c r="W81" s="1">
        <v>1319825.58</v>
      </c>
      <c r="X81" s="1">
        <v>-11420.2</v>
      </c>
      <c r="Y81" s="10">
        <v>1308405.3800000001</v>
      </c>
      <c r="Z81" s="1"/>
      <c r="AA81" s="1">
        <v>1220600.7099999997</v>
      </c>
      <c r="AB81" s="1">
        <v>-802.5</v>
      </c>
      <c r="AC81" s="10">
        <v>1219798.2099999997</v>
      </c>
      <c r="AD81" s="1"/>
      <c r="AE81" s="1">
        <v>1258923.1500000004</v>
      </c>
      <c r="AF81" s="1">
        <v>35102.339999999997</v>
      </c>
      <c r="AG81" s="10">
        <v>1294025.4900000005</v>
      </c>
      <c r="AH81" s="1"/>
      <c r="AI81" s="1">
        <v>1918793.7499999998</v>
      </c>
      <c r="AJ81" s="1">
        <v>-8084.2699999999995</v>
      </c>
      <c r="AK81" s="10">
        <v>1910709.4799999997</v>
      </c>
      <c r="AL81" s="1"/>
      <c r="AM81" s="1">
        <v>1431592.09</v>
      </c>
      <c r="AN81" s="1">
        <v>5061.93</v>
      </c>
      <c r="AO81" s="10">
        <v>1436654.02</v>
      </c>
      <c r="AP81" s="1"/>
      <c r="AQ81" s="1">
        <v>1416793.26</v>
      </c>
      <c r="AR81" s="1">
        <v>10123.84</v>
      </c>
      <c r="AS81" s="10">
        <v>1426917.1</v>
      </c>
      <c r="AT81" s="1"/>
      <c r="AU81" s="1">
        <v>1570471.0499999998</v>
      </c>
      <c r="AV81" s="1">
        <v>10247.320000000002</v>
      </c>
      <c r="AW81" s="10">
        <v>1580718.3699999999</v>
      </c>
      <c r="AX81" s="1">
        <v>16163045.849999998</v>
      </c>
    </row>
    <row r="82" spans="1:50" x14ac:dyDescent="0.25">
      <c r="A82" t="s">
        <v>86</v>
      </c>
      <c r="B82" s="1"/>
      <c r="C82" s="1">
        <v>328675.68000000005</v>
      </c>
      <c r="D82" s="1">
        <v>-17515.98</v>
      </c>
      <c r="E82" s="10">
        <v>311159.70000000007</v>
      </c>
      <c r="F82" s="1"/>
      <c r="G82" s="1">
        <v>151889.5</v>
      </c>
      <c r="H82" s="1">
        <v>-240.98</v>
      </c>
      <c r="I82" s="10">
        <v>151648.51999999999</v>
      </c>
      <c r="J82" s="1"/>
      <c r="K82" s="1">
        <v>186271.42</v>
      </c>
      <c r="L82" s="1">
        <v>617.34</v>
      </c>
      <c r="M82" s="10">
        <v>186888.76</v>
      </c>
      <c r="N82" s="1"/>
      <c r="O82" s="1">
        <v>160987.22999999995</v>
      </c>
      <c r="P82" s="1">
        <v>558.19999999999993</v>
      </c>
      <c r="Q82" s="10">
        <v>161545.42999999996</v>
      </c>
      <c r="R82" s="1"/>
      <c r="S82" s="1">
        <v>141245.81</v>
      </c>
      <c r="T82" s="1">
        <v>7876.13</v>
      </c>
      <c r="U82" s="10">
        <v>149121.94</v>
      </c>
      <c r="V82" s="1"/>
      <c r="W82" s="1">
        <v>102651.37000000001</v>
      </c>
      <c r="X82" s="1">
        <v>-1410.6499999999996</v>
      </c>
      <c r="Y82" s="10">
        <v>101240.72000000002</v>
      </c>
      <c r="Z82" s="1"/>
      <c r="AA82" s="1">
        <v>308440.11000000004</v>
      </c>
      <c r="AB82" s="1">
        <v>-7641.02</v>
      </c>
      <c r="AC82" s="10">
        <v>300799.09000000003</v>
      </c>
      <c r="AD82" s="1"/>
      <c r="AE82" s="1">
        <v>215191.06999999998</v>
      </c>
      <c r="AF82" s="1">
        <v>3291.52</v>
      </c>
      <c r="AG82" s="10">
        <v>218482.58999999997</v>
      </c>
      <c r="AH82" s="1"/>
      <c r="AI82" s="1">
        <v>470686.3</v>
      </c>
      <c r="AJ82" s="1">
        <v>-3291.52</v>
      </c>
      <c r="AK82" s="10">
        <v>467394.77999999997</v>
      </c>
      <c r="AL82" s="1"/>
      <c r="AM82" s="1">
        <v>276396.43999999994</v>
      </c>
      <c r="AN82" s="1"/>
      <c r="AO82" s="10">
        <v>276396.43999999994</v>
      </c>
      <c r="AP82" s="1"/>
      <c r="AQ82" s="1">
        <v>251319.45999999996</v>
      </c>
      <c r="AR82" s="1">
        <v>14106.48</v>
      </c>
      <c r="AS82" s="10">
        <v>265425.93999999994</v>
      </c>
      <c r="AT82" s="1"/>
      <c r="AU82" s="1">
        <v>273132.48</v>
      </c>
      <c r="AV82" s="1">
        <v>-2547.0200000000004</v>
      </c>
      <c r="AW82" s="10">
        <v>270585.45999999996</v>
      </c>
      <c r="AX82" s="1">
        <v>2860689.37</v>
      </c>
    </row>
    <row r="83" spans="1:50" x14ac:dyDescent="0.25">
      <c r="A83" t="s">
        <v>87</v>
      </c>
      <c r="B83" s="1">
        <v>124415.18</v>
      </c>
      <c r="C83" s="1">
        <v>35104.649999999994</v>
      </c>
      <c r="D83" s="1">
        <v>7004.38</v>
      </c>
      <c r="E83" s="10">
        <v>166524.21</v>
      </c>
      <c r="F83" s="1">
        <v>90741.23000000001</v>
      </c>
      <c r="G83" s="1">
        <v>16368.899999999998</v>
      </c>
      <c r="H83" s="1">
        <v>7517.0200000000023</v>
      </c>
      <c r="I83" s="10">
        <v>114627.15000000001</v>
      </c>
      <c r="J83" s="1">
        <v>138944.4</v>
      </c>
      <c r="K83" s="1">
        <v>22897.719999999994</v>
      </c>
      <c r="L83" s="1">
        <v>7783.6699999999992</v>
      </c>
      <c r="M83" s="10">
        <v>169625.79</v>
      </c>
      <c r="N83" s="1">
        <v>100460.08</v>
      </c>
      <c r="O83" s="1">
        <v>14566.630000000001</v>
      </c>
      <c r="P83" s="1">
        <v>6381.7</v>
      </c>
      <c r="Q83" s="10">
        <v>121408.41</v>
      </c>
      <c r="R83" s="1">
        <v>93252.74</v>
      </c>
      <c r="S83" s="1">
        <v>14052.48</v>
      </c>
      <c r="T83" s="1">
        <v>15207.990000000002</v>
      </c>
      <c r="U83" s="10">
        <v>122513.21</v>
      </c>
      <c r="V83" s="1">
        <v>95199.89</v>
      </c>
      <c r="W83" s="1">
        <v>25059.32</v>
      </c>
      <c r="X83" s="1">
        <v>4180.3799999999974</v>
      </c>
      <c r="Y83" s="10">
        <v>124439.59</v>
      </c>
      <c r="Z83" s="1">
        <v>90244.659999999989</v>
      </c>
      <c r="AA83" s="1">
        <v>14083.259999999995</v>
      </c>
      <c r="AB83" s="1">
        <v>8693.3700000000008</v>
      </c>
      <c r="AC83" s="10">
        <v>113021.28999999998</v>
      </c>
      <c r="AD83" s="1">
        <v>104378.02999999998</v>
      </c>
      <c r="AE83" s="1">
        <v>15480.299999999997</v>
      </c>
      <c r="AF83" s="1">
        <v>2957.3500000000013</v>
      </c>
      <c r="AG83" s="10">
        <v>122815.67999999999</v>
      </c>
      <c r="AH83" s="1">
        <v>81413.960000000021</v>
      </c>
      <c r="AI83" s="1">
        <v>25529.39</v>
      </c>
      <c r="AJ83" s="1">
        <v>13866.99</v>
      </c>
      <c r="AK83" s="10">
        <v>120810.34000000003</v>
      </c>
      <c r="AL83" s="1">
        <v>86837.709999999992</v>
      </c>
      <c r="AM83" s="1">
        <v>19071.16</v>
      </c>
      <c r="AN83" s="1">
        <v>3132.5800000000008</v>
      </c>
      <c r="AO83" s="10">
        <v>109041.45</v>
      </c>
      <c r="AP83" s="1">
        <v>93165.51</v>
      </c>
      <c r="AQ83" s="1">
        <v>9813.0500000000011</v>
      </c>
      <c r="AR83" s="1">
        <v>19201.53</v>
      </c>
      <c r="AS83" s="10">
        <v>122180.09</v>
      </c>
      <c r="AT83" s="1">
        <v>74594.400000000009</v>
      </c>
      <c r="AU83" s="1">
        <v>8148.81</v>
      </c>
      <c r="AV83" s="1">
        <v>4677.9399999999996</v>
      </c>
      <c r="AW83" s="10">
        <v>87421.150000000009</v>
      </c>
      <c r="AX83" s="1">
        <v>1494428.3599999999</v>
      </c>
    </row>
    <row r="84" spans="1:50" x14ac:dyDescent="0.25">
      <c r="A84" t="s">
        <v>645</v>
      </c>
      <c r="B84" s="1"/>
      <c r="C84" s="1"/>
      <c r="D84" s="1"/>
      <c r="E84" s="10"/>
      <c r="F84" s="1"/>
      <c r="G84" s="1"/>
      <c r="H84" s="1"/>
      <c r="I84" s="10"/>
      <c r="J84" s="1"/>
      <c r="K84" s="1"/>
      <c r="L84" s="1"/>
      <c r="M84" s="10"/>
      <c r="N84" s="1"/>
      <c r="O84" s="1"/>
      <c r="P84" s="1"/>
      <c r="Q84" s="10"/>
      <c r="R84" s="1">
        <v>57159.09</v>
      </c>
      <c r="S84" s="1">
        <v>27761.469999999994</v>
      </c>
      <c r="T84" s="1">
        <v>7875.1399999999994</v>
      </c>
      <c r="U84" s="10">
        <v>92795.7</v>
      </c>
      <c r="V84" s="1">
        <v>79082.62999999999</v>
      </c>
      <c r="W84" s="1">
        <v>18073.82</v>
      </c>
      <c r="X84" s="1">
        <v>1059.3500000000008</v>
      </c>
      <c r="Y84" s="10">
        <v>98215.799999999988</v>
      </c>
      <c r="Z84" s="1">
        <v>77739.049999999988</v>
      </c>
      <c r="AA84" s="1">
        <v>20854.169999999998</v>
      </c>
      <c r="AB84" s="1">
        <v>-2820.0600000000004</v>
      </c>
      <c r="AC84" s="10">
        <v>95773.159999999989</v>
      </c>
      <c r="AD84" s="1">
        <v>71166.36</v>
      </c>
      <c r="AE84" s="1">
        <v>37212</v>
      </c>
      <c r="AF84" s="1">
        <v>1655.34</v>
      </c>
      <c r="AG84" s="10">
        <v>110033.7</v>
      </c>
      <c r="AH84" s="1">
        <v>74129.649999999994</v>
      </c>
      <c r="AI84" s="1">
        <v>41074.239999999998</v>
      </c>
      <c r="AJ84" s="1">
        <v>1763.33</v>
      </c>
      <c r="AK84" s="10">
        <v>116967.21999999999</v>
      </c>
      <c r="AL84" s="1">
        <v>83651.25</v>
      </c>
      <c r="AM84" s="1">
        <v>22779.419999999995</v>
      </c>
      <c r="AN84" s="1">
        <v>19.950000000000053</v>
      </c>
      <c r="AO84" s="10">
        <v>106450.62</v>
      </c>
      <c r="AP84" s="1">
        <v>62910.909999999996</v>
      </c>
      <c r="AQ84" s="1">
        <v>27095.41</v>
      </c>
      <c r="AR84" s="1">
        <v>9953.119999999999</v>
      </c>
      <c r="AS84" s="10">
        <v>99959.439999999988</v>
      </c>
      <c r="AT84" s="1">
        <v>71100.149999999994</v>
      </c>
      <c r="AU84" s="1">
        <v>12537.679999999998</v>
      </c>
      <c r="AV84" s="1">
        <v>-2301.9900000000007</v>
      </c>
      <c r="AW84" s="10">
        <v>81335.839999999982</v>
      </c>
      <c r="AX84" s="1">
        <v>801531.48000000021</v>
      </c>
    </row>
    <row r="85" spans="1:50" x14ac:dyDescent="0.25">
      <c r="A85" t="s">
        <v>88</v>
      </c>
      <c r="B85" s="1">
        <v>17041.530000000002</v>
      </c>
      <c r="C85" s="1">
        <v>26804.400000000005</v>
      </c>
      <c r="D85" s="1">
        <v>2410.11</v>
      </c>
      <c r="E85" s="10">
        <v>46256.040000000008</v>
      </c>
      <c r="F85" s="1">
        <v>13754.659999999998</v>
      </c>
      <c r="G85" s="1">
        <v>17563.620000000003</v>
      </c>
      <c r="H85" s="1">
        <v>3603.2799999999997</v>
      </c>
      <c r="I85" s="10">
        <v>34921.56</v>
      </c>
      <c r="J85" s="1">
        <v>32522.960000000006</v>
      </c>
      <c r="K85" s="1">
        <v>39786.110000000015</v>
      </c>
      <c r="L85" s="1">
        <v>1198.1999999999998</v>
      </c>
      <c r="M85" s="10">
        <v>73507.270000000019</v>
      </c>
      <c r="N85" s="1">
        <v>19578.669999999998</v>
      </c>
      <c r="O85" s="1">
        <v>28587.569999999989</v>
      </c>
      <c r="P85" s="1">
        <v>3289.84</v>
      </c>
      <c r="Q85" s="10">
        <v>51456.079999999987</v>
      </c>
      <c r="R85" s="1">
        <v>16862.100000000002</v>
      </c>
      <c r="S85" s="1">
        <v>26227.889999999992</v>
      </c>
      <c r="T85" s="1">
        <v>5901.2099999999991</v>
      </c>
      <c r="U85" s="10">
        <v>48991.19999999999</v>
      </c>
      <c r="V85" s="1">
        <v>16301.16</v>
      </c>
      <c r="W85" s="1">
        <v>24985.520000000004</v>
      </c>
      <c r="X85" s="1">
        <v>-814.90999999999985</v>
      </c>
      <c r="Y85" s="10">
        <v>40471.770000000004</v>
      </c>
      <c r="Z85" s="1">
        <v>16754.41</v>
      </c>
      <c r="AA85" s="1">
        <v>24045.81</v>
      </c>
      <c r="AB85" s="1">
        <v>1483.9899999999998</v>
      </c>
      <c r="AC85" s="10">
        <v>42284.21</v>
      </c>
      <c r="AD85" s="1">
        <v>14856.609999999999</v>
      </c>
      <c r="AE85" s="1">
        <v>27015.200000000012</v>
      </c>
      <c r="AF85" s="1">
        <v>4555.1799999999994</v>
      </c>
      <c r="AG85" s="10">
        <v>46426.990000000013</v>
      </c>
      <c r="AH85" s="1">
        <v>24263.190000000002</v>
      </c>
      <c r="AI85" s="1">
        <v>33455.42</v>
      </c>
      <c r="AJ85" s="1">
        <v>-1665.65</v>
      </c>
      <c r="AK85" s="10">
        <v>56052.959999999999</v>
      </c>
      <c r="AL85" s="1">
        <v>12297.35</v>
      </c>
      <c r="AM85" s="1">
        <v>21482.079999999998</v>
      </c>
      <c r="AN85" s="1">
        <v>18927.43</v>
      </c>
      <c r="AO85" s="10">
        <v>52706.86</v>
      </c>
      <c r="AP85" s="1">
        <v>14663.21</v>
      </c>
      <c r="AQ85" s="1">
        <v>18133.23</v>
      </c>
      <c r="AR85" s="1">
        <v>17994.509999999998</v>
      </c>
      <c r="AS85" s="10">
        <v>50790.95</v>
      </c>
      <c r="AT85" s="1">
        <v>12135.59</v>
      </c>
      <c r="AU85" s="1">
        <v>15223.269999999999</v>
      </c>
      <c r="AV85" s="1">
        <v>11252.02</v>
      </c>
      <c r="AW85" s="10">
        <v>38610.880000000005</v>
      </c>
      <c r="AX85" s="1">
        <v>582476.77</v>
      </c>
    </row>
    <row r="86" spans="1:50" x14ac:dyDescent="0.25">
      <c r="A86" t="s">
        <v>89</v>
      </c>
      <c r="B86" s="1">
        <v>28131.040000000005</v>
      </c>
      <c r="C86" s="1">
        <v>130114.24000000001</v>
      </c>
      <c r="D86" s="1">
        <v>-2387.02</v>
      </c>
      <c r="E86" s="10">
        <v>155858.26</v>
      </c>
      <c r="F86" s="1">
        <v>19710.909999999996</v>
      </c>
      <c r="G86" s="1">
        <v>88737.840000000011</v>
      </c>
      <c r="H86" s="1">
        <v>-691.71</v>
      </c>
      <c r="I86" s="10">
        <v>107757.04</v>
      </c>
      <c r="J86" s="1">
        <v>21288.819999999996</v>
      </c>
      <c r="K86" s="1">
        <v>120039.53</v>
      </c>
      <c r="L86" s="1">
        <v>576.42999999999984</v>
      </c>
      <c r="M86" s="10">
        <v>141904.78</v>
      </c>
      <c r="N86" s="1">
        <v>21392.51</v>
      </c>
      <c r="O86" s="1">
        <v>97867.650000000023</v>
      </c>
      <c r="P86" s="1">
        <v>1210.28</v>
      </c>
      <c r="Q86" s="10">
        <v>120470.44000000002</v>
      </c>
      <c r="R86" s="1">
        <v>25109.150000000005</v>
      </c>
      <c r="S86" s="1">
        <v>87308.12</v>
      </c>
      <c r="T86" s="1">
        <v>-16010.320000000003</v>
      </c>
      <c r="U86" s="10">
        <v>96406.95</v>
      </c>
      <c r="V86" s="1">
        <v>23349.370000000003</v>
      </c>
      <c r="W86" s="1">
        <v>82334.14999999998</v>
      </c>
      <c r="X86" s="1">
        <v>12591.270000000004</v>
      </c>
      <c r="Y86" s="10">
        <v>118274.79</v>
      </c>
      <c r="Z86" s="1">
        <v>23797.07</v>
      </c>
      <c r="AA86" s="1">
        <v>77408.449999999968</v>
      </c>
      <c r="AB86" s="1">
        <v>-4135.9499999999989</v>
      </c>
      <c r="AC86" s="10">
        <v>97069.569999999963</v>
      </c>
      <c r="AD86" s="1">
        <v>23515.160000000003</v>
      </c>
      <c r="AE86" s="1">
        <v>76953.280000000013</v>
      </c>
      <c r="AF86" s="1">
        <v>12282.440000000004</v>
      </c>
      <c r="AG86" s="10">
        <v>112750.88000000002</v>
      </c>
      <c r="AH86" s="1">
        <v>23419.7</v>
      </c>
      <c r="AI86" s="1">
        <v>89344.940000000017</v>
      </c>
      <c r="AJ86" s="1">
        <v>12772.98</v>
      </c>
      <c r="AK86" s="10">
        <v>125537.62000000001</v>
      </c>
      <c r="AL86" s="1">
        <v>17798.47</v>
      </c>
      <c r="AM86" s="1">
        <v>87164.34</v>
      </c>
      <c r="AN86" s="1">
        <v>-2153.1399999999994</v>
      </c>
      <c r="AO86" s="10">
        <v>102809.67</v>
      </c>
      <c r="AP86" s="1">
        <v>26841.279999999999</v>
      </c>
      <c r="AQ86" s="1">
        <v>80683.25</v>
      </c>
      <c r="AR86" s="1">
        <v>14910.85</v>
      </c>
      <c r="AS86" s="10">
        <v>122435.38</v>
      </c>
      <c r="AT86" s="1">
        <v>17824.72</v>
      </c>
      <c r="AU86" s="1">
        <v>63555.92</v>
      </c>
      <c r="AV86" s="1">
        <v>-1072.8599999999997</v>
      </c>
      <c r="AW86" s="10">
        <v>80307.78</v>
      </c>
      <c r="AX86" s="1">
        <v>1381583.1600000001</v>
      </c>
    </row>
    <row r="87" spans="1:50" x14ac:dyDescent="0.25">
      <c r="A87" t="s">
        <v>91</v>
      </c>
      <c r="B87" s="1">
        <v>2067.5099999999998</v>
      </c>
      <c r="C87" s="1">
        <v>487184.77999999991</v>
      </c>
      <c r="D87" s="1">
        <v>-9248.0799999999981</v>
      </c>
      <c r="E87" s="10">
        <v>480004.2099999999</v>
      </c>
      <c r="F87" s="1">
        <v>-207.45</v>
      </c>
      <c r="G87" s="1">
        <v>184987.05000000002</v>
      </c>
      <c r="H87" s="1">
        <v>2307.6799999999998</v>
      </c>
      <c r="I87" s="10">
        <v>187087.28</v>
      </c>
      <c r="J87" s="1">
        <v>2106.85</v>
      </c>
      <c r="K87" s="1">
        <v>190156.86</v>
      </c>
      <c r="L87" s="1">
        <v>-1297.08</v>
      </c>
      <c r="M87" s="10">
        <v>190966.63</v>
      </c>
      <c r="N87" s="1">
        <v>821.88</v>
      </c>
      <c r="O87" s="1">
        <v>187822.00999999995</v>
      </c>
      <c r="P87" s="1">
        <v>1413.24</v>
      </c>
      <c r="Q87" s="10">
        <v>190057.12999999995</v>
      </c>
      <c r="R87" s="1">
        <v>-1.6700000000000159</v>
      </c>
      <c r="S87" s="1">
        <v>179169.07000000007</v>
      </c>
      <c r="T87" s="1">
        <v>7724.8000000000011</v>
      </c>
      <c r="U87" s="10">
        <v>186892.20000000004</v>
      </c>
      <c r="V87" s="1">
        <v>-8.6200000000000045</v>
      </c>
      <c r="W87" s="1">
        <v>275334.06</v>
      </c>
      <c r="X87" s="1">
        <v>-5561.57</v>
      </c>
      <c r="Y87" s="10">
        <v>269763.87</v>
      </c>
      <c r="Z87" s="1">
        <v>439.24999999999994</v>
      </c>
      <c r="AA87" s="1">
        <v>154130.20999999996</v>
      </c>
      <c r="AB87" s="1">
        <v>-358.21000000000015</v>
      </c>
      <c r="AC87" s="10">
        <v>154211.24999999997</v>
      </c>
      <c r="AD87" s="1">
        <v>275.05000000000007</v>
      </c>
      <c r="AE87" s="1">
        <v>180097.47999999992</v>
      </c>
      <c r="AF87" s="1">
        <v>3055.0300000000007</v>
      </c>
      <c r="AG87" s="10">
        <v>183427.55999999991</v>
      </c>
      <c r="AH87" s="1">
        <v>307.58999999999997</v>
      </c>
      <c r="AI87" s="1">
        <v>238813.00000000003</v>
      </c>
      <c r="AJ87" s="1">
        <v>996.48999999999978</v>
      </c>
      <c r="AK87" s="10">
        <v>240117.08000000002</v>
      </c>
      <c r="AL87" s="1">
        <v>544.84</v>
      </c>
      <c r="AM87" s="1">
        <v>182978.6</v>
      </c>
      <c r="AN87" s="1">
        <v>1434.7300000000007</v>
      </c>
      <c r="AO87" s="10">
        <v>184958.17</v>
      </c>
      <c r="AP87" s="1">
        <v>2772.9</v>
      </c>
      <c r="AQ87" s="1">
        <v>187062.24</v>
      </c>
      <c r="AR87" s="1">
        <v>18798.73</v>
      </c>
      <c r="AS87" s="10">
        <v>208633.87</v>
      </c>
      <c r="AT87" s="1">
        <v>183.81000000000006</v>
      </c>
      <c r="AU87" s="1">
        <v>161405.10999999999</v>
      </c>
      <c r="AV87" s="1">
        <v>-5458.8899999999967</v>
      </c>
      <c r="AW87" s="10">
        <v>156130.03</v>
      </c>
      <c r="AX87" s="1">
        <v>2632249.2799999993</v>
      </c>
    </row>
    <row r="88" spans="1:50" x14ac:dyDescent="0.25">
      <c r="A88" t="s">
        <v>92</v>
      </c>
      <c r="B88" s="1">
        <v>185000.62</v>
      </c>
      <c r="C88" s="1"/>
      <c r="D88" s="1">
        <v>-2497.5</v>
      </c>
      <c r="E88" s="10">
        <v>182503.12</v>
      </c>
      <c r="F88" s="1">
        <v>53423.979999999996</v>
      </c>
      <c r="G88" s="1"/>
      <c r="H88" s="1"/>
      <c r="I88" s="10">
        <v>53423.979999999996</v>
      </c>
      <c r="J88" s="1">
        <v>7333.2499999999982</v>
      </c>
      <c r="K88" s="1"/>
      <c r="L88" s="1"/>
      <c r="M88" s="10">
        <v>7333.2499999999982</v>
      </c>
      <c r="N88" s="1">
        <v>61286.099999999991</v>
      </c>
      <c r="O88" s="1"/>
      <c r="P88" s="1"/>
      <c r="Q88" s="10">
        <v>61286.099999999991</v>
      </c>
      <c r="R88" s="1">
        <v>58979.360000000001</v>
      </c>
      <c r="S88" s="1"/>
      <c r="T88" s="1">
        <v>2297.1999999999998</v>
      </c>
      <c r="U88" s="10">
        <v>61276.56</v>
      </c>
      <c r="V88" s="1">
        <v>63164.239999999991</v>
      </c>
      <c r="W88" s="1"/>
      <c r="X88" s="1">
        <v>-1844.7199999999998</v>
      </c>
      <c r="Y88" s="10">
        <v>61319.51999999999</v>
      </c>
      <c r="Z88" s="1">
        <v>50963.57</v>
      </c>
      <c r="AA88" s="1"/>
      <c r="AB88" s="1">
        <v>707.72</v>
      </c>
      <c r="AC88" s="10">
        <v>51671.29</v>
      </c>
      <c r="AD88" s="1">
        <v>13813.880000000001</v>
      </c>
      <c r="AE88" s="1"/>
      <c r="AF88" s="1">
        <v>-1160.2</v>
      </c>
      <c r="AG88" s="10">
        <v>12653.68</v>
      </c>
      <c r="AH88" s="1"/>
      <c r="AI88" s="1"/>
      <c r="AJ88" s="1"/>
      <c r="AK88" s="10"/>
      <c r="AL88" s="1"/>
      <c r="AM88" s="1"/>
      <c r="AN88" s="1"/>
      <c r="AO88" s="10"/>
      <c r="AP88" s="1"/>
      <c r="AQ88" s="1"/>
      <c r="AR88" s="1"/>
      <c r="AS88" s="10"/>
      <c r="AT88" s="1"/>
      <c r="AU88" s="1"/>
      <c r="AV88" s="1"/>
      <c r="AW88" s="10"/>
      <c r="AX88" s="1">
        <v>491467.49999999994</v>
      </c>
    </row>
    <row r="89" spans="1:50" x14ac:dyDescent="0.25">
      <c r="A89" t="s">
        <v>93</v>
      </c>
      <c r="B89" s="1">
        <v>367946.93000000011</v>
      </c>
      <c r="C89" s="1">
        <v>47481.789999999994</v>
      </c>
      <c r="D89" s="1">
        <v>-19833.62</v>
      </c>
      <c r="E89" s="10">
        <v>395595.10000000009</v>
      </c>
      <c r="F89" s="1">
        <v>286533.26000000007</v>
      </c>
      <c r="G89" s="1">
        <v>25538.63</v>
      </c>
      <c r="H89" s="1">
        <v>2185.91</v>
      </c>
      <c r="I89" s="10">
        <v>314257.80000000005</v>
      </c>
      <c r="J89" s="1">
        <v>329306.48999999993</v>
      </c>
      <c r="K89" s="1">
        <v>38718.569999999992</v>
      </c>
      <c r="L89" s="1">
        <v>969.98</v>
      </c>
      <c r="M89" s="10">
        <v>368995.03999999992</v>
      </c>
      <c r="N89" s="1">
        <v>293803.87</v>
      </c>
      <c r="O89" s="1">
        <v>34401.119999999995</v>
      </c>
      <c r="P89" s="1">
        <v>4147.3799999999992</v>
      </c>
      <c r="Q89" s="10">
        <v>332352.37</v>
      </c>
      <c r="R89" s="1">
        <v>265292.45</v>
      </c>
      <c r="S89" s="1">
        <v>28555.47</v>
      </c>
      <c r="T89" s="1">
        <v>15974.569999999996</v>
      </c>
      <c r="U89" s="10">
        <v>309822.49000000005</v>
      </c>
      <c r="V89" s="1">
        <v>307052.36</v>
      </c>
      <c r="W89" s="1">
        <v>26598.380000000008</v>
      </c>
      <c r="X89" s="1">
        <v>-4712.0399999999972</v>
      </c>
      <c r="Y89" s="10">
        <v>328938.7</v>
      </c>
      <c r="Z89" s="1">
        <v>288230.53000000014</v>
      </c>
      <c r="AA89" s="1">
        <v>58740.549999999996</v>
      </c>
      <c r="AB89" s="1">
        <v>-9393.52</v>
      </c>
      <c r="AC89" s="10">
        <v>337577.56000000011</v>
      </c>
      <c r="AD89" s="1">
        <v>316279.50999999995</v>
      </c>
      <c r="AE89" s="1">
        <v>48570.05999999999</v>
      </c>
      <c r="AF89" s="1">
        <v>3048.2000000000007</v>
      </c>
      <c r="AG89" s="10">
        <v>367897.76999999996</v>
      </c>
      <c r="AH89" s="1">
        <v>344160.88</v>
      </c>
      <c r="AI89" s="1">
        <v>41104.759999999995</v>
      </c>
      <c r="AJ89" s="1">
        <v>4591.2299999999996</v>
      </c>
      <c r="AK89" s="10">
        <v>389856.87</v>
      </c>
      <c r="AL89" s="1">
        <v>318124.06</v>
      </c>
      <c r="AM89" s="1">
        <v>39845.229999999996</v>
      </c>
      <c r="AN89" s="1">
        <v>-4884.5800000000008</v>
      </c>
      <c r="AO89" s="10">
        <v>353084.70999999996</v>
      </c>
      <c r="AP89" s="1">
        <v>303451.56</v>
      </c>
      <c r="AQ89" s="1">
        <v>6265.9599999999991</v>
      </c>
      <c r="AR89" s="1">
        <v>35906.969999999994</v>
      </c>
      <c r="AS89" s="10">
        <v>345624.49</v>
      </c>
      <c r="AT89" s="1">
        <v>224898.26</v>
      </c>
      <c r="AU89" s="1">
        <v>42277.29</v>
      </c>
      <c r="AV89" s="1">
        <v>-9452.3499999999985</v>
      </c>
      <c r="AW89" s="10">
        <v>257723.19999999998</v>
      </c>
      <c r="AX89" s="1">
        <v>4101726.1</v>
      </c>
    </row>
    <row r="90" spans="1:50" x14ac:dyDescent="0.25">
      <c r="A90" t="s">
        <v>94</v>
      </c>
      <c r="B90" s="1">
        <v>28040.26</v>
      </c>
      <c r="C90" s="1">
        <v>12680.11</v>
      </c>
      <c r="D90" s="1">
        <v>-1807.11</v>
      </c>
      <c r="E90" s="10">
        <v>38913.259999999995</v>
      </c>
      <c r="F90" s="1">
        <v>12324.109999999999</v>
      </c>
      <c r="G90" s="1">
        <v>18774.069999999996</v>
      </c>
      <c r="H90" s="1">
        <v>52.96</v>
      </c>
      <c r="I90" s="10">
        <v>31151.139999999992</v>
      </c>
      <c r="J90" s="1">
        <v>31198.000000000004</v>
      </c>
      <c r="K90" s="1">
        <v>14770.019999999999</v>
      </c>
      <c r="L90" s="1">
        <v>188.95000000000002</v>
      </c>
      <c r="M90" s="10">
        <v>46156.97</v>
      </c>
      <c r="N90" s="1">
        <v>28998.170000000002</v>
      </c>
      <c r="O90" s="1">
        <v>17942.600000000002</v>
      </c>
      <c r="P90" s="1">
        <v>340.07000000000005</v>
      </c>
      <c r="Q90" s="10">
        <v>47280.840000000004</v>
      </c>
      <c r="R90" s="1">
        <v>36091.530000000006</v>
      </c>
      <c r="S90" s="1">
        <v>7682.5899999999983</v>
      </c>
      <c r="T90" s="1">
        <v>2108.37</v>
      </c>
      <c r="U90" s="10">
        <v>45882.490000000005</v>
      </c>
      <c r="V90" s="1">
        <v>37657.480000000003</v>
      </c>
      <c r="W90" s="1">
        <v>9731.6299999999992</v>
      </c>
      <c r="X90" s="1">
        <v>-1838.0300000000002</v>
      </c>
      <c r="Y90" s="10">
        <v>45551.08</v>
      </c>
      <c r="Z90" s="1">
        <v>52942.509999999987</v>
      </c>
      <c r="AA90" s="1">
        <v>26985.110000000008</v>
      </c>
      <c r="AB90" s="1">
        <v>2088.9700000000003</v>
      </c>
      <c r="AC90" s="10">
        <v>82016.59</v>
      </c>
      <c r="AD90" s="1">
        <v>46280.92</v>
      </c>
      <c r="AE90" s="1">
        <v>32223.37</v>
      </c>
      <c r="AF90" s="1">
        <v>2124.7000000000003</v>
      </c>
      <c r="AG90" s="10">
        <v>80628.989999999991</v>
      </c>
      <c r="AH90" s="1">
        <v>48574.400000000001</v>
      </c>
      <c r="AI90" s="1">
        <v>45238.829999999994</v>
      </c>
      <c r="AJ90" s="1">
        <v>2950.08</v>
      </c>
      <c r="AK90" s="10">
        <v>96763.31</v>
      </c>
      <c r="AL90" s="1">
        <v>68149.11</v>
      </c>
      <c r="AM90" s="1">
        <v>25572.42</v>
      </c>
      <c r="AN90" s="1">
        <v>-1386.3799999999997</v>
      </c>
      <c r="AO90" s="10">
        <v>92335.15</v>
      </c>
      <c r="AP90" s="1">
        <v>56786.89</v>
      </c>
      <c r="AQ90" s="1">
        <v>28347.180000000004</v>
      </c>
      <c r="AR90" s="1">
        <v>9807.5399999999991</v>
      </c>
      <c r="AS90" s="10">
        <v>94941.61</v>
      </c>
      <c r="AT90" s="1">
        <v>34831.759999999995</v>
      </c>
      <c r="AU90" s="1">
        <v>20440.920000000002</v>
      </c>
      <c r="AV90" s="1">
        <v>7187.3299999999981</v>
      </c>
      <c r="AW90" s="10">
        <v>62460.009999999995</v>
      </c>
      <c r="AX90" s="1">
        <v>764081.44000000018</v>
      </c>
    </row>
    <row r="91" spans="1:50" x14ac:dyDescent="0.25">
      <c r="A91" t="s">
        <v>95</v>
      </c>
      <c r="B91" s="1">
        <v>44262.109999999993</v>
      </c>
      <c r="C91" s="1">
        <v>44173.969999999994</v>
      </c>
      <c r="D91" s="1">
        <v>-5487.54</v>
      </c>
      <c r="E91" s="10">
        <v>82948.539999999994</v>
      </c>
      <c r="F91" s="1">
        <v>31489.24</v>
      </c>
      <c r="G91" s="1">
        <v>34213.119999999995</v>
      </c>
      <c r="H91" s="1">
        <v>-1794.5199999999998</v>
      </c>
      <c r="I91" s="10">
        <v>63907.840000000004</v>
      </c>
      <c r="J91" s="1">
        <v>31612.93</v>
      </c>
      <c r="K91" s="1">
        <v>45886.16</v>
      </c>
      <c r="L91" s="1">
        <v>944.29000000000008</v>
      </c>
      <c r="M91" s="10">
        <v>78443.37999999999</v>
      </c>
      <c r="N91" s="1">
        <v>31256.490000000005</v>
      </c>
      <c r="O91" s="1">
        <v>42847.32</v>
      </c>
      <c r="P91" s="1">
        <v>-116.57000000000016</v>
      </c>
      <c r="Q91" s="10">
        <v>73987.239999999991</v>
      </c>
      <c r="R91" s="1">
        <v>32181.29</v>
      </c>
      <c r="S91" s="1">
        <v>34647.169999999991</v>
      </c>
      <c r="T91" s="1">
        <v>4895.42</v>
      </c>
      <c r="U91" s="10">
        <v>71723.87999999999</v>
      </c>
      <c r="V91" s="1">
        <v>38226.450000000012</v>
      </c>
      <c r="W91" s="1">
        <v>36655.110000000015</v>
      </c>
      <c r="X91" s="1">
        <v>-4138.12</v>
      </c>
      <c r="Y91" s="10">
        <v>70743.440000000031</v>
      </c>
      <c r="Z91" s="1">
        <v>27373.740000000005</v>
      </c>
      <c r="AA91" s="1">
        <v>39126.699999999997</v>
      </c>
      <c r="AB91" s="1">
        <v>-1839.16</v>
      </c>
      <c r="AC91" s="10">
        <v>64661.279999999999</v>
      </c>
      <c r="AD91" s="1">
        <v>25729.640000000003</v>
      </c>
      <c r="AE91" s="1">
        <v>44782.17</v>
      </c>
      <c r="AF91" s="1">
        <v>1812.1200000000001</v>
      </c>
      <c r="AG91" s="10">
        <v>72323.929999999993</v>
      </c>
      <c r="AH91" s="1">
        <v>37443.599999999999</v>
      </c>
      <c r="AI91" s="1">
        <v>46243.569999999992</v>
      </c>
      <c r="AJ91" s="1">
        <v>-378.66000000000008</v>
      </c>
      <c r="AK91" s="10">
        <v>83308.50999999998</v>
      </c>
      <c r="AL91" s="1">
        <v>35726.259999999995</v>
      </c>
      <c r="AM91" s="1">
        <v>39841.56</v>
      </c>
      <c r="AN91" s="1">
        <v>459.78999999999974</v>
      </c>
      <c r="AO91" s="10">
        <v>76027.609999999986</v>
      </c>
      <c r="AP91" s="1">
        <v>27240.32</v>
      </c>
      <c r="AQ91" s="1">
        <v>35919.9</v>
      </c>
      <c r="AR91" s="1">
        <v>9594.17</v>
      </c>
      <c r="AS91" s="10">
        <v>72754.39</v>
      </c>
      <c r="AT91" s="1">
        <v>26338.949999999997</v>
      </c>
      <c r="AU91" s="1">
        <v>19611.969999999998</v>
      </c>
      <c r="AV91" s="1">
        <v>-3373.4399999999987</v>
      </c>
      <c r="AW91" s="10">
        <v>42577.479999999996</v>
      </c>
      <c r="AX91" s="1">
        <v>853407.5199999999</v>
      </c>
    </row>
    <row r="92" spans="1:50" x14ac:dyDescent="0.25">
      <c r="A92" t="s">
        <v>96</v>
      </c>
      <c r="B92" s="1">
        <v>1.08</v>
      </c>
      <c r="C92" s="1">
        <v>203071.72000000003</v>
      </c>
      <c r="D92" s="1">
        <v>-13685.96</v>
      </c>
      <c r="E92" s="10">
        <v>189386.84000000003</v>
      </c>
      <c r="F92" s="1">
        <v>-0.13999999999999999</v>
      </c>
      <c r="G92" s="1">
        <v>146006.12999999998</v>
      </c>
      <c r="H92" s="1">
        <v>605.13</v>
      </c>
      <c r="I92" s="10">
        <v>146611.11999999997</v>
      </c>
      <c r="J92" s="1">
        <v>4.3499999999999996</v>
      </c>
      <c r="K92" s="1">
        <v>174357.70000000007</v>
      </c>
      <c r="L92" s="1">
        <v>2299.4699999999998</v>
      </c>
      <c r="M92" s="10">
        <v>176661.52000000008</v>
      </c>
      <c r="N92" s="1">
        <v>-9.9999999999998979E-3</v>
      </c>
      <c r="O92" s="1">
        <v>183043.93</v>
      </c>
      <c r="P92" s="1">
        <v>-2207.6499999999996</v>
      </c>
      <c r="Q92" s="10">
        <v>180836.27</v>
      </c>
      <c r="R92" s="1">
        <v>0.28999999999999998</v>
      </c>
      <c r="S92" s="1">
        <v>166778.20000000013</v>
      </c>
      <c r="T92" s="1">
        <v>11569.449999999999</v>
      </c>
      <c r="U92" s="10">
        <v>178347.94000000015</v>
      </c>
      <c r="V92" s="1">
        <v>-4.0000000000000008E-2</v>
      </c>
      <c r="W92" s="1">
        <v>186789.26999999996</v>
      </c>
      <c r="X92" s="1">
        <v>-5018.07</v>
      </c>
      <c r="Y92" s="10">
        <v>181771.15999999995</v>
      </c>
      <c r="Z92" s="1">
        <v>2.8000000000000003</v>
      </c>
      <c r="AA92" s="1">
        <v>192333.76</v>
      </c>
      <c r="AB92" s="1">
        <v>-4897.67</v>
      </c>
      <c r="AC92" s="10">
        <v>187438.88999999998</v>
      </c>
      <c r="AD92" s="1">
        <v>-0.3</v>
      </c>
      <c r="AE92" s="1">
        <v>196115.84000000003</v>
      </c>
      <c r="AF92" s="1">
        <v>3134.21</v>
      </c>
      <c r="AG92" s="10">
        <v>199249.75000000003</v>
      </c>
      <c r="AH92" s="1">
        <v>1826.2300000000002</v>
      </c>
      <c r="AI92" s="1">
        <v>252892.67999999996</v>
      </c>
      <c r="AJ92" s="1">
        <v>-1729.8899999999999</v>
      </c>
      <c r="AK92" s="10">
        <v>252989.01999999996</v>
      </c>
      <c r="AL92" s="1">
        <v>2895.95</v>
      </c>
      <c r="AM92" s="1">
        <v>199681.09999999998</v>
      </c>
      <c r="AN92" s="1">
        <v>12933.82</v>
      </c>
      <c r="AO92" s="10">
        <v>215510.87</v>
      </c>
      <c r="AP92" s="1">
        <v>3187.0699999999997</v>
      </c>
      <c r="AQ92" s="1">
        <v>203024.59</v>
      </c>
      <c r="AR92" s="1">
        <v>15831.21</v>
      </c>
      <c r="AS92" s="10">
        <v>222042.87</v>
      </c>
      <c r="AT92" s="1">
        <v>1378.7999999999997</v>
      </c>
      <c r="AU92" s="1">
        <v>168793.29999999996</v>
      </c>
      <c r="AV92" s="1">
        <v>-11468.379999999997</v>
      </c>
      <c r="AW92" s="10">
        <v>158703.71999999994</v>
      </c>
      <c r="AX92" s="1">
        <v>2289549.9699999997</v>
      </c>
    </row>
    <row r="93" spans="1:50" x14ac:dyDescent="0.25">
      <c r="A93" t="s">
        <v>97</v>
      </c>
      <c r="B93" s="1">
        <v>13984.8</v>
      </c>
      <c r="C93" s="1">
        <v>11280.289999999999</v>
      </c>
      <c r="D93" s="1"/>
      <c r="E93" s="10">
        <v>25265.089999999997</v>
      </c>
      <c r="F93" s="1">
        <v>8279.2200000000012</v>
      </c>
      <c r="G93" s="1">
        <v>19688.489999999998</v>
      </c>
      <c r="H93" s="1">
        <v>525.44000000000005</v>
      </c>
      <c r="I93" s="10">
        <v>28493.149999999998</v>
      </c>
      <c r="J93" s="1">
        <v>13417.49</v>
      </c>
      <c r="K93" s="1">
        <v>24645.089999999997</v>
      </c>
      <c r="L93" s="1">
        <v>-105.09000000000003</v>
      </c>
      <c r="M93" s="10">
        <v>37957.49</v>
      </c>
      <c r="N93" s="1">
        <v>11331.85</v>
      </c>
      <c r="O93" s="1">
        <v>21768.100000000002</v>
      </c>
      <c r="P93" s="1">
        <v>117.78999999999996</v>
      </c>
      <c r="Q93" s="10">
        <v>33217.740000000005</v>
      </c>
      <c r="R93" s="1">
        <v>11116.680000000004</v>
      </c>
      <c r="S93" s="1">
        <v>20768.699999999997</v>
      </c>
      <c r="T93" s="1">
        <v>1977.6600000000003</v>
      </c>
      <c r="U93" s="10">
        <v>33863.040000000001</v>
      </c>
      <c r="V93" s="1">
        <v>11166.629999999997</v>
      </c>
      <c r="W93" s="1">
        <v>21766.320000000003</v>
      </c>
      <c r="X93" s="1">
        <v>-591.97000000000025</v>
      </c>
      <c r="Y93" s="10">
        <v>32340.979999999996</v>
      </c>
      <c r="Z93" s="1">
        <v>11961.640000000003</v>
      </c>
      <c r="AA93" s="1">
        <v>23540.870000000003</v>
      </c>
      <c r="AB93" s="1">
        <v>-1183.8899999999999</v>
      </c>
      <c r="AC93" s="10">
        <v>34318.62000000001</v>
      </c>
      <c r="AD93" s="1">
        <v>10792.759999999998</v>
      </c>
      <c r="AE93" s="1">
        <v>20631.22</v>
      </c>
      <c r="AF93" s="1">
        <v>107.63</v>
      </c>
      <c r="AG93" s="10">
        <v>31531.61</v>
      </c>
      <c r="AH93" s="1">
        <v>13485.78</v>
      </c>
      <c r="AI93" s="1">
        <v>25024.190000000002</v>
      </c>
      <c r="AJ93" s="1">
        <v>242.15999999999997</v>
      </c>
      <c r="AK93" s="10">
        <v>38752.130000000005</v>
      </c>
      <c r="AL93" s="1">
        <v>13039.43</v>
      </c>
      <c r="AM93" s="1">
        <v>25142.05</v>
      </c>
      <c r="AN93" s="1">
        <v>121.07999999999993</v>
      </c>
      <c r="AO93" s="10">
        <v>38302.559999999998</v>
      </c>
      <c r="AP93" s="1">
        <v>11630.67</v>
      </c>
      <c r="AQ93" s="1">
        <v>20694.64</v>
      </c>
      <c r="AR93" s="1">
        <v>3955.2999999999997</v>
      </c>
      <c r="AS93" s="10">
        <v>36280.61</v>
      </c>
      <c r="AT93" s="1">
        <v>10624.6</v>
      </c>
      <c r="AU93" s="1">
        <v>20272.490000000002</v>
      </c>
      <c r="AV93" s="1">
        <v>-5166.1099999999997</v>
      </c>
      <c r="AW93" s="10">
        <v>25730.980000000003</v>
      </c>
      <c r="AX93" s="1">
        <v>396053.99999999994</v>
      </c>
    </row>
    <row r="94" spans="1:50" x14ac:dyDescent="0.25">
      <c r="A94" t="s">
        <v>98</v>
      </c>
      <c r="B94" s="1">
        <v>-1309.1099999999999</v>
      </c>
      <c r="C94" s="1">
        <v>-1484.74</v>
      </c>
      <c r="D94" s="1">
        <v>-2129.12</v>
      </c>
      <c r="E94" s="10">
        <v>-4922.9699999999993</v>
      </c>
      <c r="F94" s="1"/>
      <c r="G94" s="1"/>
      <c r="H94" s="1"/>
      <c r="I94" s="10"/>
      <c r="J94" s="1"/>
      <c r="K94" s="1"/>
      <c r="L94" s="1"/>
      <c r="M94" s="10"/>
      <c r="N94" s="1"/>
      <c r="O94" s="1"/>
      <c r="P94" s="1"/>
      <c r="Q94" s="10"/>
      <c r="R94" s="1"/>
      <c r="S94" s="1"/>
      <c r="T94" s="1"/>
      <c r="U94" s="10"/>
      <c r="V94" s="1"/>
      <c r="W94" s="1"/>
      <c r="X94" s="1"/>
      <c r="Y94" s="10"/>
      <c r="Z94" s="1"/>
      <c r="AA94" s="1"/>
      <c r="AB94" s="1"/>
      <c r="AC94" s="10"/>
      <c r="AD94" s="1"/>
      <c r="AE94" s="1"/>
      <c r="AF94" s="1"/>
      <c r="AG94" s="10"/>
      <c r="AH94" s="1"/>
      <c r="AI94" s="1"/>
      <c r="AJ94" s="1"/>
      <c r="AK94" s="10"/>
      <c r="AL94" s="1"/>
      <c r="AM94" s="1"/>
      <c r="AN94" s="1"/>
      <c r="AO94" s="10"/>
      <c r="AP94" s="1"/>
      <c r="AQ94" s="1"/>
      <c r="AR94" s="1"/>
      <c r="AS94" s="10"/>
      <c r="AT94" s="1"/>
      <c r="AU94" s="1"/>
      <c r="AV94" s="1"/>
      <c r="AW94" s="10"/>
      <c r="AX94" s="1">
        <v>-4922.9699999999993</v>
      </c>
    </row>
    <row r="95" spans="1:50" x14ac:dyDescent="0.25">
      <c r="A95" t="s">
        <v>99</v>
      </c>
      <c r="B95" s="1">
        <v>35151.33</v>
      </c>
      <c r="C95" s="1">
        <v>46170.330000000016</v>
      </c>
      <c r="D95" s="1">
        <v>32804.049999999996</v>
      </c>
      <c r="E95" s="10">
        <v>114125.71000000002</v>
      </c>
      <c r="F95" s="1">
        <v>17964.110000000004</v>
      </c>
      <c r="G95" s="1">
        <v>34817.459999999992</v>
      </c>
      <c r="H95" s="1">
        <v>26960.349999999995</v>
      </c>
      <c r="I95" s="10">
        <v>79741.919999999984</v>
      </c>
      <c r="J95" s="1">
        <v>36445.060000000005</v>
      </c>
      <c r="K95" s="1">
        <v>33546.240000000005</v>
      </c>
      <c r="L95" s="1">
        <v>36192.729999999996</v>
      </c>
      <c r="M95" s="10">
        <v>106184.03000000001</v>
      </c>
      <c r="N95" s="1">
        <v>22743.629999999997</v>
      </c>
      <c r="O95" s="1">
        <v>44739.580000000009</v>
      </c>
      <c r="P95" s="1">
        <v>18768.03</v>
      </c>
      <c r="Q95" s="10">
        <v>86251.24</v>
      </c>
      <c r="R95" s="1">
        <v>19530.939999999999</v>
      </c>
      <c r="S95" s="1">
        <v>33201.67000000002</v>
      </c>
      <c r="T95" s="1">
        <v>25605.800000000007</v>
      </c>
      <c r="U95" s="10">
        <v>78338.410000000018</v>
      </c>
      <c r="V95" s="1">
        <v>25503.829999999998</v>
      </c>
      <c r="W95" s="1">
        <v>45139.650000000016</v>
      </c>
      <c r="X95" s="1">
        <v>14434.619999999997</v>
      </c>
      <c r="Y95" s="10">
        <v>85078.1</v>
      </c>
      <c r="Z95" s="1">
        <v>23962.370000000003</v>
      </c>
      <c r="AA95" s="1">
        <v>28658.399999999987</v>
      </c>
      <c r="AB95" s="1">
        <v>32078.710000000003</v>
      </c>
      <c r="AC95" s="10">
        <v>84699.48</v>
      </c>
      <c r="AD95" s="1">
        <v>19295.070000000007</v>
      </c>
      <c r="AE95" s="1">
        <v>47517.630000000019</v>
      </c>
      <c r="AF95" s="1">
        <v>16672.55999999999</v>
      </c>
      <c r="AG95" s="10">
        <v>83485.260000000009</v>
      </c>
      <c r="AH95" s="1">
        <v>19953.5</v>
      </c>
      <c r="AI95" s="1">
        <v>43607.910000000011</v>
      </c>
      <c r="AJ95" s="1">
        <v>32670.16</v>
      </c>
      <c r="AK95" s="10">
        <v>96231.57</v>
      </c>
      <c r="AL95" s="1">
        <v>13443.259999999998</v>
      </c>
      <c r="AM95" s="1">
        <v>55739.69</v>
      </c>
      <c r="AN95" s="1">
        <v>17361.11</v>
      </c>
      <c r="AO95" s="10">
        <v>86544.06</v>
      </c>
      <c r="AP95" s="1">
        <v>22598.800000000003</v>
      </c>
      <c r="AQ95" s="1">
        <v>34395.150000000009</v>
      </c>
      <c r="AR95" s="1">
        <v>27458.260000000002</v>
      </c>
      <c r="AS95" s="10">
        <v>84452.210000000021</v>
      </c>
      <c r="AT95" s="1">
        <v>14027.060000000001</v>
      </c>
      <c r="AU95" s="1">
        <v>26485.730000000003</v>
      </c>
      <c r="AV95" s="1">
        <v>25599.629999999997</v>
      </c>
      <c r="AW95" s="10">
        <v>66112.420000000013</v>
      </c>
      <c r="AX95" s="1">
        <v>1051244.4099999999</v>
      </c>
    </row>
    <row r="96" spans="1:50" x14ac:dyDescent="0.25">
      <c r="A96" t="s">
        <v>100</v>
      </c>
      <c r="B96" s="1">
        <v>32691.569999999996</v>
      </c>
      <c r="C96" s="1">
        <v>400703.0199999999</v>
      </c>
      <c r="D96" s="1">
        <v>-23299.64</v>
      </c>
      <c r="E96" s="10">
        <v>410094.9499999999</v>
      </c>
      <c r="F96" s="1">
        <v>34283.070000000007</v>
      </c>
      <c r="G96" s="1">
        <v>262382.5300000002</v>
      </c>
      <c r="H96" s="1">
        <v>585.48</v>
      </c>
      <c r="I96" s="10">
        <v>297251.08000000019</v>
      </c>
      <c r="J96" s="1">
        <v>17951.010000000006</v>
      </c>
      <c r="K96" s="1">
        <v>407488.25000000006</v>
      </c>
      <c r="L96" s="1">
        <v>746.59999999999991</v>
      </c>
      <c r="M96" s="10">
        <v>426185.86000000004</v>
      </c>
      <c r="N96" s="1">
        <v>18606.980000000003</v>
      </c>
      <c r="O96" s="1">
        <v>282897.41999999993</v>
      </c>
      <c r="P96" s="1">
        <v>2218.21</v>
      </c>
      <c r="Q96" s="10">
        <v>303722.60999999993</v>
      </c>
      <c r="R96" s="1">
        <v>8964.18</v>
      </c>
      <c r="S96" s="1">
        <v>274578.77999999997</v>
      </c>
      <c r="T96" s="1">
        <v>19429.11</v>
      </c>
      <c r="U96" s="10">
        <v>302972.06999999995</v>
      </c>
      <c r="V96" s="1">
        <v>13949.029999999999</v>
      </c>
      <c r="W96" s="1">
        <v>300797.28999999998</v>
      </c>
      <c r="X96" s="1">
        <v>-5828.73</v>
      </c>
      <c r="Y96" s="10">
        <v>308917.58999999997</v>
      </c>
      <c r="Z96" s="1">
        <v>3190.6900000000005</v>
      </c>
      <c r="AA96" s="1">
        <v>276131.38999999996</v>
      </c>
      <c r="AB96" s="1">
        <v>-9586.7300000000014</v>
      </c>
      <c r="AC96" s="10">
        <v>269735.34999999998</v>
      </c>
      <c r="AD96" s="1">
        <v>13241.420000000006</v>
      </c>
      <c r="AE96" s="1">
        <v>308832.18999999994</v>
      </c>
      <c r="AF96" s="1">
        <v>-6518.26</v>
      </c>
      <c r="AG96" s="10">
        <v>315555.34999999992</v>
      </c>
      <c r="AH96" s="1">
        <v>18763.869999999995</v>
      </c>
      <c r="AI96" s="1">
        <v>331469</v>
      </c>
      <c r="AJ96" s="1">
        <v>6075.7800000000007</v>
      </c>
      <c r="AK96" s="10">
        <v>356308.65</v>
      </c>
      <c r="AL96" s="1">
        <v>30881.040000000001</v>
      </c>
      <c r="AM96" s="1">
        <v>290471.38999999996</v>
      </c>
      <c r="AN96" s="1">
        <v>1031.7399999999998</v>
      </c>
      <c r="AO96" s="10">
        <v>322384.16999999993</v>
      </c>
      <c r="AP96" s="1">
        <v>73309.740000000005</v>
      </c>
      <c r="AQ96" s="1">
        <v>231745.90999999997</v>
      </c>
      <c r="AR96" s="1">
        <v>39205.97</v>
      </c>
      <c r="AS96" s="10">
        <v>344261.62</v>
      </c>
      <c r="AT96" s="1">
        <v>31520.680000000004</v>
      </c>
      <c r="AU96" s="1">
        <v>222795.37999999998</v>
      </c>
      <c r="AV96" s="1">
        <v>-5224.010000000002</v>
      </c>
      <c r="AW96" s="10">
        <v>249092.04999999996</v>
      </c>
      <c r="AX96" s="1">
        <v>3906481.3500000015</v>
      </c>
    </row>
    <row r="97" spans="1:50" x14ac:dyDescent="0.25">
      <c r="A97" t="s">
        <v>101</v>
      </c>
      <c r="B97" s="1">
        <v>25204.670000000002</v>
      </c>
      <c r="C97" s="1">
        <v>933929.91</v>
      </c>
      <c r="D97" s="1">
        <v>-23659.759999999998</v>
      </c>
      <c r="E97" s="10">
        <v>935474.82000000007</v>
      </c>
      <c r="F97" s="1">
        <v>3822.7199999999993</v>
      </c>
      <c r="G97" s="1">
        <v>343375.66</v>
      </c>
      <c r="H97" s="1">
        <v>-359.60999999999967</v>
      </c>
      <c r="I97" s="10">
        <v>346838.76999999996</v>
      </c>
      <c r="J97" s="1">
        <v>16086.330000000004</v>
      </c>
      <c r="K97" s="1">
        <v>378032.10000000003</v>
      </c>
      <c r="L97" s="1">
        <v>-6210.1900000000005</v>
      </c>
      <c r="M97" s="10">
        <v>387908.24000000005</v>
      </c>
      <c r="N97" s="1">
        <v>28302.140000000003</v>
      </c>
      <c r="O97" s="1">
        <v>359593.25</v>
      </c>
      <c r="P97" s="1">
        <v>1552.57</v>
      </c>
      <c r="Q97" s="10">
        <v>389447.96</v>
      </c>
      <c r="R97" s="1">
        <v>33468.720000000001</v>
      </c>
      <c r="S97" s="1">
        <v>331287</v>
      </c>
      <c r="T97" s="1">
        <v>14834.3</v>
      </c>
      <c r="U97" s="10">
        <v>379590.01999999996</v>
      </c>
      <c r="V97" s="1">
        <v>23004</v>
      </c>
      <c r="W97" s="1">
        <v>364348.25</v>
      </c>
      <c r="X97" s="1">
        <v>-3022.6100000000006</v>
      </c>
      <c r="Y97" s="10">
        <v>384329.64</v>
      </c>
      <c r="Z97" s="1">
        <v>17701.530000000002</v>
      </c>
      <c r="AA97" s="1">
        <v>323647.96000000008</v>
      </c>
      <c r="AB97" s="1">
        <v>-6364.2199999999993</v>
      </c>
      <c r="AC97" s="10">
        <v>334985.27000000014</v>
      </c>
      <c r="AD97" s="1">
        <v>11010.130000000001</v>
      </c>
      <c r="AE97" s="1">
        <v>340469.99999999994</v>
      </c>
      <c r="AF97" s="1">
        <v>4038.83</v>
      </c>
      <c r="AG97" s="10">
        <v>355518.95999999996</v>
      </c>
      <c r="AH97" s="1">
        <v>11217.740000000002</v>
      </c>
      <c r="AI97" s="1">
        <v>467060.92</v>
      </c>
      <c r="AJ97" s="1">
        <v>-2322.3500000000004</v>
      </c>
      <c r="AK97" s="10">
        <v>475956.31</v>
      </c>
      <c r="AL97" s="1">
        <v>11173.28</v>
      </c>
      <c r="AM97" s="1">
        <v>376139.52000000002</v>
      </c>
      <c r="AN97" s="1">
        <v>1756.3500000000004</v>
      </c>
      <c r="AO97" s="10">
        <v>389069.15</v>
      </c>
      <c r="AP97" s="1">
        <v>12114.279999999999</v>
      </c>
      <c r="AQ97" s="1">
        <v>372836.55</v>
      </c>
      <c r="AR97" s="1">
        <v>35339.53</v>
      </c>
      <c r="AS97" s="10">
        <v>420290.36</v>
      </c>
      <c r="AT97" s="1">
        <v>6681</v>
      </c>
      <c r="AU97" s="1">
        <v>294345.8</v>
      </c>
      <c r="AV97" s="1">
        <v>-2230.1599999999962</v>
      </c>
      <c r="AW97" s="10">
        <v>298796.64</v>
      </c>
      <c r="AX97" s="1">
        <v>5098206.1399999987</v>
      </c>
    </row>
    <row r="98" spans="1:50" x14ac:dyDescent="0.25">
      <c r="A98" t="s">
        <v>102</v>
      </c>
      <c r="B98" s="1">
        <v>11548.000000000002</v>
      </c>
      <c r="C98" s="1">
        <v>61010.740000000027</v>
      </c>
      <c r="D98" s="1">
        <v>9004.3699999999972</v>
      </c>
      <c r="E98" s="10">
        <v>81563.11000000003</v>
      </c>
      <c r="F98" s="1">
        <v>9504.3200000000033</v>
      </c>
      <c r="G98" s="1">
        <v>38317.610000000022</v>
      </c>
      <c r="H98" s="1">
        <v>9063.8000000000011</v>
      </c>
      <c r="I98" s="10">
        <v>56885.730000000025</v>
      </c>
      <c r="J98" s="1">
        <v>10718.939999999999</v>
      </c>
      <c r="K98" s="1">
        <v>55640.14</v>
      </c>
      <c r="L98" s="1">
        <v>15317.85</v>
      </c>
      <c r="M98" s="10">
        <v>81676.930000000008</v>
      </c>
      <c r="N98" s="1">
        <v>12060.689999999999</v>
      </c>
      <c r="O98" s="1">
        <v>38820.54</v>
      </c>
      <c r="P98" s="1">
        <v>9089.3000000000011</v>
      </c>
      <c r="Q98" s="10">
        <v>59970.53</v>
      </c>
      <c r="R98" s="1">
        <v>7591.4999999999991</v>
      </c>
      <c r="S98" s="1">
        <v>36429.449999999997</v>
      </c>
      <c r="T98" s="1">
        <v>12051.929999999998</v>
      </c>
      <c r="U98" s="10">
        <v>56072.88</v>
      </c>
      <c r="V98" s="1">
        <v>10875.679999999998</v>
      </c>
      <c r="W98" s="1">
        <v>45469.929999999986</v>
      </c>
      <c r="X98" s="1">
        <v>3835.3399999999988</v>
      </c>
      <c r="Y98" s="10">
        <v>60180.949999999983</v>
      </c>
      <c r="Z98" s="1">
        <v>5445.3399999999974</v>
      </c>
      <c r="AA98" s="1">
        <v>34382.520000000011</v>
      </c>
      <c r="AB98" s="1">
        <v>4312.5599999999995</v>
      </c>
      <c r="AC98" s="10">
        <v>44140.420000000006</v>
      </c>
      <c r="AD98" s="1">
        <v>10044.31</v>
      </c>
      <c r="AE98" s="1">
        <v>41985.989999999983</v>
      </c>
      <c r="AF98" s="1">
        <v>9161.9499999999989</v>
      </c>
      <c r="AG98" s="10">
        <v>61192.249999999978</v>
      </c>
      <c r="AH98" s="1">
        <v>11672.880000000001</v>
      </c>
      <c r="AI98" s="1">
        <v>53962.400000000001</v>
      </c>
      <c r="AJ98" s="1">
        <v>8808.09</v>
      </c>
      <c r="AK98" s="10">
        <v>74443.37</v>
      </c>
      <c r="AL98" s="1">
        <v>9560.0399999999991</v>
      </c>
      <c r="AM98" s="1">
        <v>40457.310000000005</v>
      </c>
      <c r="AN98" s="1">
        <v>10158.41</v>
      </c>
      <c r="AO98" s="10">
        <v>60175.760000000009</v>
      </c>
      <c r="AP98" s="1">
        <v>8815.2900000000009</v>
      </c>
      <c r="AQ98" s="1">
        <v>40244.220000000008</v>
      </c>
      <c r="AR98" s="1">
        <v>14006.31</v>
      </c>
      <c r="AS98" s="10">
        <v>63065.820000000007</v>
      </c>
      <c r="AT98" s="1">
        <v>1701.1499999999999</v>
      </c>
      <c r="AU98" s="1">
        <v>35795.600000000006</v>
      </c>
      <c r="AV98" s="1">
        <v>13164.019999999999</v>
      </c>
      <c r="AW98" s="10">
        <v>50660.770000000004</v>
      </c>
      <c r="AX98" s="1">
        <v>750028.52000000025</v>
      </c>
    </row>
    <row r="99" spans="1:50" x14ac:dyDescent="0.25">
      <c r="A99" t="s">
        <v>103</v>
      </c>
      <c r="B99" s="1">
        <v>7138.6</v>
      </c>
      <c r="C99" s="1">
        <v>42044.399999999994</v>
      </c>
      <c r="D99" s="1">
        <v>-3526.55</v>
      </c>
      <c r="E99" s="10">
        <v>45656.44999999999</v>
      </c>
      <c r="F99" s="1">
        <v>482.40999999999997</v>
      </c>
      <c r="G99" s="1">
        <v>32702.129999999986</v>
      </c>
      <c r="H99" s="1">
        <v>2693.52</v>
      </c>
      <c r="I99" s="10">
        <v>35878.059999999983</v>
      </c>
      <c r="J99" s="1">
        <v>1326.07</v>
      </c>
      <c r="K99" s="1">
        <v>57184.009999999995</v>
      </c>
      <c r="L99" s="1">
        <v>-6114.9800000000014</v>
      </c>
      <c r="M99" s="10">
        <v>52395.099999999991</v>
      </c>
      <c r="N99" s="1">
        <v>-365.61</v>
      </c>
      <c r="O99" s="1">
        <v>-11037.07</v>
      </c>
      <c r="P99" s="1">
        <v>-888.75</v>
      </c>
      <c r="Q99" s="10">
        <v>-12291.43</v>
      </c>
      <c r="R99" s="1"/>
      <c r="S99" s="1"/>
      <c r="T99" s="1"/>
      <c r="U99" s="10"/>
      <c r="V99" s="1"/>
      <c r="W99" s="1"/>
      <c r="X99" s="1"/>
      <c r="Y99" s="10"/>
      <c r="Z99" s="1"/>
      <c r="AA99" s="1"/>
      <c r="AB99" s="1"/>
      <c r="AC99" s="10"/>
      <c r="AD99" s="1"/>
      <c r="AE99" s="1"/>
      <c r="AF99" s="1"/>
      <c r="AG99" s="10"/>
      <c r="AH99" s="1">
        <v>3795.7799999999997</v>
      </c>
      <c r="AI99" s="1">
        <v>40563.660000000003</v>
      </c>
      <c r="AJ99" s="1">
        <v>6888.91</v>
      </c>
      <c r="AK99" s="10">
        <v>51248.350000000006</v>
      </c>
      <c r="AL99" s="1">
        <v>995.02</v>
      </c>
      <c r="AM99" s="1">
        <v>21876.9</v>
      </c>
      <c r="AN99" s="1">
        <v>-239.22000000000025</v>
      </c>
      <c r="AO99" s="10">
        <v>22632.7</v>
      </c>
      <c r="AP99" s="1">
        <v>734.51</v>
      </c>
      <c r="AQ99" s="1">
        <v>24670.989999999998</v>
      </c>
      <c r="AR99" s="1">
        <v>1912.1899999999998</v>
      </c>
      <c r="AS99" s="10">
        <v>27317.689999999995</v>
      </c>
      <c r="AT99" s="1">
        <v>2256.4299999999998</v>
      </c>
      <c r="AU99" s="1">
        <v>23380.400000000001</v>
      </c>
      <c r="AV99" s="1">
        <v>256.48000000000036</v>
      </c>
      <c r="AW99" s="10">
        <v>25893.31</v>
      </c>
      <c r="AX99" s="1">
        <v>248730.22999999995</v>
      </c>
    </row>
    <row r="100" spans="1:50" x14ac:dyDescent="0.25">
      <c r="A100" t="s">
        <v>104</v>
      </c>
      <c r="B100" s="1">
        <v>5911.81</v>
      </c>
      <c r="C100" s="1">
        <v>17455.100000000002</v>
      </c>
      <c r="D100" s="1">
        <v>-1800.3899999999999</v>
      </c>
      <c r="E100" s="10">
        <v>21566.520000000004</v>
      </c>
      <c r="F100" s="1">
        <v>19123.53</v>
      </c>
      <c r="G100" s="1">
        <v>75727.509999999995</v>
      </c>
      <c r="H100" s="1">
        <v>1267.1399999999999</v>
      </c>
      <c r="I100" s="10">
        <v>96118.18</v>
      </c>
      <c r="J100" s="1">
        <v>26823.43</v>
      </c>
      <c r="K100" s="1">
        <v>113415.91999999998</v>
      </c>
      <c r="L100" s="1">
        <v>-1352.87</v>
      </c>
      <c r="M100" s="10">
        <v>138886.47999999998</v>
      </c>
      <c r="N100" s="1">
        <v>27243.57</v>
      </c>
      <c r="O100" s="1">
        <v>98721.3</v>
      </c>
      <c r="P100" s="1"/>
      <c r="Q100" s="10">
        <v>125964.87</v>
      </c>
      <c r="R100" s="1">
        <v>20906.099999999999</v>
      </c>
      <c r="S100" s="1">
        <v>83786.260000000009</v>
      </c>
      <c r="T100" s="1">
        <v>10670.46</v>
      </c>
      <c r="U100" s="10">
        <v>115362.82</v>
      </c>
      <c r="V100" s="1">
        <v>25563.03</v>
      </c>
      <c r="W100" s="1">
        <v>106252.21999999999</v>
      </c>
      <c r="X100" s="1">
        <v>-3504.1999999999989</v>
      </c>
      <c r="Y100" s="10">
        <v>128311.05</v>
      </c>
      <c r="Z100" s="1">
        <v>22813.5</v>
      </c>
      <c r="AA100" s="1">
        <v>105486.92000000001</v>
      </c>
      <c r="AB100" s="1">
        <v>-7166.26</v>
      </c>
      <c r="AC100" s="10">
        <v>121134.16000000002</v>
      </c>
      <c r="AD100" s="1">
        <v>23884.190000000002</v>
      </c>
      <c r="AE100" s="1">
        <v>141576.27999999997</v>
      </c>
      <c r="AF100" s="1">
        <v>7116.25</v>
      </c>
      <c r="AG100" s="10">
        <v>172576.71999999997</v>
      </c>
      <c r="AH100" s="1">
        <v>19222.079999999998</v>
      </c>
      <c r="AI100" s="1">
        <v>194375.36999999997</v>
      </c>
      <c r="AJ100" s="1">
        <v>11157</v>
      </c>
      <c r="AK100" s="10">
        <v>224754.44999999995</v>
      </c>
      <c r="AL100" s="1">
        <v>31175.59</v>
      </c>
      <c r="AM100" s="1">
        <v>191772.50000000006</v>
      </c>
      <c r="AN100" s="1">
        <v>-10578.43</v>
      </c>
      <c r="AO100" s="10">
        <v>212369.66000000006</v>
      </c>
      <c r="AP100" s="1">
        <v>24054.959999999999</v>
      </c>
      <c r="AQ100" s="1">
        <v>164262.85999999999</v>
      </c>
      <c r="AR100" s="1">
        <v>31061.39</v>
      </c>
      <c r="AS100" s="10">
        <v>219379.20999999996</v>
      </c>
      <c r="AT100" s="1">
        <v>22159.23</v>
      </c>
      <c r="AU100" s="1">
        <v>176093.78000000003</v>
      </c>
      <c r="AV100" s="1">
        <v>-14563.32</v>
      </c>
      <c r="AW100" s="10">
        <v>183689.69000000003</v>
      </c>
      <c r="AX100" s="1">
        <v>1760113.8099999998</v>
      </c>
    </row>
    <row r="101" spans="1:50" x14ac:dyDescent="0.25">
      <c r="A101" t="s">
        <v>105</v>
      </c>
      <c r="B101" s="1">
        <v>17954.420000000002</v>
      </c>
      <c r="C101" s="1">
        <v>15402.760000000002</v>
      </c>
      <c r="D101" s="1">
        <v>-2992.6000000000004</v>
      </c>
      <c r="E101" s="10">
        <v>30364.580000000009</v>
      </c>
      <c r="F101" s="1">
        <v>14423.100000000002</v>
      </c>
      <c r="G101" s="1">
        <v>10837.79</v>
      </c>
      <c r="H101" s="1">
        <v>0</v>
      </c>
      <c r="I101" s="10">
        <v>25260.890000000003</v>
      </c>
      <c r="J101" s="1">
        <v>17442.57</v>
      </c>
      <c r="K101" s="1">
        <v>12035.759999999997</v>
      </c>
      <c r="L101" s="1">
        <v>-433.01</v>
      </c>
      <c r="M101" s="10">
        <v>29045.319999999996</v>
      </c>
      <c r="N101" s="1">
        <v>15690.27</v>
      </c>
      <c r="O101" s="1">
        <v>10990.429999999998</v>
      </c>
      <c r="P101" s="1"/>
      <c r="Q101" s="10">
        <v>26680.699999999997</v>
      </c>
      <c r="R101" s="1">
        <v>14077.199999999997</v>
      </c>
      <c r="S101" s="1">
        <v>10121.4</v>
      </c>
      <c r="T101" s="1">
        <v>980.51</v>
      </c>
      <c r="U101" s="10">
        <v>25179.109999999997</v>
      </c>
      <c r="V101" s="1">
        <v>14460.130000000001</v>
      </c>
      <c r="W101" s="1">
        <v>10234.660000000002</v>
      </c>
      <c r="X101" s="1">
        <v>435.77</v>
      </c>
      <c r="Y101" s="10">
        <v>25130.560000000001</v>
      </c>
      <c r="Z101" s="1">
        <v>14697.099999999999</v>
      </c>
      <c r="AA101" s="1">
        <v>10131.32</v>
      </c>
      <c r="AB101" s="1">
        <v>-1218.2</v>
      </c>
      <c r="AC101" s="10">
        <v>23610.219999999998</v>
      </c>
      <c r="AD101" s="1">
        <v>16178.619999999997</v>
      </c>
      <c r="AE101" s="1">
        <v>11485.739999999996</v>
      </c>
      <c r="AF101" s="1">
        <v>-59.420000000000016</v>
      </c>
      <c r="AG101" s="10">
        <v>27604.939999999995</v>
      </c>
      <c r="AH101" s="1">
        <v>18389.739999999994</v>
      </c>
      <c r="AI101" s="1">
        <v>12788.92</v>
      </c>
      <c r="AJ101" s="1">
        <v>-138.66</v>
      </c>
      <c r="AK101" s="10">
        <v>31039.999999999996</v>
      </c>
      <c r="AL101" s="1">
        <v>14890.34</v>
      </c>
      <c r="AM101" s="1">
        <v>10463.880000000001</v>
      </c>
      <c r="AN101" s="1">
        <v>3070.27</v>
      </c>
      <c r="AO101" s="10">
        <v>28424.49</v>
      </c>
      <c r="AP101" s="1">
        <v>11907.23</v>
      </c>
      <c r="AQ101" s="1">
        <v>8280.5800000000017</v>
      </c>
      <c r="AR101" s="1">
        <v>2991.03</v>
      </c>
      <c r="AS101" s="10">
        <v>23178.84</v>
      </c>
      <c r="AT101" s="1">
        <v>9787.869999999999</v>
      </c>
      <c r="AU101" s="1">
        <v>6890.92</v>
      </c>
      <c r="AV101" s="1">
        <v>-1455.8500000000004</v>
      </c>
      <c r="AW101" s="10">
        <v>15222.94</v>
      </c>
      <c r="AX101" s="1">
        <v>310742.59000000003</v>
      </c>
    </row>
    <row r="102" spans="1:50" x14ac:dyDescent="0.25">
      <c r="A102" t="s">
        <v>106</v>
      </c>
      <c r="B102" s="1">
        <v>11231.53</v>
      </c>
      <c r="C102" s="1">
        <v>22822.209999999995</v>
      </c>
      <c r="D102" s="1">
        <v>-7896.02</v>
      </c>
      <c r="E102" s="10">
        <v>26157.719999999998</v>
      </c>
      <c r="F102" s="1">
        <v>-14.82</v>
      </c>
      <c r="G102" s="1">
        <v>-34.019999999999996</v>
      </c>
      <c r="H102" s="1"/>
      <c r="I102" s="10">
        <v>-48.839999999999996</v>
      </c>
      <c r="J102" s="1"/>
      <c r="K102" s="1"/>
      <c r="L102" s="1"/>
      <c r="M102" s="10"/>
      <c r="N102" s="1"/>
      <c r="O102" s="1"/>
      <c r="P102" s="1"/>
      <c r="Q102" s="10"/>
      <c r="R102" s="1"/>
      <c r="S102" s="1"/>
      <c r="T102" s="1"/>
      <c r="U102" s="10"/>
      <c r="V102" s="1">
        <v>-11014.800000000001</v>
      </c>
      <c r="W102" s="1">
        <v>-22788.19</v>
      </c>
      <c r="X102" s="1"/>
      <c r="Y102" s="10">
        <v>-33802.99</v>
      </c>
      <c r="Z102" s="1"/>
      <c r="AA102" s="1"/>
      <c r="AB102" s="1"/>
      <c r="AC102" s="10"/>
      <c r="AD102" s="1"/>
      <c r="AE102" s="1"/>
      <c r="AF102" s="1"/>
      <c r="AG102" s="10"/>
      <c r="AH102" s="1"/>
      <c r="AI102" s="1"/>
      <c r="AJ102" s="1"/>
      <c r="AK102" s="10"/>
      <c r="AL102" s="1"/>
      <c r="AM102" s="1"/>
      <c r="AN102" s="1"/>
      <c r="AO102" s="10"/>
      <c r="AP102" s="1"/>
      <c r="AQ102" s="1"/>
      <c r="AR102" s="1"/>
      <c r="AS102" s="10"/>
      <c r="AT102" s="1"/>
      <c r="AU102" s="1"/>
      <c r="AV102" s="1"/>
      <c r="AW102" s="10"/>
      <c r="AX102" s="1">
        <v>-7694.1100000000024</v>
      </c>
    </row>
    <row r="103" spans="1:50" x14ac:dyDescent="0.25">
      <c r="A103" t="s">
        <v>107</v>
      </c>
      <c r="B103" s="1">
        <v>-57.62</v>
      </c>
      <c r="C103" s="1">
        <v>34215.72</v>
      </c>
      <c r="D103" s="1">
        <v>-1785.2</v>
      </c>
      <c r="E103" s="10">
        <v>32372.899999999998</v>
      </c>
      <c r="F103" s="1">
        <v>184.77999999999997</v>
      </c>
      <c r="G103" s="1">
        <v>22799.94</v>
      </c>
      <c r="H103" s="1"/>
      <c r="I103" s="10">
        <v>22984.719999999998</v>
      </c>
      <c r="J103" s="1">
        <v>355.94999999999993</v>
      </c>
      <c r="K103" s="1">
        <v>25898.6</v>
      </c>
      <c r="L103" s="1"/>
      <c r="M103" s="10">
        <v>26254.55</v>
      </c>
      <c r="N103" s="1">
        <v>-104.23</v>
      </c>
      <c r="O103" s="1">
        <v>26027.760000000002</v>
      </c>
      <c r="P103" s="1">
        <v>459.69</v>
      </c>
      <c r="Q103" s="10">
        <v>26383.22</v>
      </c>
      <c r="R103" s="1"/>
      <c r="S103" s="1">
        <v>20973.370000000003</v>
      </c>
      <c r="T103" s="1">
        <v>450.46999999999997</v>
      </c>
      <c r="U103" s="10">
        <v>21423.840000000004</v>
      </c>
      <c r="V103" s="1"/>
      <c r="W103" s="1">
        <v>26550.22</v>
      </c>
      <c r="X103" s="1">
        <v>45.960000000000036</v>
      </c>
      <c r="Y103" s="10">
        <v>26596.18</v>
      </c>
      <c r="Z103" s="1"/>
      <c r="AA103" s="1">
        <v>25397.13</v>
      </c>
      <c r="AB103" s="1">
        <v>-450.47</v>
      </c>
      <c r="AC103" s="10">
        <v>24946.66</v>
      </c>
      <c r="AD103" s="1"/>
      <c r="AE103" s="1">
        <v>38189.759999999995</v>
      </c>
      <c r="AF103" s="1">
        <v>1224.5500000000002</v>
      </c>
      <c r="AG103" s="10">
        <v>39414.31</v>
      </c>
      <c r="AH103" s="1"/>
      <c r="AI103" s="1">
        <v>-969.08999999999878</v>
      </c>
      <c r="AJ103" s="1">
        <v>-1730.2</v>
      </c>
      <c r="AK103" s="10">
        <v>-2699.2899999999991</v>
      </c>
      <c r="AL103" s="1"/>
      <c r="AM103" s="1"/>
      <c r="AN103" s="1"/>
      <c r="AO103" s="10"/>
      <c r="AP103" s="1"/>
      <c r="AQ103" s="1"/>
      <c r="AR103" s="1"/>
      <c r="AS103" s="10"/>
      <c r="AT103" s="1"/>
      <c r="AU103" s="1"/>
      <c r="AV103" s="1"/>
      <c r="AW103" s="10"/>
      <c r="AX103" s="1">
        <v>217677.08999999994</v>
      </c>
    </row>
    <row r="104" spans="1:50" x14ac:dyDescent="0.25">
      <c r="A104" t="s">
        <v>108</v>
      </c>
      <c r="B104" s="1"/>
      <c r="C104" s="1">
        <v>115264.41999999998</v>
      </c>
      <c r="D104" s="1">
        <v>-2268</v>
      </c>
      <c r="E104" s="10">
        <v>112996.41999999998</v>
      </c>
      <c r="F104" s="1"/>
      <c r="G104" s="1">
        <v>43882.319999999985</v>
      </c>
      <c r="H104" s="1"/>
      <c r="I104" s="10">
        <v>43882.319999999985</v>
      </c>
      <c r="J104" s="1"/>
      <c r="K104" s="1">
        <v>43795.400000000016</v>
      </c>
      <c r="L104" s="1">
        <v>697.85</v>
      </c>
      <c r="M104" s="10">
        <v>44493.250000000015</v>
      </c>
      <c r="N104" s="1"/>
      <c r="O104" s="1">
        <v>49656.12</v>
      </c>
      <c r="P104" s="1">
        <v>-697.85</v>
      </c>
      <c r="Q104" s="10">
        <v>48958.270000000004</v>
      </c>
      <c r="R104" s="1"/>
      <c r="S104" s="1">
        <v>43969.430000000008</v>
      </c>
      <c r="T104" s="1">
        <v>2669.65</v>
      </c>
      <c r="U104" s="10">
        <v>46639.080000000009</v>
      </c>
      <c r="V104" s="1"/>
      <c r="W104" s="1">
        <v>36960.129999999997</v>
      </c>
      <c r="X104" s="1">
        <v>-1683.69</v>
      </c>
      <c r="Y104" s="10">
        <v>35276.439999999995</v>
      </c>
      <c r="Z104" s="1"/>
      <c r="AA104" s="1">
        <v>26269.580000000005</v>
      </c>
      <c r="AB104" s="1">
        <v>151.69000000000005</v>
      </c>
      <c r="AC104" s="10">
        <v>26421.270000000004</v>
      </c>
      <c r="AD104" s="1"/>
      <c r="AE104" s="1">
        <v>47521.82</v>
      </c>
      <c r="AF104" s="1">
        <v>1304.4699999999998</v>
      </c>
      <c r="AG104" s="10">
        <v>48826.29</v>
      </c>
      <c r="AH104" s="1"/>
      <c r="AI104" s="1">
        <v>63679.83</v>
      </c>
      <c r="AJ104" s="1">
        <v>-2442.12</v>
      </c>
      <c r="AK104" s="10">
        <v>61237.71</v>
      </c>
      <c r="AL104" s="1"/>
      <c r="AM104" s="1">
        <v>46659.89</v>
      </c>
      <c r="AN104" s="1">
        <v>3792.13</v>
      </c>
      <c r="AO104" s="10">
        <v>50452.02</v>
      </c>
      <c r="AP104" s="1"/>
      <c r="AQ104" s="1">
        <v>53342.630000000005</v>
      </c>
      <c r="AR104" s="1">
        <v>30.329999999999927</v>
      </c>
      <c r="AS104" s="10">
        <v>53372.960000000006</v>
      </c>
      <c r="AT104" s="1"/>
      <c r="AU104" s="1">
        <v>31431.25</v>
      </c>
      <c r="AV104" s="1">
        <v>879.80000000000018</v>
      </c>
      <c r="AW104" s="10">
        <v>32311.05</v>
      </c>
      <c r="AX104" s="1">
        <v>604867.08000000007</v>
      </c>
    </row>
    <row r="105" spans="1:50" x14ac:dyDescent="0.25">
      <c r="A105" t="s">
        <v>109</v>
      </c>
      <c r="B105" s="1">
        <v>5325.02</v>
      </c>
      <c r="C105" s="1">
        <v>1133.8499999999999</v>
      </c>
      <c r="D105" s="1">
        <v>-281.67</v>
      </c>
      <c r="E105" s="10">
        <v>6177.2000000000007</v>
      </c>
      <c r="F105" s="1">
        <v>3413.16</v>
      </c>
      <c r="G105" s="1">
        <v>1244.93</v>
      </c>
      <c r="H105" s="1">
        <v>0</v>
      </c>
      <c r="I105" s="10">
        <v>4658.09</v>
      </c>
      <c r="J105" s="1">
        <v>3847.670000000001</v>
      </c>
      <c r="K105" s="1">
        <v>1588.9300000000003</v>
      </c>
      <c r="L105" s="1">
        <v>-17.829999999999998</v>
      </c>
      <c r="M105" s="10">
        <v>5418.7700000000013</v>
      </c>
      <c r="N105" s="1">
        <v>3820.400000000001</v>
      </c>
      <c r="O105" s="1">
        <v>977.34</v>
      </c>
      <c r="P105" s="1">
        <v>185.93</v>
      </c>
      <c r="Q105" s="10">
        <v>4983.670000000001</v>
      </c>
      <c r="R105" s="1">
        <v>4858.7300000000005</v>
      </c>
      <c r="S105" s="1">
        <v>318.90999999999997</v>
      </c>
      <c r="T105" s="1">
        <v>39.049999999999983</v>
      </c>
      <c r="U105" s="10">
        <v>5216.6900000000005</v>
      </c>
      <c r="V105" s="1">
        <v>4264.0599999999986</v>
      </c>
      <c r="W105" s="1">
        <v>893.48000000000025</v>
      </c>
      <c r="X105" s="1">
        <v>-128.29999999999998</v>
      </c>
      <c r="Y105" s="10">
        <v>5029.2399999999989</v>
      </c>
      <c r="Z105" s="1">
        <v>-2313.35</v>
      </c>
      <c r="AA105" s="1">
        <v>-418.95</v>
      </c>
      <c r="AB105" s="1">
        <v>-96.68</v>
      </c>
      <c r="AC105" s="10">
        <v>-2828.9799999999996</v>
      </c>
      <c r="AD105" s="1"/>
      <c r="AE105" s="1"/>
      <c r="AF105" s="1"/>
      <c r="AG105" s="10"/>
      <c r="AH105" s="1"/>
      <c r="AI105" s="1"/>
      <c r="AJ105" s="1"/>
      <c r="AK105" s="10"/>
      <c r="AL105" s="1"/>
      <c r="AM105" s="1"/>
      <c r="AN105" s="1"/>
      <c r="AO105" s="10"/>
      <c r="AP105" s="1"/>
      <c r="AQ105" s="1"/>
      <c r="AR105" s="1"/>
      <c r="AS105" s="10"/>
      <c r="AT105" s="1"/>
      <c r="AU105" s="1"/>
      <c r="AV105" s="1"/>
      <c r="AW105" s="10"/>
      <c r="AX105" s="1">
        <v>28654.68</v>
      </c>
    </row>
    <row r="106" spans="1:50" x14ac:dyDescent="0.25">
      <c r="A106" t="s">
        <v>110</v>
      </c>
      <c r="B106" s="1">
        <v>179628.32999999996</v>
      </c>
      <c r="C106" s="1">
        <v>64059.280000000006</v>
      </c>
      <c r="D106" s="1">
        <v>7162.9400000000023</v>
      </c>
      <c r="E106" s="10">
        <v>250850.54999999996</v>
      </c>
      <c r="F106" s="1">
        <v>157650.70999999993</v>
      </c>
      <c r="G106" s="1">
        <v>31812.810000000005</v>
      </c>
      <c r="H106" s="1">
        <v>12508.87</v>
      </c>
      <c r="I106" s="10">
        <v>201972.38999999993</v>
      </c>
      <c r="J106" s="1">
        <v>225532.52000000002</v>
      </c>
      <c r="K106" s="1">
        <v>24986.219999999998</v>
      </c>
      <c r="L106" s="1">
        <v>3060.6599999999994</v>
      </c>
      <c r="M106" s="10">
        <v>253579.40000000002</v>
      </c>
      <c r="N106" s="1">
        <v>171473.21999999994</v>
      </c>
      <c r="O106" s="1">
        <v>33964.370000000003</v>
      </c>
      <c r="P106" s="1">
        <v>-2281.2599999999998</v>
      </c>
      <c r="Q106" s="10">
        <v>203156.32999999993</v>
      </c>
      <c r="R106" s="1">
        <v>178109.72999999998</v>
      </c>
      <c r="S106" s="1">
        <v>22142.069999999992</v>
      </c>
      <c r="T106" s="1">
        <v>13337.310000000001</v>
      </c>
      <c r="U106" s="10">
        <v>213589.11</v>
      </c>
      <c r="V106" s="1">
        <v>181061.47000000003</v>
      </c>
      <c r="W106" s="1">
        <v>22378.590000000004</v>
      </c>
      <c r="X106" s="1">
        <v>-7001.0400000000009</v>
      </c>
      <c r="Y106" s="10">
        <v>196439.02000000002</v>
      </c>
      <c r="Z106" s="1">
        <v>108234.72000000004</v>
      </c>
      <c r="AA106" s="1">
        <v>49594.419999999984</v>
      </c>
      <c r="AB106" s="1">
        <v>-3793.8500000000004</v>
      </c>
      <c r="AC106" s="10">
        <v>154035.29</v>
      </c>
      <c r="AD106" s="1">
        <v>205247.74999999994</v>
      </c>
      <c r="AE106" s="1">
        <v>15703.330000000014</v>
      </c>
      <c r="AF106" s="1">
        <v>1636.79</v>
      </c>
      <c r="AG106" s="10">
        <v>222587.86999999997</v>
      </c>
      <c r="AH106" s="1">
        <v>174977.83</v>
      </c>
      <c r="AI106" s="1">
        <v>41286.300000000003</v>
      </c>
      <c r="AJ106" s="1">
        <v>6390.7599999999993</v>
      </c>
      <c r="AK106" s="10">
        <v>222654.89</v>
      </c>
      <c r="AL106" s="1">
        <v>202313.21000000005</v>
      </c>
      <c r="AM106" s="1">
        <v>17464.749999999996</v>
      </c>
      <c r="AN106" s="1">
        <v>-8462.9399999999987</v>
      </c>
      <c r="AO106" s="10">
        <v>211315.02000000005</v>
      </c>
      <c r="AP106" s="1">
        <v>165261.24000000002</v>
      </c>
      <c r="AQ106" s="1">
        <v>21763.229999999996</v>
      </c>
      <c r="AR106" s="1">
        <v>26661.520000000004</v>
      </c>
      <c r="AS106" s="10">
        <v>213685.99000000005</v>
      </c>
      <c r="AT106" s="1">
        <v>115058.12999999999</v>
      </c>
      <c r="AU106" s="1">
        <v>35801.17</v>
      </c>
      <c r="AV106" s="1">
        <v>-14487.950000000004</v>
      </c>
      <c r="AW106" s="10">
        <v>136371.34999999998</v>
      </c>
      <c r="AX106" s="1">
        <v>2480237.21</v>
      </c>
    </row>
    <row r="107" spans="1:50" x14ac:dyDescent="0.25">
      <c r="A107" t="s">
        <v>111</v>
      </c>
      <c r="B107" s="1">
        <v>61666.810000000005</v>
      </c>
      <c r="C107" s="1">
        <v>46800.269999999982</v>
      </c>
      <c r="D107" s="1">
        <v>-3963.0099999999998</v>
      </c>
      <c r="E107" s="10">
        <v>104504.06999999999</v>
      </c>
      <c r="F107" s="1">
        <v>33026.33</v>
      </c>
      <c r="G107" s="1">
        <v>23749.439999999991</v>
      </c>
      <c r="H107" s="1">
        <v>1232.98</v>
      </c>
      <c r="I107" s="10">
        <v>58008.749999999993</v>
      </c>
      <c r="J107" s="1">
        <v>38412.239999999998</v>
      </c>
      <c r="K107" s="1">
        <v>31200.23</v>
      </c>
      <c r="L107" s="1">
        <v>400.92000000000007</v>
      </c>
      <c r="M107" s="10">
        <v>70013.39</v>
      </c>
      <c r="N107" s="1">
        <v>42668.34</v>
      </c>
      <c r="O107" s="1">
        <v>25928.449999999993</v>
      </c>
      <c r="P107" s="1">
        <v>-563.09</v>
      </c>
      <c r="Q107" s="10">
        <v>68033.7</v>
      </c>
      <c r="R107" s="1">
        <v>35861.540000000008</v>
      </c>
      <c r="S107" s="1">
        <v>25731.27</v>
      </c>
      <c r="T107" s="1">
        <v>2949.41</v>
      </c>
      <c r="U107" s="10">
        <v>64542.220000000016</v>
      </c>
      <c r="V107" s="1">
        <v>43910.319999999992</v>
      </c>
      <c r="W107" s="1">
        <v>19505.899999999998</v>
      </c>
      <c r="X107" s="1">
        <v>-412.48</v>
      </c>
      <c r="Y107" s="10">
        <v>63003.739999999983</v>
      </c>
      <c r="Z107" s="1">
        <v>33048.570000000007</v>
      </c>
      <c r="AA107" s="1">
        <v>19559.170000000002</v>
      </c>
      <c r="AB107" s="1">
        <v>2329.3500000000004</v>
      </c>
      <c r="AC107" s="10">
        <v>54937.090000000004</v>
      </c>
      <c r="AD107" s="1">
        <v>41962.939999999995</v>
      </c>
      <c r="AE107" s="1">
        <v>25505.960000000003</v>
      </c>
      <c r="AF107" s="1">
        <v>-4513.1100000000006</v>
      </c>
      <c r="AG107" s="10">
        <v>62955.789999999994</v>
      </c>
      <c r="AH107" s="1">
        <v>49849.919999999998</v>
      </c>
      <c r="AI107" s="1">
        <v>20271.460000000003</v>
      </c>
      <c r="AJ107" s="1">
        <v>970.56</v>
      </c>
      <c r="AK107" s="10">
        <v>71091.94</v>
      </c>
      <c r="AL107" s="1">
        <v>41894.43</v>
      </c>
      <c r="AM107" s="1">
        <v>15629.600000000002</v>
      </c>
      <c r="AN107" s="1">
        <v>-218.97000000000003</v>
      </c>
      <c r="AO107" s="10">
        <v>57305.06</v>
      </c>
      <c r="AP107" s="1">
        <v>36874.85</v>
      </c>
      <c r="AQ107" s="1">
        <v>17073.919999999998</v>
      </c>
      <c r="AR107" s="1">
        <v>5491.2200000000012</v>
      </c>
      <c r="AS107" s="10">
        <v>59439.99</v>
      </c>
      <c r="AT107" s="1">
        <v>25461.45</v>
      </c>
      <c r="AU107" s="1">
        <v>14257.81</v>
      </c>
      <c r="AV107" s="1">
        <v>-1855.17</v>
      </c>
      <c r="AW107" s="10">
        <v>37864.090000000004</v>
      </c>
      <c r="AX107" s="1">
        <v>771699.83000000007</v>
      </c>
    </row>
    <row r="108" spans="1:50" x14ac:dyDescent="0.25">
      <c r="A108" t="s">
        <v>112</v>
      </c>
      <c r="B108" s="1">
        <v>88926.250000000029</v>
      </c>
      <c r="C108" s="1">
        <v>277714.27</v>
      </c>
      <c r="D108" s="1">
        <v>-10747.62</v>
      </c>
      <c r="E108" s="10">
        <v>355892.9</v>
      </c>
      <c r="F108" s="1">
        <v>7871.19</v>
      </c>
      <c r="G108" s="1">
        <v>95580.330000000016</v>
      </c>
      <c r="H108" s="1">
        <v>1663.85</v>
      </c>
      <c r="I108" s="10">
        <v>105115.37000000002</v>
      </c>
      <c r="J108" s="1">
        <v>6795.7200000000012</v>
      </c>
      <c r="K108" s="1">
        <v>99835.45</v>
      </c>
      <c r="L108" s="1">
        <v>-1663.85</v>
      </c>
      <c r="M108" s="10">
        <v>104967.31999999999</v>
      </c>
      <c r="N108" s="1">
        <v>11056.640000000001</v>
      </c>
      <c r="O108" s="1">
        <v>95042.760000000009</v>
      </c>
      <c r="P108" s="1">
        <v>679.58</v>
      </c>
      <c r="Q108" s="10">
        <v>106778.98000000001</v>
      </c>
      <c r="R108" s="1">
        <v>39301.17</v>
      </c>
      <c r="S108" s="1">
        <v>59146.810000000005</v>
      </c>
      <c r="T108" s="1">
        <v>4179.3999999999996</v>
      </c>
      <c r="U108" s="10">
        <v>102627.38</v>
      </c>
      <c r="V108" s="1">
        <v>37413.350000000006</v>
      </c>
      <c r="W108" s="1">
        <v>64179.569999999992</v>
      </c>
      <c r="X108" s="1">
        <v>-883.45999999999958</v>
      </c>
      <c r="Y108" s="10">
        <v>100709.45999999999</v>
      </c>
      <c r="Z108" s="1">
        <v>50879.14</v>
      </c>
      <c r="AA108" s="1">
        <v>35253.120000000003</v>
      </c>
      <c r="AB108" s="1">
        <v>-3295.94</v>
      </c>
      <c r="AC108" s="10">
        <v>82836.320000000007</v>
      </c>
      <c r="AD108" s="1">
        <v>54035.840000000004</v>
      </c>
      <c r="AE108" s="1">
        <v>48659.8</v>
      </c>
      <c r="AF108" s="1">
        <v>1936.8000000000002</v>
      </c>
      <c r="AG108" s="10">
        <v>104632.44000000002</v>
      </c>
      <c r="AH108" s="1">
        <v>75394.990000000005</v>
      </c>
      <c r="AI108" s="1">
        <v>66641.64</v>
      </c>
      <c r="AJ108" s="1">
        <v>-755.44</v>
      </c>
      <c r="AK108" s="10">
        <v>141281.19</v>
      </c>
      <c r="AL108" s="1">
        <v>58149.18</v>
      </c>
      <c r="AM108" s="1">
        <v>56067.03</v>
      </c>
      <c r="AN108" s="1">
        <v>551.40000000000009</v>
      </c>
      <c r="AO108" s="10">
        <v>114767.60999999999</v>
      </c>
      <c r="AP108" s="1">
        <v>44729.5</v>
      </c>
      <c r="AQ108" s="1">
        <v>63791.59</v>
      </c>
      <c r="AR108" s="1">
        <v>7099.15</v>
      </c>
      <c r="AS108" s="10">
        <v>115620.23999999999</v>
      </c>
      <c r="AT108" s="1">
        <v>42149.520000000004</v>
      </c>
      <c r="AU108" s="1">
        <v>54502.720000000001</v>
      </c>
      <c r="AV108" s="1">
        <v>-1929.8499999999995</v>
      </c>
      <c r="AW108" s="10">
        <v>94722.39</v>
      </c>
      <c r="AX108" s="1">
        <v>1529951.5999999999</v>
      </c>
    </row>
    <row r="109" spans="1:50" x14ac:dyDescent="0.25">
      <c r="A109" t="s">
        <v>113</v>
      </c>
      <c r="B109" s="1"/>
      <c r="C109" s="1">
        <v>270076.00999999995</v>
      </c>
      <c r="D109" s="1">
        <v>-5249.14</v>
      </c>
      <c r="E109" s="10">
        <v>264826.86999999994</v>
      </c>
      <c r="F109" s="1"/>
      <c r="G109" s="1">
        <v>99010.840000000011</v>
      </c>
      <c r="H109" s="1"/>
      <c r="I109" s="10">
        <v>99010.840000000011</v>
      </c>
      <c r="J109" s="1"/>
      <c r="K109" s="1">
        <v>110324.30000000003</v>
      </c>
      <c r="L109" s="1"/>
      <c r="M109" s="10">
        <v>110324.30000000003</v>
      </c>
      <c r="N109" s="1"/>
      <c r="O109" s="1">
        <v>103005.90000000001</v>
      </c>
      <c r="P109" s="1"/>
      <c r="Q109" s="10">
        <v>103005.90000000001</v>
      </c>
      <c r="R109" s="1"/>
      <c r="S109" s="1">
        <v>94901.920000000013</v>
      </c>
      <c r="T109" s="1">
        <v>5309.31</v>
      </c>
      <c r="U109" s="10">
        <v>100211.23000000001</v>
      </c>
      <c r="V109" s="1">
        <v>400.42999999999995</v>
      </c>
      <c r="W109" s="1">
        <v>113309.79999999997</v>
      </c>
      <c r="X109" s="1">
        <v>-2620.1900000000005</v>
      </c>
      <c r="Y109" s="10">
        <v>111090.03999999996</v>
      </c>
      <c r="Z109" s="1">
        <v>93.259999999999977</v>
      </c>
      <c r="AA109" s="1">
        <v>100103.01000000001</v>
      </c>
      <c r="AB109" s="1">
        <v>-1482.4599999999998</v>
      </c>
      <c r="AC109" s="10">
        <v>98713.81</v>
      </c>
      <c r="AD109" s="1">
        <v>50.97999999999999</v>
      </c>
      <c r="AE109" s="1">
        <v>100026.23000000001</v>
      </c>
      <c r="AF109" s="1">
        <v>724</v>
      </c>
      <c r="AG109" s="10">
        <v>100801.21</v>
      </c>
      <c r="AH109" s="1">
        <v>-12.8</v>
      </c>
      <c r="AI109" s="1">
        <v>131463.31</v>
      </c>
      <c r="AJ109" s="1">
        <v>576.28999999999974</v>
      </c>
      <c r="AK109" s="10">
        <v>132026.80000000002</v>
      </c>
      <c r="AL109" s="1"/>
      <c r="AM109" s="1">
        <v>106668.16</v>
      </c>
      <c r="AN109" s="1">
        <v>-959.43999999999983</v>
      </c>
      <c r="AO109" s="10">
        <v>105708.72</v>
      </c>
      <c r="AP109" s="1"/>
      <c r="AQ109" s="1">
        <v>107456.54000000001</v>
      </c>
      <c r="AR109" s="1">
        <v>8108.8899999999994</v>
      </c>
      <c r="AS109" s="10">
        <v>115565.43000000001</v>
      </c>
      <c r="AT109" s="1"/>
      <c r="AU109" s="1">
        <v>80203.56</v>
      </c>
      <c r="AV109" s="1">
        <v>92.850000000000364</v>
      </c>
      <c r="AW109" s="10">
        <v>80296.41</v>
      </c>
      <c r="AX109" s="1">
        <v>1421581.5600000003</v>
      </c>
    </row>
    <row r="110" spans="1:50" x14ac:dyDescent="0.25">
      <c r="A110" t="s">
        <v>114</v>
      </c>
      <c r="B110" s="1">
        <v>6570.83</v>
      </c>
      <c r="C110" s="1">
        <v>21323.129999999997</v>
      </c>
      <c r="D110" s="1">
        <v>-1504.28</v>
      </c>
      <c r="E110" s="10">
        <v>26389.68</v>
      </c>
      <c r="F110" s="1">
        <v>1916.73</v>
      </c>
      <c r="G110" s="1">
        <v>19031.770000000004</v>
      </c>
      <c r="H110" s="1">
        <v>-39.590000000000003</v>
      </c>
      <c r="I110" s="10">
        <v>20908.910000000003</v>
      </c>
      <c r="J110" s="1">
        <v>857.06999999999994</v>
      </c>
      <c r="K110" s="1">
        <v>21110.469999999998</v>
      </c>
      <c r="L110" s="1">
        <v>118.75999999999999</v>
      </c>
      <c r="M110" s="10">
        <v>22086.299999999996</v>
      </c>
      <c r="N110" s="1">
        <v>3817.16</v>
      </c>
      <c r="O110" s="1">
        <v>19071.61</v>
      </c>
      <c r="P110" s="1">
        <v>-67.53</v>
      </c>
      <c r="Q110" s="10">
        <v>22821.24</v>
      </c>
      <c r="R110" s="1">
        <v>2927.4299999999994</v>
      </c>
      <c r="S110" s="1">
        <v>13449.509999999995</v>
      </c>
      <c r="T110" s="1">
        <v>3131.1600000000003</v>
      </c>
      <c r="U110" s="10">
        <v>19508.099999999995</v>
      </c>
      <c r="V110" s="1">
        <v>117.97000000000003</v>
      </c>
      <c r="W110" s="1">
        <v>23685.870000000006</v>
      </c>
      <c r="X110" s="1">
        <v>-2840.46</v>
      </c>
      <c r="Y110" s="10">
        <v>20963.380000000008</v>
      </c>
      <c r="Z110" s="1">
        <v>197.81000000000006</v>
      </c>
      <c r="AA110" s="1">
        <v>18556.599999999999</v>
      </c>
      <c r="AB110" s="1">
        <v>-539.86</v>
      </c>
      <c r="AC110" s="10">
        <v>18214.55</v>
      </c>
      <c r="AD110" s="1">
        <v>318.05</v>
      </c>
      <c r="AE110" s="1">
        <v>21171.429999999997</v>
      </c>
      <c r="AF110" s="1">
        <v>465.1</v>
      </c>
      <c r="AG110" s="10">
        <v>21954.579999999994</v>
      </c>
      <c r="AH110" s="1">
        <v>4652.0300000000007</v>
      </c>
      <c r="AI110" s="1">
        <v>21802.95</v>
      </c>
      <c r="AJ110" s="1">
        <v>730.88</v>
      </c>
      <c r="AK110" s="10">
        <v>27185.860000000004</v>
      </c>
      <c r="AL110" s="1">
        <v>2804.16</v>
      </c>
      <c r="AM110" s="1">
        <v>22221.96</v>
      </c>
      <c r="AN110" s="1">
        <v>-697.66000000000008</v>
      </c>
      <c r="AO110" s="10">
        <v>24328.46</v>
      </c>
      <c r="AP110" s="1">
        <v>8404.08</v>
      </c>
      <c r="AQ110" s="1">
        <v>13092.76</v>
      </c>
      <c r="AR110" s="1">
        <v>1694.3100000000002</v>
      </c>
      <c r="AS110" s="10">
        <v>23191.15</v>
      </c>
      <c r="AT110" s="1">
        <v>-2049.9800000000005</v>
      </c>
      <c r="AU110" s="1">
        <v>14211.039999999999</v>
      </c>
      <c r="AV110" s="1">
        <v>3661.99</v>
      </c>
      <c r="AW110" s="10">
        <v>15823.049999999997</v>
      </c>
      <c r="AX110" s="1">
        <v>263375.26</v>
      </c>
    </row>
    <row r="111" spans="1:50" x14ac:dyDescent="0.25">
      <c r="A111" t="s">
        <v>115</v>
      </c>
      <c r="B111" s="1">
        <v>41864.26</v>
      </c>
      <c r="C111" s="1">
        <v>310669.28000000003</v>
      </c>
      <c r="D111" s="1">
        <v>-14455.21</v>
      </c>
      <c r="E111" s="10">
        <v>338078.33</v>
      </c>
      <c r="F111" s="1">
        <v>32257.57</v>
      </c>
      <c r="G111" s="1">
        <v>201470.55</v>
      </c>
      <c r="H111" s="1">
        <v>-650.46</v>
      </c>
      <c r="I111" s="10">
        <v>233077.66</v>
      </c>
      <c r="J111" s="1">
        <v>38314.379999999997</v>
      </c>
      <c r="K111" s="1">
        <v>219465.12999999995</v>
      </c>
      <c r="L111" s="1">
        <v>-477.77999999999975</v>
      </c>
      <c r="M111" s="10">
        <v>257301.72999999995</v>
      </c>
      <c r="N111" s="1">
        <v>35801.96</v>
      </c>
      <c r="O111" s="1">
        <v>213743.79</v>
      </c>
      <c r="P111" s="1">
        <v>3189.3099999999995</v>
      </c>
      <c r="Q111" s="10">
        <v>252735.06</v>
      </c>
      <c r="R111" s="1">
        <v>34837.61</v>
      </c>
      <c r="S111" s="1">
        <v>194810.53000000006</v>
      </c>
      <c r="T111" s="1">
        <v>16952.11</v>
      </c>
      <c r="U111" s="10">
        <v>246600.25000000006</v>
      </c>
      <c r="V111" s="1">
        <v>21956.71</v>
      </c>
      <c r="W111" s="1">
        <v>235648.36999999994</v>
      </c>
      <c r="X111" s="1">
        <v>-6431.7799999999988</v>
      </c>
      <c r="Y111" s="10">
        <v>251173.29999999993</v>
      </c>
      <c r="Z111" s="1">
        <v>5083.6200000000026</v>
      </c>
      <c r="AA111" s="1">
        <v>232334.23000000004</v>
      </c>
      <c r="AB111" s="1">
        <v>-9232.7400000000016</v>
      </c>
      <c r="AC111" s="10">
        <v>228185.11000000004</v>
      </c>
      <c r="AD111" s="1">
        <v>5731.74</v>
      </c>
      <c r="AE111" s="1">
        <v>252036.87999999998</v>
      </c>
      <c r="AF111" s="1">
        <v>-1909.83</v>
      </c>
      <c r="AG111" s="10">
        <v>255858.78999999998</v>
      </c>
      <c r="AH111" s="1">
        <v>11277.51</v>
      </c>
      <c r="AI111" s="1">
        <v>278267.21999999997</v>
      </c>
      <c r="AJ111" s="1">
        <v>1825.5</v>
      </c>
      <c r="AK111" s="10">
        <v>291370.23</v>
      </c>
      <c r="AL111" s="1">
        <v>12556.87</v>
      </c>
      <c r="AM111" s="1">
        <v>261600.53</v>
      </c>
      <c r="AN111" s="1">
        <v>-782.26999999999953</v>
      </c>
      <c r="AO111" s="10">
        <v>273375.13</v>
      </c>
      <c r="AP111" s="1">
        <v>17404.88</v>
      </c>
      <c r="AQ111" s="1">
        <v>224572.77</v>
      </c>
      <c r="AR111" s="1">
        <v>32902.78</v>
      </c>
      <c r="AS111" s="10">
        <v>274880.43</v>
      </c>
      <c r="AT111" s="1">
        <v>3695.9900000000007</v>
      </c>
      <c r="AU111" s="1">
        <v>208865.38</v>
      </c>
      <c r="AV111" s="1">
        <v>-2067.9499999999971</v>
      </c>
      <c r="AW111" s="10">
        <v>210493.41999999998</v>
      </c>
      <c r="AX111" s="1">
        <v>3113129.4399999995</v>
      </c>
    </row>
    <row r="112" spans="1:50" x14ac:dyDescent="0.25">
      <c r="A112" t="s">
        <v>116</v>
      </c>
      <c r="B112" s="1"/>
      <c r="C112" s="1">
        <v>11130.769999999997</v>
      </c>
      <c r="D112" s="1">
        <v>-3015.2400000000002</v>
      </c>
      <c r="E112" s="10">
        <v>8115.529999999997</v>
      </c>
      <c r="F112" s="1"/>
      <c r="G112" s="1">
        <v>-73.509999999999991</v>
      </c>
      <c r="H112" s="1">
        <v>-1.97</v>
      </c>
      <c r="I112" s="10">
        <v>-75.47999999999999</v>
      </c>
      <c r="J112" s="1"/>
      <c r="K112" s="1"/>
      <c r="L112" s="1"/>
      <c r="M112" s="10"/>
      <c r="N112" s="1"/>
      <c r="O112" s="1"/>
      <c r="P112" s="1"/>
      <c r="Q112" s="10"/>
      <c r="R112" s="1"/>
      <c r="S112" s="1"/>
      <c r="T112" s="1"/>
      <c r="U112" s="10"/>
      <c r="V112" s="1"/>
      <c r="W112" s="1">
        <v>-10743.779999999995</v>
      </c>
      <c r="X112" s="1"/>
      <c r="Y112" s="10">
        <v>-10743.779999999995</v>
      </c>
      <c r="Z112" s="1"/>
      <c r="AA112" s="1"/>
      <c r="AB112" s="1"/>
      <c r="AC112" s="10"/>
      <c r="AD112" s="1"/>
      <c r="AE112" s="1"/>
      <c r="AF112" s="1"/>
      <c r="AG112" s="10"/>
      <c r="AH112" s="1"/>
      <c r="AI112" s="1"/>
      <c r="AJ112" s="1"/>
      <c r="AK112" s="10"/>
      <c r="AL112" s="1"/>
      <c r="AM112" s="1"/>
      <c r="AN112" s="1"/>
      <c r="AO112" s="10"/>
      <c r="AP112" s="1"/>
      <c r="AQ112" s="1"/>
      <c r="AR112" s="1"/>
      <c r="AS112" s="10"/>
      <c r="AT112" s="1"/>
      <c r="AU112" s="1"/>
      <c r="AV112" s="1"/>
      <c r="AW112" s="10"/>
      <c r="AX112" s="1">
        <v>-2703.7299999999987</v>
      </c>
    </row>
    <row r="113" spans="1:50" x14ac:dyDescent="0.25">
      <c r="A113" t="s">
        <v>117</v>
      </c>
      <c r="B113" s="1">
        <v>185873.78000000003</v>
      </c>
      <c r="C113" s="1">
        <v>388514.23</v>
      </c>
      <c r="D113" s="1">
        <v>-13843.34</v>
      </c>
      <c r="E113" s="10">
        <v>560544.67000000004</v>
      </c>
      <c r="F113" s="1">
        <v>118312.11999999998</v>
      </c>
      <c r="G113" s="1">
        <v>292150.1399999999</v>
      </c>
      <c r="H113" s="1">
        <v>7135.3099999999995</v>
      </c>
      <c r="I113" s="10">
        <v>417597.56999999989</v>
      </c>
      <c r="J113" s="1">
        <v>146940.49999999997</v>
      </c>
      <c r="K113" s="1">
        <v>326449.83999999997</v>
      </c>
      <c r="L113" s="1">
        <v>429.20000000000073</v>
      </c>
      <c r="M113" s="10">
        <v>473819.54</v>
      </c>
      <c r="N113" s="1">
        <v>154425.85999999999</v>
      </c>
      <c r="O113" s="1">
        <v>322787.39</v>
      </c>
      <c r="P113" s="1">
        <v>-6359.9500000000007</v>
      </c>
      <c r="Q113" s="10">
        <v>470853.3</v>
      </c>
      <c r="R113" s="1">
        <v>139160.62000000002</v>
      </c>
      <c r="S113" s="1">
        <v>274807.36999999994</v>
      </c>
      <c r="T113" s="1">
        <v>25097.699999999997</v>
      </c>
      <c r="U113" s="10">
        <v>439065.69</v>
      </c>
      <c r="V113" s="1">
        <v>200116.72999999998</v>
      </c>
      <c r="W113" s="1">
        <v>272761.99</v>
      </c>
      <c r="X113" s="1">
        <v>-7790.6499999999978</v>
      </c>
      <c r="Y113" s="10">
        <v>465088.06999999995</v>
      </c>
      <c r="Z113" s="1">
        <v>175092.79</v>
      </c>
      <c r="AA113" s="1">
        <v>242486.51999999996</v>
      </c>
      <c r="AB113" s="1">
        <v>-18131.23</v>
      </c>
      <c r="AC113" s="10">
        <v>399448.07999999996</v>
      </c>
      <c r="AD113" s="1">
        <v>171146.40999999995</v>
      </c>
      <c r="AE113" s="1">
        <v>252332.01000000007</v>
      </c>
      <c r="AF113" s="1">
        <v>19013.82</v>
      </c>
      <c r="AG113" s="10">
        <v>442492.24000000005</v>
      </c>
      <c r="AH113" s="1">
        <v>216010.31999999998</v>
      </c>
      <c r="AI113" s="1">
        <v>352267.57</v>
      </c>
      <c r="AJ113" s="1">
        <v>-9183.3900000000012</v>
      </c>
      <c r="AK113" s="10">
        <v>559094.5</v>
      </c>
      <c r="AL113" s="1">
        <v>209086.78999999998</v>
      </c>
      <c r="AM113" s="1">
        <v>239911.58000000005</v>
      </c>
      <c r="AN113" s="1">
        <v>6536.67</v>
      </c>
      <c r="AO113" s="10">
        <v>455535.04</v>
      </c>
      <c r="AP113" s="1">
        <v>184070.38</v>
      </c>
      <c r="AQ113" s="1">
        <v>233947.86000000002</v>
      </c>
      <c r="AR113" s="1">
        <v>47578.869999999995</v>
      </c>
      <c r="AS113" s="10">
        <v>465597.11</v>
      </c>
      <c r="AT113" s="1">
        <v>177643.18</v>
      </c>
      <c r="AU113" s="1">
        <v>254203.84999999998</v>
      </c>
      <c r="AV113" s="1">
        <v>-24763.010000000002</v>
      </c>
      <c r="AW113" s="10">
        <v>407084.01999999996</v>
      </c>
      <c r="AX113" s="1">
        <v>5556219.830000001</v>
      </c>
    </row>
    <row r="114" spans="1:50" x14ac:dyDescent="0.25">
      <c r="A114" t="s">
        <v>118</v>
      </c>
      <c r="B114" s="1">
        <v>3141.3399999999997</v>
      </c>
      <c r="C114" s="1">
        <v>279659.30000000016</v>
      </c>
      <c r="D114" s="1">
        <v>-21167.93</v>
      </c>
      <c r="E114" s="10">
        <v>261632.7100000002</v>
      </c>
      <c r="F114" s="1">
        <v>-508.51</v>
      </c>
      <c r="G114" s="1">
        <v>93135.19</v>
      </c>
      <c r="H114" s="1">
        <v>-498.38999999999987</v>
      </c>
      <c r="I114" s="10">
        <v>92128.290000000008</v>
      </c>
      <c r="J114" s="1"/>
      <c r="K114" s="1">
        <v>99167.47</v>
      </c>
      <c r="L114" s="1">
        <v>-1336.08</v>
      </c>
      <c r="M114" s="10">
        <v>97831.39</v>
      </c>
      <c r="N114" s="1"/>
      <c r="O114" s="1">
        <v>86642.46</v>
      </c>
      <c r="P114" s="1">
        <v>121.44999999999993</v>
      </c>
      <c r="Q114" s="10">
        <v>86763.91</v>
      </c>
      <c r="R114" s="1"/>
      <c r="S114" s="1">
        <v>96002.74</v>
      </c>
      <c r="T114" s="1">
        <v>3066.91</v>
      </c>
      <c r="U114" s="10">
        <v>99069.650000000009</v>
      </c>
      <c r="V114" s="1"/>
      <c r="W114" s="1">
        <v>100288.72999999998</v>
      </c>
      <c r="X114" s="1">
        <v>-1700.46</v>
      </c>
      <c r="Y114" s="10">
        <v>98588.269999999975</v>
      </c>
      <c r="Z114" s="1"/>
      <c r="AA114" s="1">
        <v>82428.34</v>
      </c>
      <c r="AB114" s="1">
        <v>-1214.6100000000001</v>
      </c>
      <c r="AC114" s="10">
        <v>81213.73</v>
      </c>
      <c r="AD114" s="1"/>
      <c r="AE114" s="1">
        <v>88482.66</v>
      </c>
      <c r="AF114" s="1">
        <v>-334.02</v>
      </c>
      <c r="AG114" s="10">
        <v>88148.64</v>
      </c>
      <c r="AH114" s="1"/>
      <c r="AI114" s="1">
        <v>124352.41</v>
      </c>
      <c r="AJ114" s="1">
        <v>668.03000000000009</v>
      </c>
      <c r="AK114" s="10">
        <v>125020.44</v>
      </c>
      <c r="AL114" s="1"/>
      <c r="AM114" s="1">
        <v>113265.16000000002</v>
      </c>
      <c r="AN114" s="1">
        <v>-485.85000000000014</v>
      </c>
      <c r="AO114" s="10">
        <v>112779.31000000001</v>
      </c>
      <c r="AP114" s="1"/>
      <c r="AQ114" s="1">
        <v>119748.74</v>
      </c>
      <c r="AR114" s="1">
        <v>9595.4800000000014</v>
      </c>
      <c r="AS114" s="10">
        <v>129344.22</v>
      </c>
      <c r="AT114" s="1"/>
      <c r="AU114" s="1">
        <v>94212.329999999987</v>
      </c>
      <c r="AV114" s="1">
        <v>1791.5499999999993</v>
      </c>
      <c r="AW114" s="10">
        <v>96003.87999999999</v>
      </c>
      <c r="AX114" s="1">
        <v>1368524.4400000002</v>
      </c>
    </row>
    <row r="115" spans="1:50" x14ac:dyDescent="0.25">
      <c r="A115" t="s">
        <v>119</v>
      </c>
      <c r="B115" s="1">
        <v>599.30000000000018</v>
      </c>
      <c r="C115" s="1">
        <v>39564.69</v>
      </c>
      <c r="D115" s="1">
        <v>1677.4599999999998</v>
      </c>
      <c r="E115" s="10">
        <v>41841.450000000004</v>
      </c>
      <c r="F115" s="1">
        <v>347.96000000000004</v>
      </c>
      <c r="G115" s="1">
        <v>25037.810000000005</v>
      </c>
      <c r="H115" s="1">
        <v>31.970000000000027</v>
      </c>
      <c r="I115" s="10">
        <v>25417.740000000005</v>
      </c>
      <c r="J115" s="1">
        <v>687.42</v>
      </c>
      <c r="K115" s="1">
        <v>36565.379999999997</v>
      </c>
      <c r="L115" s="1">
        <v>1273.74</v>
      </c>
      <c r="M115" s="10">
        <v>38526.539999999994</v>
      </c>
      <c r="N115" s="1">
        <v>358.26</v>
      </c>
      <c r="O115" s="1">
        <v>26492.309999999998</v>
      </c>
      <c r="P115" s="1">
        <v>-1137.3</v>
      </c>
      <c r="Q115" s="10">
        <v>25713.269999999997</v>
      </c>
      <c r="R115" s="1">
        <v>182.85000000000002</v>
      </c>
      <c r="S115" s="1">
        <v>21547.809999999994</v>
      </c>
      <c r="T115" s="1">
        <v>1320.0199999999998</v>
      </c>
      <c r="U115" s="10">
        <v>23050.679999999993</v>
      </c>
      <c r="V115" s="1">
        <v>631.31999999999994</v>
      </c>
      <c r="W115" s="1">
        <v>24886.079999999998</v>
      </c>
      <c r="X115" s="1">
        <v>1627.5700000000002</v>
      </c>
      <c r="Y115" s="10">
        <v>27144.969999999998</v>
      </c>
      <c r="Z115" s="1">
        <v>323.08</v>
      </c>
      <c r="AA115" s="1">
        <v>32962.329999999994</v>
      </c>
      <c r="AB115" s="1">
        <v>-3130.3700000000003</v>
      </c>
      <c r="AC115" s="10">
        <v>30155.039999999997</v>
      </c>
      <c r="AD115" s="1">
        <v>-47.370000000000005</v>
      </c>
      <c r="AE115" s="1">
        <v>21901.049999999996</v>
      </c>
      <c r="AF115" s="1">
        <v>1017.35</v>
      </c>
      <c r="AG115" s="10">
        <v>22871.029999999995</v>
      </c>
      <c r="AH115" s="1"/>
      <c r="AI115" s="1">
        <v>18274.699999999997</v>
      </c>
      <c r="AJ115" s="1">
        <v>447.79000000000019</v>
      </c>
      <c r="AK115" s="10">
        <v>18722.489999999998</v>
      </c>
      <c r="AL115" s="1">
        <v>1158.7</v>
      </c>
      <c r="AM115" s="1">
        <v>19669.09</v>
      </c>
      <c r="AN115" s="1">
        <v>250.86999999999989</v>
      </c>
      <c r="AO115" s="10">
        <v>21078.66</v>
      </c>
      <c r="AP115" s="1">
        <v>-210.74</v>
      </c>
      <c r="AQ115" s="1">
        <v>19521.07</v>
      </c>
      <c r="AR115" s="1">
        <v>289.92999999999984</v>
      </c>
      <c r="AS115" s="10">
        <v>19600.259999999998</v>
      </c>
      <c r="AT115" s="1"/>
      <c r="AU115" s="1">
        <v>21182.14</v>
      </c>
      <c r="AV115" s="1">
        <v>-1813.53</v>
      </c>
      <c r="AW115" s="10">
        <v>19368.61</v>
      </c>
      <c r="AX115" s="1">
        <v>313490.74</v>
      </c>
    </row>
    <row r="116" spans="1:50" x14ac:dyDescent="0.25">
      <c r="A116" t="s">
        <v>120</v>
      </c>
      <c r="B116" s="1">
        <v>5085.5</v>
      </c>
      <c r="C116" s="1">
        <v>226634.94000000006</v>
      </c>
      <c r="D116" s="1">
        <v>31324.439999999991</v>
      </c>
      <c r="E116" s="10">
        <v>263044.88000000006</v>
      </c>
      <c r="F116" s="1">
        <v>5675.32</v>
      </c>
      <c r="G116" s="1">
        <v>144633.81</v>
      </c>
      <c r="H116" s="1">
        <v>24484.240000000002</v>
      </c>
      <c r="I116" s="10">
        <v>174793.37</v>
      </c>
      <c r="J116" s="1">
        <v>5198.74</v>
      </c>
      <c r="K116" s="1">
        <v>223316.77999999994</v>
      </c>
      <c r="L116" s="1">
        <v>24275.810000000005</v>
      </c>
      <c r="M116" s="10">
        <v>252791.32999999993</v>
      </c>
      <c r="N116" s="1">
        <v>6491.2100000000009</v>
      </c>
      <c r="O116" s="1">
        <v>154240.49000000002</v>
      </c>
      <c r="P116" s="1">
        <v>23303.23</v>
      </c>
      <c r="Q116" s="10">
        <v>184034.93000000002</v>
      </c>
      <c r="R116" s="1">
        <v>27309.070000000003</v>
      </c>
      <c r="S116" s="1">
        <v>128155.42</v>
      </c>
      <c r="T116" s="1">
        <v>39703.83</v>
      </c>
      <c r="U116" s="10">
        <v>195168.32</v>
      </c>
      <c r="V116" s="1">
        <v>17280.179999999997</v>
      </c>
      <c r="W116" s="1">
        <v>165275.30000000002</v>
      </c>
      <c r="X116" s="1">
        <v>13072.990000000005</v>
      </c>
      <c r="Y116" s="10">
        <v>195628.47000000003</v>
      </c>
      <c r="Z116" s="1">
        <v>-4819.66</v>
      </c>
      <c r="AA116" s="1">
        <v>155237.31000000003</v>
      </c>
      <c r="AB116" s="1">
        <v>22581.989999999998</v>
      </c>
      <c r="AC116" s="10">
        <v>172999.64</v>
      </c>
      <c r="AD116" s="1">
        <v>2496.5399999999995</v>
      </c>
      <c r="AE116" s="1">
        <v>165716.75999999989</v>
      </c>
      <c r="AF116" s="1">
        <v>23964.729999999996</v>
      </c>
      <c r="AG116" s="10">
        <v>192178.02999999991</v>
      </c>
      <c r="AH116" s="1">
        <v>4294.37</v>
      </c>
      <c r="AI116" s="1">
        <v>193853.08000000005</v>
      </c>
      <c r="AJ116" s="1">
        <v>26687</v>
      </c>
      <c r="AK116" s="10">
        <v>224834.45000000004</v>
      </c>
      <c r="AL116" s="1">
        <v>6582.18</v>
      </c>
      <c r="AM116" s="1">
        <v>158449.22</v>
      </c>
      <c r="AN116" s="1">
        <v>31016.050000000003</v>
      </c>
      <c r="AO116" s="10">
        <v>196047.45</v>
      </c>
      <c r="AP116" s="1">
        <v>15025.1</v>
      </c>
      <c r="AQ116" s="1">
        <v>134948.81999999995</v>
      </c>
      <c r="AR116" s="1">
        <v>41105.97</v>
      </c>
      <c r="AS116" s="10">
        <v>191079.88999999996</v>
      </c>
      <c r="AT116" s="1">
        <v>6320.4400000000005</v>
      </c>
      <c r="AU116" s="1">
        <v>140854.44999999998</v>
      </c>
      <c r="AV116" s="1">
        <v>22329.739999999994</v>
      </c>
      <c r="AW116" s="10">
        <v>169504.62999999998</v>
      </c>
      <c r="AX116" s="1">
        <v>2412105.3900000011</v>
      </c>
    </row>
    <row r="117" spans="1:50" x14ac:dyDescent="0.25">
      <c r="A117" t="s">
        <v>121</v>
      </c>
      <c r="B117" s="1"/>
      <c r="C117" s="1">
        <v>39148.089999999989</v>
      </c>
      <c r="D117" s="1">
        <v>-23805.07</v>
      </c>
      <c r="E117" s="10">
        <v>15343.01999999999</v>
      </c>
      <c r="F117" s="1"/>
      <c r="G117" s="1"/>
      <c r="H117" s="1"/>
      <c r="I117" s="10"/>
      <c r="J117" s="1"/>
      <c r="K117" s="1"/>
      <c r="L117" s="1"/>
      <c r="M117" s="10"/>
      <c r="N117" s="1"/>
      <c r="O117" s="1"/>
      <c r="P117" s="1"/>
      <c r="Q117" s="10"/>
      <c r="R117" s="1"/>
      <c r="S117" s="1"/>
      <c r="T117" s="1"/>
      <c r="U117" s="10"/>
      <c r="V117" s="1"/>
      <c r="W117" s="1">
        <v>-39148.089999999989</v>
      </c>
      <c r="X117" s="1"/>
      <c r="Y117" s="10">
        <v>-39148.089999999989</v>
      </c>
      <c r="Z117" s="1"/>
      <c r="AA117" s="1"/>
      <c r="AB117" s="1"/>
      <c r="AC117" s="10"/>
      <c r="AD117" s="1"/>
      <c r="AE117" s="1"/>
      <c r="AF117" s="1"/>
      <c r="AG117" s="10"/>
      <c r="AH117" s="1"/>
      <c r="AI117" s="1"/>
      <c r="AJ117" s="1"/>
      <c r="AK117" s="10"/>
      <c r="AL117" s="1"/>
      <c r="AM117" s="1"/>
      <c r="AN117" s="1"/>
      <c r="AO117" s="10"/>
      <c r="AP117" s="1"/>
      <c r="AQ117" s="1"/>
      <c r="AR117" s="1"/>
      <c r="AS117" s="10"/>
      <c r="AT117" s="1"/>
      <c r="AU117" s="1"/>
      <c r="AV117" s="1"/>
      <c r="AW117" s="10"/>
      <c r="AX117" s="1">
        <v>-23805.07</v>
      </c>
    </row>
    <row r="118" spans="1:50" x14ac:dyDescent="0.25">
      <c r="A118" t="s">
        <v>122</v>
      </c>
      <c r="B118" s="1"/>
      <c r="C118" s="1">
        <v>48080.900000000023</v>
      </c>
      <c r="D118" s="1">
        <v>-3990.11</v>
      </c>
      <c r="E118" s="10">
        <v>44090.790000000023</v>
      </c>
      <c r="F118" s="1"/>
      <c r="G118" s="1">
        <v>33002.57</v>
      </c>
      <c r="H118" s="1">
        <v>-62.149999999999977</v>
      </c>
      <c r="I118" s="10">
        <v>32940.42</v>
      </c>
      <c r="J118" s="1"/>
      <c r="K118" s="1">
        <v>50492.95</v>
      </c>
      <c r="L118" s="1">
        <v>-372.91</v>
      </c>
      <c r="M118" s="10">
        <v>50120.039999999994</v>
      </c>
      <c r="N118" s="1"/>
      <c r="O118" s="1">
        <v>35120.71</v>
      </c>
      <c r="P118" s="1"/>
      <c r="Q118" s="10">
        <v>35120.71</v>
      </c>
      <c r="R118" s="1"/>
      <c r="S118" s="1">
        <v>34429.620000000003</v>
      </c>
      <c r="T118" s="1">
        <v>1421.65</v>
      </c>
      <c r="U118" s="10">
        <v>35851.270000000004</v>
      </c>
      <c r="V118" s="1"/>
      <c r="W118" s="1">
        <v>35924.199999999997</v>
      </c>
      <c r="X118" s="1">
        <v>-413.57000000000005</v>
      </c>
      <c r="Y118" s="10">
        <v>35510.629999999997</v>
      </c>
      <c r="Z118" s="1"/>
      <c r="AA118" s="1">
        <v>34639.129999999997</v>
      </c>
      <c r="AB118" s="1">
        <v>-1008.08</v>
      </c>
      <c r="AC118" s="10">
        <v>33631.049999999996</v>
      </c>
      <c r="AD118" s="1"/>
      <c r="AE118" s="1">
        <v>38020.639999999999</v>
      </c>
      <c r="AF118" s="1"/>
      <c r="AG118" s="10">
        <v>38020.639999999999</v>
      </c>
      <c r="AH118" s="1"/>
      <c r="AI118" s="1">
        <v>35274.189999999995</v>
      </c>
      <c r="AJ118" s="1"/>
      <c r="AK118" s="10">
        <v>35274.189999999995</v>
      </c>
      <c r="AL118" s="1"/>
      <c r="AM118" s="1">
        <v>34053.279999999999</v>
      </c>
      <c r="AN118" s="1">
        <v>1033.93</v>
      </c>
      <c r="AO118" s="10">
        <v>35087.21</v>
      </c>
      <c r="AP118" s="1"/>
      <c r="AQ118" s="1">
        <v>57701.420000000013</v>
      </c>
      <c r="AR118" s="1">
        <v>3095.79</v>
      </c>
      <c r="AS118" s="10">
        <v>60797.210000000014</v>
      </c>
      <c r="AT118" s="1"/>
      <c r="AU118" s="1">
        <v>38596.06</v>
      </c>
      <c r="AV118" s="1">
        <v>4187.13</v>
      </c>
      <c r="AW118" s="10">
        <v>42783.189999999995</v>
      </c>
      <c r="AX118" s="1">
        <v>479227.35</v>
      </c>
    </row>
    <row r="119" spans="1:50" x14ac:dyDescent="0.25">
      <c r="A119" t="s">
        <v>124</v>
      </c>
      <c r="B119" s="1">
        <v>45818.62</v>
      </c>
      <c r="C119" s="1">
        <v>100715.40999999996</v>
      </c>
      <c r="D119" s="1">
        <v>-11412.56</v>
      </c>
      <c r="E119" s="10">
        <v>135121.46999999997</v>
      </c>
      <c r="F119" s="1">
        <v>29455.58</v>
      </c>
      <c r="G119" s="1">
        <v>77987.440000000031</v>
      </c>
      <c r="H119" s="1">
        <v>1434.35</v>
      </c>
      <c r="I119" s="10">
        <v>108877.37000000004</v>
      </c>
      <c r="J119" s="1">
        <v>24745.109999999997</v>
      </c>
      <c r="K119" s="1">
        <v>88808.469999999943</v>
      </c>
      <c r="L119" s="1">
        <v>-874.03</v>
      </c>
      <c r="M119" s="10">
        <v>112679.54999999994</v>
      </c>
      <c r="N119" s="1">
        <v>33585.610000000008</v>
      </c>
      <c r="O119" s="1">
        <v>91326.030000000013</v>
      </c>
      <c r="P119" s="1">
        <v>-516.96</v>
      </c>
      <c r="Q119" s="10">
        <v>124394.68000000001</v>
      </c>
      <c r="R119" s="1">
        <v>35834.15</v>
      </c>
      <c r="S119" s="1">
        <v>79402.630000000034</v>
      </c>
      <c r="T119" s="1">
        <v>6466.55</v>
      </c>
      <c r="U119" s="10">
        <v>121703.33000000003</v>
      </c>
      <c r="V119" s="1">
        <v>45615.47</v>
      </c>
      <c r="W119" s="1">
        <v>61155.609999999993</v>
      </c>
      <c r="X119" s="1">
        <v>-3328.38</v>
      </c>
      <c r="Y119" s="10">
        <v>103442.69999999998</v>
      </c>
      <c r="Z119" s="1">
        <v>33249.149999999994</v>
      </c>
      <c r="AA119" s="1">
        <v>52625.630000000019</v>
      </c>
      <c r="AB119" s="1">
        <v>-605.1899999999996</v>
      </c>
      <c r="AC119" s="10">
        <v>85269.590000000011</v>
      </c>
      <c r="AD119" s="1">
        <v>46676.810000000005</v>
      </c>
      <c r="AE119" s="1">
        <v>69862.489999999991</v>
      </c>
      <c r="AF119" s="1">
        <v>-1868.7400000000002</v>
      </c>
      <c r="AG119" s="10">
        <v>114670.55999999998</v>
      </c>
      <c r="AH119" s="1">
        <v>5476.4300000000021</v>
      </c>
      <c r="AI119" s="1">
        <v>20443.419999999998</v>
      </c>
      <c r="AJ119" s="1">
        <v>-1003.01</v>
      </c>
      <c r="AK119" s="10">
        <v>24916.84</v>
      </c>
      <c r="AL119" s="1">
        <v>5334.26</v>
      </c>
      <c r="AM119" s="1">
        <v>6713.86</v>
      </c>
      <c r="AN119" s="1">
        <v>346.63</v>
      </c>
      <c r="AO119" s="10">
        <v>12394.749999999998</v>
      </c>
      <c r="AP119" s="1">
        <v>-1265.03</v>
      </c>
      <c r="AQ119" s="1">
        <v>11739.44</v>
      </c>
      <c r="AR119" s="1">
        <v>731.06</v>
      </c>
      <c r="AS119" s="10">
        <v>11205.47</v>
      </c>
      <c r="AT119" s="1">
        <v>-21.210000000000008</v>
      </c>
      <c r="AU119" s="1">
        <v>8868.7100000000009</v>
      </c>
      <c r="AV119" s="1">
        <v>483.18000000000006</v>
      </c>
      <c r="AW119" s="10">
        <v>9330.6800000000021</v>
      </c>
      <c r="AX119" s="1">
        <v>964006.99000000022</v>
      </c>
    </row>
    <row r="120" spans="1:50" x14ac:dyDescent="0.25">
      <c r="A120" t="s">
        <v>125</v>
      </c>
      <c r="B120" s="1">
        <v>3350.13</v>
      </c>
      <c r="C120" s="1">
        <v>210673.46</v>
      </c>
      <c r="D120" s="1">
        <v>580.38000000000011</v>
      </c>
      <c r="E120" s="10">
        <v>214603.97</v>
      </c>
      <c r="F120" s="1">
        <v>1495.5900000000001</v>
      </c>
      <c r="G120" s="1">
        <v>85870.930000000008</v>
      </c>
      <c r="H120" s="1">
        <v>-5091.33</v>
      </c>
      <c r="I120" s="10">
        <v>82275.19</v>
      </c>
      <c r="J120" s="1">
        <v>1857.85</v>
      </c>
      <c r="K120" s="1">
        <v>91235.35</v>
      </c>
      <c r="L120" s="1">
        <v>-6145.46</v>
      </c>
      <c r="M120" s="10">
        <v>86947.74</v>
      </c>
      <c r="N120" s="1">
        <v>6060.48</v>
      </c>
      <c r="O120" s="1">
        <v>85613.5</v>
      </c>
      <c r="P120" s="1"/>
      <c r="Q120" s="10">
        <v>91673.98</v>
      </c>
      <c r="R120" s="1">
        <v>-1238.83</v>
      </c>
      <c r="S120" s="1">
        <v>76479.180000000008</v>
      </c>
      <c r="T120" s="1">
        <v>13518.050000000001</v>
      </c>
      <c r="U120" s="10">
        <v>88758.400000000009</v>
      </c>
      <c r="V120" s="1">
        <v>652.94999999999993</v>
      </c>
      <c r="W120" s="1">
        <v>88417.400000000009</v>
      </c>
      <c r="X120" s="1">
        <v>-1215.56</v>
      </c>
      <c r="Y120" s="10">
        <v>87854.790000000008</v>
      </c>
      <c r="Z120" s="1">
        <v>-85.920000000000016</v>
      </c>
      <c r="AA120" s="1">
        <v>72608.890000000014</v>
      </c>
      <c r="AB120" s="1">
        <v>-2364.7000000000003</v>
      </c>
      <c r="AC120" s="10">
        <v>70158.270000000019</v>
      </c>
      <c r="AD120" s="1">
        <v>601.31999999999994</v>
      </c>
      <c r="AE120" s="1">
        <v>82536.14</v>
      </c>
      <c r="AF120" s="1">
        <v>7668.54</v>
      </c>
      <c r="AG120" s="10">
        <v>90806</v>
      </c>
      <c r="AH120" s="1">
        <v>196.14</v>
      </c>
      <c r="AI120" s="1">
        <v>121645.66</v>
      </c>
      <c r="AJ120" s="1">
        <v>4547.6100000000006</v>
      </c>
      <c r="AK120" s="10">
        <v>126389.41</v>
      </c>
      <c r="AL120" s="1">
        <v>609.70000000000005</v>
      </c>
      <c r="AM120" s="1">
        <v>111872.8</v>
      </c>
      <c r="AN120" s="1">
        <v>11272.8</v>
      </c>
      <c r="AO120" s="10">
        <v>123755.3</v>
      </c>
      <c r="AP120" s="1">
        <v>2628.61</v>
      </c>
      <c r="AQ120" s="1">
        <v>104057.56</v>
      </c>
      <c r="AR120" s="1">
        <v>12726.48</v>
      </c>
      <c r="AS120" s="10">
        <v>119412.65</v>
      </c>
      <c r="AT120" s="1">
        <v>1515.28</v>
      </c>
      <c r="AU120" s="1">
        <v>95742.080000000002</v>
      </c>
      <c r="AV120" s="1">
        <v>-4357.9100000000017</v>
      </c>
      <c r="AW120" s="10">
        <v>92899.45</v>
      </c>
      <c r="AX120" s="1">
        <v>1275535.1500000004</v>
      </c>
    </row>
    <row r="121" spans="1:50" x14ac:dyDescent="0.25">
      <c r="A121" t="s">
        <v>126</v>
      </c>
      <c r="B121" s="1">
        <v>-256601.56</v>
      </c>
      <c r="C121" s="1">
        <v>-402493.62999999995</v>
      </c>
      <c r="D121" s="1">
        <v>-17072.649999999998</v>
      </c>
      <c r="E121" s="10">
        <v>-676167.84</v>
      </c>
      <c r="F121" s="1"/>
      <c r="G121" s="1">
        <v>92987.01999999999</v>
      </c>
      <c r="H121" s="1">
        <v>506.63</v>
      </c>
      <c r="I121" s="10">
        <v>93493.65</v>
      </c>
      <c r="J121" s="1"/>
      <c r="K121" s="1">
        <v>139936.75</v>
      </c>
      <c r="L121" s="1">
        <v>-1.42999999999995</v>
      </c>
      <c r="M121" s="10">
        <v>139935.32</v>
      </c>
      <c r="N121" s="1"/>
      <c r="O121" s="1">
        <v>143915.79</v>
      </c>
      <c r="P121" s="1">
        <v>-506.82000000000005</v>
      </c>
      <c r="Q121" s="10">
        <v>143408.97</v>
      </c>
      <c r="R121" s="1">
        <v>537.97</v>
      </c>
      <c r="S121" s="1">
        <v>135967.96000000002</v>
      </c>
      <c r="T121" s="1">
        <v>8383.17</v>
      </c>
      <c r="U121" s="10">
        <v>144889.10000000003</v>
      </c>
      <c r="V121" s="1">
        <v>479.03000000000009</v>
      </c>
      <c r="W121" s="1">
        <v>143947.69000000003</v>
      </c>
      <c r="X121" s="1">
        <v>-2323.0500000000002</v>
      </c>
      <c r="Y121" s="10">
        <v>142103.67000000004</v>
      </c>
      <c r="Z121" s="1">
        <v>2899.6699999999992</v>
      </c>
      <c r="AA121" s="1">
        <v>116599.11000000002</v>
      </c>
      <c r="AB121" s="1">
        <v>-3030.06</v>
      </c>
      <c r="AC121" s="10">
        <v>116468.72000000002</v>
      </c>
      <c r="AD121" s="1">
        <v>-288.10000000000002</v>
      </c>
      <c r="AE121" s="1">
        <v>145811.92999999996</v>
      </c>
      <c r="AF121" s="1">
        <v>-2828.0600000000004</v>
      </c>
      <c r="AG121" s="10">
        <v>142695.76999999996</v>
      </c>
      <c r="AH121" s="1">
        <v>6227</v>
      </c>
      <c r="AI121" s="1">
        <v>179134.31999999998</v>
      </c>
      <c r="AJ121" s="1">
        <v>202.01</v>
      </c>
      <c r="AK121" s="10">
        <v>185563.33</v>
      </c>
      <c r="AL121" s="1">
        <v>5041.18</v>
      </c>
      <c r="AM121" s="1">
        <v>154767.25</v>
      </c>
      <c r="AN121" s="1">
        <v>1616.0300000000002</v>
      </c>
      <c r="AO121" s="10">
        <v>161424.46</v>
      </c>
      <c r="AP121" s="1">
        <v>4539.47</v>
      </c>
      <c r="AQ121" s="1">
        <v>144126.20000000001</v>
      </c>
      <c r="AR121" s="1">
        <v>13231.259999999998</v>
      </c>
      <c r="AS121" s="10">
        <v>161896.93000000002</v>
      </c>
      <c r="AT121" s="1">
        <v>7896.2899999999991</v>
      </c>
      <c r="AU121" s="1">
        <v>302126.55000000005</v>
      </c>
      <c r="AV121" s="1">
        <v>6211.6299999999992</v>
      </c>
      <c r="AW121" s="10">
        <v>316234.47000000003</v>
      </c>
      <c r="AX121" s="1">
        <v>1071946.55</v>
      </c>
    </row>
    <row r="122" spans="1:50" x14ac:dyDescent="0.25">
      <c r="A122" t="s">
        <v>127</v>
      </c>
      <c r="B122" s="1">
        <v>50389.11</v>
      </c>
      <c r="C122" s="1">
        <v>34338.130000000005</v>
      </c>
      <c r="D122" s="1">
        <v>-7087.1399999999994</v>
      </c>
      <c r="E122" s="10">
        <v>77640.100000000006</v>
      </c>
      <c r="F122" s="1">
        <v>33290.570000000007</v>
      </c>
      <c r="G122" s="1">
        <v>31076.600000000006</v>
      </c>
      <c r="H122" s="1">
        <v>-613.07999999999993</v>
      </c>
      <c r="I122" s="10">
        <v>63754.090000000011</v>
      </c>
      <c r="J122" s="1">
        <v>35721.67</v>
      </c>
      <c r="K122" s="1">
        <v>35867.33</v>
      </c>
      <c r="L122" s="1">
        <v>2010.8899999999999</v>
      </c>
      <c r="M122" s="10">
        <v>73599.89</v>
      </c>
      <c r="N122" s="1">
        <v>37886.720000000008</v>
      </c>
      <c r="O122" s="1">
        <v>31313.379999999994</v>
      </c>
      <c r="P122" s="1">
        <v>-2888.8199999999997</v>
      </c>
      <c r="Q122" s="10">
        <v>66311.28</v>
      </c>
      <c r="R122" s="1">
        <v>33374.079999999994</v>
      </c>
      <c r="S122" s="1">
        <v>28452.899999999998</v>
      </c>
      <c r="T122" s="1">
        <v>3048.83</v>
      </c>
      <c r="U122" s="10">
        <v>64875.81</v>
      </c>
      <c r="V122" s="1">
        <v>39106.420000000006</v>
      </c>
      <c r="W122" s="1">
        <v>31226.119999999995</v>
      </c>
      <c r="X122" s="1">
        <v>-755.92000000000007</v>
      </c>
      <c r="Y122" s="10">
        <v>69576.62000000001</v>
      </c>
      <c r="Z122" s="1">
        <v>31649.79</v>
      </c>
      <c r="AA122" s="1">
        <v>35020.420000000013</v>
      </c>
      <c r="AB122" s="1">
        <v>-2292.91</v>
      </c>
      <c r="AC122" s="10">
        <v>64377.300000000017</v>
      </c>
      <c r="AD122" s="1">
        <v>41921.500000000007</v>
      </c>
      <c r="AE122" s="1">
        <v>24451.270000000004</v>
      </c>
      <c r="AF122" s="1">
        <v>676.49</v>
      </c>
      <c r="AG122" s="10">
        <v>67049.260000000024</v>
      </c>
      <c r="AH122" s="1">
        <v>45477.380000000005</v>
      </c>
      <c r="AI122" s="1">
        <v>26858.949999999993</v>
      </c>
      <c r="AJ122" s="1">
        <v>1511.8200000000002</v>
      </c>
      <c r="AK122" s="10">
        <v>73848.150000000009</v>
      </c>
      <c r="AL122" s="1">
        <v>36965.089999999997</v>
      </c>
      <c r="AM122" s="1">
        <v>26943.59</v>
      </c>
      <c r="AN122" s="1">
        <v>4258.28</v>
      </c>
      <c r="AO122" s="10">
        <v>68166.959999999992</v>
      </c>
      <c r="AP122" s="1">
        <v>36328.960000000006</v>
      </c>
      <c r="AQ122" s="1">
        <v>27697.360000000001</v>
      </c>
      <c r="AR122" s="1">
        <v>4888.16</v>
      </c>
      <c r="AS122" s="10">
        <v>68914.48000000001</v>
      </c>
      <c r="AT122" s="1">
        <v>23572.83</v>
      </c>
      <c r="AU122" s="1">
        <v>16676.57</v>
      </c>
      <c r="AV122" s="1">
        <v>1033.0600000000013</v>
      </c>
      <c r="AW122" s="10">
        <v>41282.460000000006</v>
      </c>
      <c r="AX122" s="1">
        <v>799396.39999999991</v>
      </c>
    </row>
    <row r="123" spans="1:50" x14ac:dyDescent="0.25">
      <c r="A123" t="s">
        <v>128</v>
      </c>
      <c r="B123" s="1">
        <v>30431.140000000003</v>
      </c>
      <c r="C123" s="1">
        <v>137383.70000000001</v>
      </c>
      <c r="D123" s="1">
        <v>-7580.36</v>
      </c>
      <c r="E123" s="10">
        <v>160234.48000000004</v>
      </c>
      <c r="F123" s="1">
        <v>18769.990000000002</v>
      </c>
      <c r="G123" s="1">
        <v>103315.65</v>
      </c>
      <c r="H123" s="1">
        <v>1906.9999999999998</v>
      </c>
      <c r="I123" s="10">
        <v>123992.64</v>
      </c>
      <c r="J123" s="1">
        <v>16572.47</v>
      </c>
      <c r="K123" s="1">
        <v>123984.89999999998</v>
      </c>
      <c r="L123" s="1">
        <v>-1954.6799999999998</v>
      </c>
      <c r="M123" s="10">
        <v>138602.69</v>
      </c>
      <c r="N123" s="1">
        <v>10283.780000000001</v>
      </c>
      <c r="O123" s="1">
        <v>123667.15000000001</v>
      </c>
      <c r="P123" s="1">
        <v>-165.71000000000004</v>
      </c>
      <c r="Q123" s="10">
        <v>133785.22000000003</v>
      </c>
      <c r="R123" s="1">
        <v>14531.84</v>
      </c>
      <c r="S123" s="1">
        <v>101430.76000000001</v>
      </c>
      <c r="T123" s="1">
        <v>7632.3700000000008</v>
      </c>
      <c r="U123" s="10">
        <v>123594.97</v>
      </c>
      <c r="V123" s="1">
        <v>14101.230000000003</v>
      </c>
      <c r="W123" s="1">
        <v>115833.72000000003</v>
      </c>
      <c r="X123" s="1">
        <v>-1614.5200000000004</v>
      </c>
      <c r="Y123" s="10">
        <v>128320.43000000004</v>
      </c>
      <c r="Z123" s="1">
        <v>-139417.88999999998</v>
      </c>
      <c r="AA123" s="1">
        <v>261721.79999999996</v>
      </c>
      <c r="AB123" s="1">
        <v>-4550.07</v>
      </c>
      <c r="AC123" s="10">
        <v>117753.83999999997</v>
      </c>
      <c r="AD123" s="1">
        <v>15130.989999999998</v>
      </c>
      <c r="AE123" s="1">
        <v>122623.11000000002</v>
      </c>
      <c r="AF123" s="1">
        <v>-1761.3300000000002</v>
      </c>
      <c r="AG123" s="10">
        <v>135992.77000000002</v>
      </c>
      <c r="AH123" s="1">
        <v>15466.86</v>
      </c>
      <c r="AI123" s="1">
        <v>127578.14999999998</v>
      </c>
      <c r="AJ123" s="1">
        <v>2795.26</v>
      </c>
      <c r="AK123" s="10">
        <v>145840.26999999999</v>
      </c>
      <c r="AL123" s="1">
        <v>8150.9800000000005</v>
      </c>
      <c r="AM123" s="1">
        <v>124908.56</v>
      </c>
      <c r="AN123" s="1">
        <v>4736.96</v>
      </c>
      <c r="AO123" s="10">
        <v>137796.5</v>
      </c>
      <c r="AP123" s="1">
        <v>6375.4</v>
      </c>
      <c r="AQ123" s="1">
        <v>125125.87999999999</v>
      </c>
      <c r="AR123" s="1">
        <v>4543.6200000000008</v>
      </c>
      <c r="AS123" s="10">
        <v>136044.9</v>
      </c>
      <c r="AT123" s="1">
        <v>9241</v>
      </c>
      <c r="AU123" s="1">
        <v>93587.839999999997</v>
      </c>
      <c r="AV123" s="1">
        <v>953.13999999999942</v>
      </c>
      <c r="AW123" s="10">
        <v>103781.98</v>
      </c>
      <c r="AX123" s="1">
        <v>1585740.6899999997</v>
      </c>
    </row>
    <row r="124" spans="1:50" x14ac:dyDescent="0.25">
      <c r="A124" t="s">
        <v>129</v>
      </c>
      <c r="B124" s="1">
        <v>93748.780000000013</v>
      </c>
      <c r="C124" s="1">
        <v>160579.57000000007</v>
      </c>
      <c r="D124" s="1">
        <v>-10915.57</v>
      </c>
      <c r="E124" s="10">
        <v>243412.78000000009</v>
      </c>
      <c r="F124" s="1">
        <v>90188.569999999978</v>
      </c>
      <c r="G124" s="1">
        <v>150365.34999999998</v>
      </c>
      <c r="H124" s="1">
        <v>10275.710000000001</v>
      </c>
      <c r="I124" s="10">
        <v>250829.62999999995</v>
      </c>
      <c r="J124" s="1">
        <v>118906.66</v>
      </c>
      <c r="K124" s="1">
        <v>166264.03000000009</v>
      </c>
      <c r="L124" s="1">
        <v>23710.1</v>
      </c>
      <c r="M124" s="10">
        <v>308880.79000000004</v>
      </c>
      <c r="N124" s="1">
        <v>115260.84999999995</v>
      </c>
      <c r="O124" s="1">
        <v>169857.34999999995</v>
      </c>
      <c r="P124" s="1">
        <v>5005.49</v>
      </c>
      <c r="Q124" s="10">
        <v>290123.68999999989</v>
      </c>
      <c r="R124" s="1">
        <v>118792.18999999999</v>
      </c>
      <c r="S124" s="1">
        <v>142869.19000000003</v>
      </c>
      <c r="T124" s="1">
        <v>21823.57</v>
      </c>
      <c r="U124" s="10">
        <v>283484.95</v>
      </c>
      <c r="V124" s="1">
        <v>134917.97</v>
      </c>
      <c r="W124" s="1">
        <v>164081.40000000002</v>
      </c>
      <c r="X124" s="1">
        <v>-9542.8100000000013</v>
      </c>
      <c r="Y124" s="10">
        <v>289456.56</v>
      </c>
      <c r="Z124" s="1">
        <v>123275.96999999996</v>
      </c>
      <c r="AA124" s="1">
        <v>134494.74999999994</v>
      </c>
      <c r="AB124" s="1">
        <v>7208.829999999999</v>
      </c>
      <c r="AC124" s="10">
        <v>264979.54999999993</v>
      </c>
      <c r="AD124" s="1">
        <v>124773.8</v>
      </c>
      <c r="AE124" s="1">
        <v>120144.46999999997</v>
      </c>
      <c r="AF124" s="1">
        <v>22582.269999999997</v>
      </c>
      <c r="AG124" s="10">
        <v>267500.53999999998</v>
      </c>
      <c r="AH124" s="1">
        <v>148899.41999999998</v>
      </c>
      <c r="AI124" s="1">
        <v>138604.18</v>
      </c>
      <c r="AJ124" s="1">
        <v>28574.659999999996</v>
      </c>
      <c r="AK124" s="10">
        <v>316078.25999999995</v>
      </c>
      <c r="AL124" s="1">
        <v>137699.28</v>
      </c>
      <c r="AM124" s="1">
        <v>140014.52999999997</v>
      </c>
      <c r="AN124" s="1">
        <v>19360.46</v>
      </c>
      <c r="AO124" s="10">
        <v>297074.26999999996</v>
      </c>
      <c r="AP124" s="1">
        <v>116247.73999999999</v>
      </c>
      <c r="AQ124" s="1">
        <v>181667.90000000002</v>
      </c>
      <c r="AR124" s="1">
        <v>60358.050000000017</v>
      </c>
      <c r="AS124" s="10">
        <v>358273.69000000006</v>
      </c>
      <c r="AT124" s="1">
        <v>124733.7</v>
      </c>
      <c r="AU124" s="1">
        <v>133631.59000000003</v>
      </c>
      <c r="AV124" s="1">
        <v>17438.580000000005</v>
      </c>
      <c r="AW124" s="10">
        <v>275803.87000000005</v>
      </c>
      <c r="AX124" s="1">
        <v>3445898.5799999996</v>
      </c>
    </row>
    <row r="125" spans="1:50" x14ac:dyDescent="0.25">
      <c r="A125" t="s">
        <v>130</v>
      </c>
      <c r="B125" s="1">
        <v>297809.84000000003</v>
      </c>
      <c r="C125" s="1">
        <v>22057.72</v>
      </c>
      <c r="D125" s="1">
        <v>-22433.24</v>
      </c>
      <c r="E125" s="10">
        <v>297434.32000000007</v>
      </c>
      <c r="F125" s="1">
        <v>216604.74</v>
      </c>
      <c r="G125" s="1">
        <v>5456.08</v>
      </c>
      <c r="H125" s="1">
        <v>6424.46</v>
      </c>
      <c r="I125" s="10">
        <v>228485.27999999997</v>
      </c>
      <c r="J125" s="1">
        <v>263064.8</v>
      </c>
      <c r="K125" s="1">
        <v>8612.1299999999992</v>
      </c>
      <c r="L125" s="1">
        <v>-5411.86</v>
      </c>
      <c r="M125" s="10">
        <v>266265.07</v>
      </c>
      <c r="N125" s="1">
        <v>226917.77000000002</v>
      </c>
      <c r="O125" s="1">
        <v>9680.85</v>
      </c>
      <c r="P125" s="1">
        <v>3807.0299999999997</v>
      </c>
      <c r="Q125" s="10">
        <v>240405.65000000002</v>
      </c>
      <c r="R125" s="1">
        <v>204386.78000000009</v>
      </c>
      <c r="S125" s="1">
        <v>12945.400000000001</v>
      </c>
      <c r="T125" s="1">
        <v>8263.6200000000008</v>
      </c>
      <c r="U125" s="10">
        <v>225595.80000000008</v>
      </c>
      <c r="V125" s="1">
        <v>229268.34999999998</v>
      </c>
      <c r="W125" s="1">
        <v>8796.5800000000017</v>
      </c>
      <c r="X125" s="1">
        <v>-4395.5400000000009</v>
      </c>
      <c r="Y125" s="10">
        <v>233669.38999999998</v>
      </c>
      <c r="Z125" s="1">
        <v>213365.54999999996</v>
      </c>
      <c r="AA125" s="1">
        <v>13241.990000000002</v>
      </c>
      <c r="AB125" s="1">
        <v>-4278.66</v>
      </c>
      <c r="AC125" s="10">
        <v>222328.87999999995</v>
      </c>
      <c r="AD125" s="1">
        <v>222682.85</v>
      </c>
      <c r="AE125" s="1">
        <v>6812.8400000000038</v>
      </c>
      <c r="AF125" s="1">
        <v>1326.5699999999997</v>
      </c>
      <c r="AG125" s="10">
        <v>230822.26</v>
      </c>
      <c r="AH125" s="1">
        <v>252726.26</v>
      </c>
      <c r="AI125" s="1">
        <v>1805.5400000000002</v>
      </c>
      <c r="AJ125" s="1">
        <v>2534.5200000000004</v>
      </c>
      <c r="AK125" s="10">
        <v>257066.32</v>
      </c>
      <c r="AL125" s="1">
        <v>240929.06</v>
      </c>
      <c r="AM125" s="1">
        <v>4523.6899999999996</v>
      </c>
      <c r="AN125" s="1">
        <v>-765.77000000000044</v>
      </c>
      <c r="AO125" s="10">
        <v>244686.98</v>
      </c>
      <c r="AP125" s="1">
        <v>210739.31000000003</v>
      </c>
      <c r="AQ125" s="1">
        <v>1107.1400000000003</v>
      </c>
      <c r="AR125" s="1">
        <v>23878.22</v>
      </c>
      <c r="AS125" s="10">
        <v>235724.67000000004</v>
      </c>
      <c r="AT125" s="1">
        <v>166943.38999999998</v>
      </c>
      <c r="AU125" s="1">
        <v>-390.16000000000008</v>
      </c>
      <c r="AV125" s="1">
        <v>610.29999999999927</v>
      </c>
      <c r="AW125" s="10">
        <v>167163.52999999997</v>
      </c>
      <c r="AX125" s="1">
        <v>2849648.1500000008</v>
      </c>
    </row>
    <row r="126" spans="1:50" x14ac:dyDescent="0.25">
      <c r="A126" t="s">
        <v>131</v>
      </c>
      <c r="B126" s="1">
        <v>4552.0500000000011</v>
      </c>
      <c r="C126" s="1">
        <v>33023.44999999999</v>
      </c>
      <c r="D126" s="1">
        <v>-12093.67</v>
      </c>
      <c r="E126" s="10">
        <v>25481.829999999994</v>
      </c>
      <c r="F126" s="1">
        <v>4586.99</v>
      </c>
      <c r="G126" s="1">
        <v>19825.210000000006</v>
      </c>
      <c r="H126" s="1">
        <v>71.08</v>
      </c>
      <c r="I126" s="10">
        <v>24483.280000000006</v>
      </c>
      <c r="J126" s="1">
        <v>9233.23</v>
      </c>
      <c r="K126" s="1">
        <v>19720.21999999999</v>
      </c>
      <c r="L126" s="1">
        <v>-310.58000000000004</v>
      </c>
      <c r="M126" s="10">
        <v>28642.869999999988</v>
      </c>
      <c r="N126" s="1">
        <v>-1520.05</v>
      </c>
      <c r="O126" s="1">
        <v>-3640.0700000000006</v>
      </c>
      <c r="P126" s="1">
        <v>-77.650000000000006</v>
      </c>
      <c r="Q126" s="10">
        <v>-5237.7700000000004</v>
      </c>
      <c r="R126" s="1">
        <v>26277.079999999998</v>
      </c>
      <c r="S126" s="1">
        <v>28735.720000000005</v>
      </c>
      <c r="T126" s="1">
        <v>3528.84</v>
      </c>
      <c r="U126" s="10">
        <v>58541.64</v>
      </c>
      <c r="V126" s="1">
        <v>35761.759999999995</v>
      </c>
      <c r="W126" s="1">
        <v>18175.509999999998</v>
      </c>
      <c r="X126" s="1">
        <v>-2337.2800000000002</v>
      </c>
      <c r="Y126" s="10">
        <v>51599.989999999991</v>
      </c>
      <c r="Z126" s="1">
        <v>26449.839999999997</v>
      </c>
      <c r="AA126" s="1">
        <v>33685.9</v>
      </c>
      <c r="AB126" s="1">
        <v>-1191.56</v>
      </c>
      <c r="AC126" s="10">
        <v>58944.18</v>
      </c>
      <c r="AD126" s="1">
        <v>35206.699999999997</v>
      </c>
      <c r="AE126" s="1">
        <v>15445.729999999992</v>
      </c>
      <c r="AF126" s="1">
        <v>159.57</v>
      </c>
      <c r="AG126" s="10">
        <v>50811.999999999993</v>
      </c>
      <c r="AH126" s="1">
        <v>40831.560000000005</v>
      </c>
      <c r="AI126" s="1">
        <v>27853.749999999996</v>
      </c>
      <c r="AJ126" s="1">
        <v>250.75</v>
      </c>
      <c r="AK126" s="10">
        <v>68936.06</v>
      </c>
      <c r="AL126" s="1">
        <v>34121.409999999996</v>
      </c>
      <c r="AM126" s="1">
        <v>20445.52</v>
      </c>
      <c r="AN126" s="1">
        <v>3692.9099999999994</v>
      </c>
      <c r="AO126" s="10">
        <v>58259.839999999989</v>
      </c>
      <c r="AP126" s="1">
        <v>30367.46</v>
      </c>
      <c r="AQ126" s="1">
        <v>29050.23</v>
      </c>
      <c r="AR126" s="1">
        <v>6018.0500000000011</v>
      </c>
      <c r="AS126" s="10">
        <v>65435.740000000005</v>
      </c>
      <c r="AT126" s="1">
        <v>29941.96</v>
      </c>
      <c r="AU126" s="1">
        <v>19678.43</v>
      </c>
      <c r="AV126" s="1">
        <v>-1002.9600000000009</v>
      </c>
      <c r="AW126" s="10">
        <v>48617.43</v>
      </c>
      <c r="AX126" s="1">
        <v>534517.09</v>
      </c>
    </row>
    <row r="127" spans="1:50" x14ac:dyDescent="0.25">
      <c r="A127" t="s">
        <v>132</v>
      </c>
      <c r="B127" s="1">
        <v>506.25000000000006</v>
      </c>
      <c r="C127" s="1">
        <v>138243.65</v>
      </c>
      <c r="D127" s="1">
        <v>-4803.3599999999997</v>
      </c>
      <c r="E127" s="10">
        <v>133946.54</v>
      </c>
      <c r="F127" s="1">
        <v>-44.13</v>
      </c>
      <c r="G127" s="1">
        <v>87698.470000000016</v>
      </c>
      <c r="H127" s="1">
        <v>1955.63</v>
      </c>
      <c r="I127" s="10">
        <v>89609.970000000016</v>
      </c>
      <c r="J127" s="1"/>
      <c r="K127" s="1">
        <v>94922.630000000019</v>
      </c>
      <c r="L127" s="1">
        <v>-11281.31</v>
      </c>
      <c r="M127" s="10">
        <v>83641.320000000022</v>
      </c>
      <c r="N127" s="1"/>
      <c r="O127" s="1">
        <v>75813.959999999992</v>
      </c>
      <c r="P127" s="1">
        <v>2928.5699999999993</v>
      </c>
      <c r="Q127" s="10">
        <v>78742.529999999984</v>
      </c>
      <c r="R127" s="1"/>
      <c r="S127" s="1">
        <v>93505.079999999987</v>
      </c>
      <c r="T127" s="1">
        <v>7078.9999999999991</v>
      </c>
      <c r="U127" s="10">
        <v>100584.07999999999</v>
      </c>
      <c r="V127" s="1"/>
      <c r="W127" s="1">
        <v>107058.94999999998</v>
      </c>
      <c r="X127" s="1">
        <v>-153.40999999999894</v>
      </c>
      <c r="Y127" s="10">
        <v>106905.53999999998</v>
      </c>
      <c r="Z127" s="1"/>
      <c r="AA127" s="1">
        <v>99414.63</v>
      </c>
      <c r="AB127" s="1">
        <v>1141.3600000000006</v>
      </c>
      <c r="AC127" s="10">
        <v>100555.99</v>
      </c>
      <c r="AD127" s="1"/>
      <c r="AE127" s="1">
        <v>93967.200000000026</v>
      </c>
      <c r="AF127" s="1">
        <v>2704.2800000000016</v>
      </c>
      <c r="AG127" s="10">
        <v>96671.480000000025</v>
      </c>
      <c r="AH127" s="1"/>
      <c r="AI127" s="1">
        <v>130669.59000000004</v>
      </c>
      <c r="AJ127" s="1">
        <v>-1900.9000000000005</v>
      </c>
      <c r="AK127" s="10">
        <v>128768.69000000005</v>
      </c>
      <c r="AL127" s="1"/>
      <c r="AM127" s="1">
        <v>109508.67</v>
      </c>
      <c r="AN127" s="1">
        <v>1229.8800000000001</v>
      </c>
      <c r="AO127" s="10">
        <v>110738.55</v>
      </c>
      <c r="AP127" s="1"/>
      <c r="AQ127" s="1">
        <v>88370.299999999988</v>
      </c>
      <c r="AR127" s="1">
        <v>8587.61</v>
      </c>
      <c r="AS127" s="10">
        <v>96957.909999999989</v>
      </c>
      <c r="AT127" s="1"/>
      <c r="AU127" s="1">
        <v>57471.199999999997</v>
      </c>
      <c r="AV127" s="1">
        <v>1558.2599999999998</v>
      </c>
      <c r="AW127" s="10">
        <v>59029.46</v>
      </c>
      <c r="AX127" s="1">
        <v>1186152.0600000003</v>
      </c>
    </row>
    <row r="128" spans="1:50" x14ac:dyDescent="0.25">
      <c r="A128" t="s">
        <v>134</v>
      </c>
      <c r="B128" s="1"/>
      <c r="C128" s="1">
        <v>319945.37</v>
      </c>
      <c r="D128" s="1"/>
      <c r="E128" s="10">
        <v>319945.37</v>
      </c>
      <c r="F128" s="1"/>
      <c r="G128" s="1">
        <v>56725.32</v>
      </c>
      <c r="H128" s="1"/>
      <c r="I128" s="10">
        <v>56725.32</v>
      </c>
      <c r="J128" s="1"/>
      <c r="K128" s="1">
        <v>932638.87</v>
      </c>
      <c r="L128" s="1"/>
      <c r="M128" s="10">
        <v>932638.87</v>
      </c>
      <c r="N128" s="1"/>
      <c r="O128" s="1">
        <v>94494.720000000001</v>
      </c>
      <c r="P128" s="1"/>
      <c r="Q128" s="10">
        <v>94494.720000000001</v>
      </c>
      <c r="R128" s="1"/>
      <c r="S128" s="1">
        <v>416822.13</v>
      </c>
      <c r="T128" s="1"/>
      <c r="U128" s="10">
        <v>416822.13</v>
      </c>
      <c r="V128" s="1"/>
      <c r="W128" s="1">
        <v>1810652.5699999998</v>
      </c>
      <c r="X128" s="1"/>
      <c r="Y128" s="10">
        <v>1810652.5699999998</v>
      </c>
      <c r="Z128" s="1"/>
      <c r="AA128" s="1">
        <v>91232.26</v>
      </c>
      <c r="AB128" s="1"/>
      <c r="AC128" s="10">
        <v>91232.26</v>
      </c>
      <c r="AD128" s="1"/>
      <c r="AE128" s="1">
        <v>125749.14</v>
      </c>
      <c r="AF128" s="1"/>
      <c r="AG128" s="10">
        <v>125749.14</v>
      </c>
      <c r="AH128" s="1"/>
      <c r="AI128" s="1">
        <v>-198509.04</v>
      </c>
      <c r="AJ128" s="1"/>
      <c r="AK128" s="10">
        <v>-198509.04</v>
      </c>
      <c r="AL128" s="1"/>
      <c r="AM128" s="1">
        <v>53618.77</v>
      </c>
      <c r="AN128" s="1"/>
      <c r="AO128" s="10">
        <v>53618.77</v>
      </c>
      <c r="AP128" s="1"/>
      <c r="AQ128" s="1">
        <v>40398.300000000003</v>
      </c>
      <c r="AR128" s="1"/>
      <c r="AS128" s="10">
        <v>40398.300000000003</v>
      </c>
      <c r="AT128" s="1"/>
      <c r="AU128" s="1">
        <v>1905480.21</v>
      </c>
      <c r="AV128" s="1"/>
      <c r="AW128" s="10">
        <v>1905480.21</v>
      </c>
      <c r="AX128" s="1">
        <v>5649248.6199999992</v>
      </c>
    </row>
    <row r="129" spans="1:50" x14ac:dyDescent="0.25">
      <c r="A129" t="s">
        <v>135</v>
      </c>
      <c r="B129" s="1">
        <v>32619.05999999999</v>
      </c>
      <c r="C129" s="1">
        <v>20552.129999999997</v>
      </c>
      <c r="D129" s="1">
        <v>-2798.4900000000002</v>
      </c>
      <c r="E129" s="10">
        <v>50372.69999999999</v>
      </c>
      <c r="F129" s="1">
        <v>24081.09</v>
      </c>
      <c r="G129" s="1">
        <v>13265.669999999996</v>
      </c>
      <c r="H129" s="1">
        <v>147.86000000000001</v>
      </c>
      <c r="I129" s="10">
        <v>37494.619999999995</v>
      </c>
      <c r="J129" s="1">
        <v>27359.57</v>
      </c>
      <c r="K129" s="1">
        <v>14986.930000000004</v>
      </c>
      <c r="L129" s="1">
        <v>-147.86000000000001</v>
      </c>
      <c r="M129" s="10">
        <v>42198.64</v>
      </c>
      <c r="N129" s="1">
        <v>26407.179999999997</v>
      </c>
      <c r="O129" s="1">
        <v>16621.040000000005</v>
      </c>
      <c r="P129" s="1"/>
      <c r="Q129" s="10">
        <v>43028.22</v>
      </c>
      <c r="R129" s="1">
        <v>19273.780000000002</v>
      </c>
      <c r="S129" s="1">
        <v>11030.960000000001</v>
      </c>
      <c r="T129" s="1">
        <v>2707.55</v>
      </c>
      <c r="U129" s="10">
        <v>33012.290000000008</v>
      </c>
      <c r="V129" s="1">
        <v>21416.489999999994</v>
      </c>
      <c r="W129" s="1">
        <v>9395.3100000000031</v>
      </c>
      <c r="X129" s="1">
        <v>2492.1899999999996</v>
      </c>
      <c r="Y129" s="10">
        <v>33303.99</v>
      </c>
      <c r="Z129" s="1">
        <v>25368.74</v>
      </c>
      <c r="AA129" s="1">
        <v>10901.849999999999</v>
      </c>
      <c r="AB129" s="1">
        <v>-4584.3899999999994</v>
      </c>
      <c r="AC129" s="10">
        <v>31686.199999999997</v>
      </c>
      <c r="AD129" s="1">
        <v>19707.490000000005</v>
      </c>
      <c r="AE129" s="1">
        <v>9036.1999999999971</v>
      </c>
      <c r="AF129" s="1">
        <v>347.69999999999993</v>
      </c>
      <c r="AG129" s="10">
        <v>29091.390000000003</v>
      </c>
      <c r="AH129" s="1">
        <v>31568.049999999996</v>
      </c>
      <c r="AI129" s="1">
        <v>17495.840000000004</v>
      </c>
      <c r="AJ129" s="1">
        <v>-177.78999999999996</v>
      </c>
      <c r="AK129" s="10">
        <v>48886.1</v>
      </c>
      <c r="AL129" s="1">
        <v>25046.66</v>
      </c>
      <c r="AM129" s="1">
        <v>13721.109999999999</v>
      </c>
      <c r="AN129" s="1">
        <v>378.07999999999993</v>
      </c>
      <c r="AO129" s="10">
        <v>39145.85</v>
      </c>
      <c r="AP129" s="1">
        <v>19178.75</v>
      </c>
      <c r="AQ129" s="1">
        <v>9870.1</v>
      </c>
      <c r="AR129" s="1">
        <v>5467.74</v>
      </c>
      <c r="AS129" s="10">
        <v>34516.589999999997</v>
      </c>
      <c r="AT129" s="1">
        <v>19538.02</v>
      </c>
      <c r="AU129" s="1">
        <v>9031.2800000000007</v>
      </c>
      <c r="AV129" s="1">
        <v>-1250.6099999999997</v>
      </c>
      <c r="AW129" s="10">
        <v>27318.690000000002</v>
      </c>
      <c r="AX129" s="1">
        <v>450055.27999999997</v>
      </c>
    </row>
    <row r="130" spans="1:50" x14ac:dyDescent="0.25">
      <c r="A130" t="s">
        <v>136</v>
      </c>
      <c r="B130" s="1">
        <v>-2685476.81</v>
      </c>
      <c r="C130" s="1">
        <v>-6266112.5499999998</v>
      </c>
      <c r="D130" s="1"/>
      <c r="E130" s="10">
        <v>-8951589.3599999994</v>
      </c>
      <c r="F130" s="1"/>
      <c r="G130" s="1"/>
      <c r="H130" s="1"/>
      <c r="I130" s="10"/>
      <c r="J130" s="1"/>
      <c r="K130" s="1"/>
      <c r="L130" s="1"/>
      <c r="M130" s="10"/>
      <c r="N130" s="1"/>
      <c r="O130" s="1"/>
      <c r="P130" s="1"/>
      <c r="Q130" s="10"/>
      <c r="R130" s="1"/>
      <c r="S130" s="1"/>
      <c r="T130" s="1"/>
      <c r="U130" s="10"/>
      <c r="V130" s="1"/>
      <c r="W130" s="1"/>
      <c r="X130" s="1"/>
      <c r="Y130" s="10"/>
      <c r="Z130" s="1"/>
      <c r="AA130" s="1"/>
      <c r="AB130" s="1"/>
      <c r="AC130" s="10"/>
      <c r="AD130" s="1"/>
      <c r="AE130" s="1"/>
      <c r="AF130" s="1"/>
      <c r="AG130" s="10"/>
      <c r="AH130" s="1"/>
      <c r="AI130" s="1"/>
      <c r="AJ130" s="1"/>
      <c r="AK130" s="10"/>
      <c r="AL130" s="1"/>
      <c r="AM130" s="1"/>
      <c r="AN130" s="1"/>
      <c r="AO130" s="10"/>
      <c r="AP130" s="1"/>
      <c r="AQ130" s="1"/>
      <c r="AR130" s="1"/>
      <c r="AS130" s="10"/>
      <c r="AT130" s="1"/>
      <c r="AU130" s="1">
        <v>1278647.6000000001</v>
      </c>
      <c r="AV130" s="1"/>
      <c r="AW130" s="10">
        <v>1278647.6000000001</v>
      </c>
      <c r="AX130" s="1">
        <v>-7672941.7599999998</v>
      </c>
    </row>
    <row r="131" spans="1:50" x14ac:dyDescent="0.25">
      <c r="A131" t="s">
        <v>137</v>
      </c>
      <c r="B131" s="1">
        <v>90619.8</v>
      </c>
      <c r="C131" s="1">
        <v>37709.109999999993</v>
      </c>
      <c r="D131" s="1">
        <v>-8413.75</v>
      </c>
      <c r="E131" s="10">
        <v>119915.16</v>
      </c>
      <c r="F131" s="1">
        <v>49844.290000000008</v>
      </c>
      <c r="G131" s="1">
        <v>15928.439999999995</v>
      </c>
      <c r="H131" s="1">
        <v>-183.36</v>
      </c>
      <c r="I131" s="10">
        <v>65589.37000000001</v>
      </c>
      <c r="J131" s="1">
        <v>54860.14</v>
      </c>
      <c r="K131" s="1">
        <v>26542.16</v>
      </c>
      <c r="L131" s="1">
        <v>-165.90000000000003</v>
      </c>
      <c r="M131" s="10">
        <v>81236.400000000009</v>
      </c>
      <c r="N131" s="1">
        <v>66000.160000000003</v>
      </c>
      <c r="O131" s="1">
        <v>6990.409999999998</v>
      </c>
      <c r="P131" s="1">
        <v>214.85</v>
      </c>
      <c r="Q131" s="10">
        <v>73205.420000000013</v>
      </c>
      <c r="R131" s="1">
        <v>73833.98000000001</v>
      </c>
      <c r="S131" s="1">
        <v>39606.830000000009</v>
      </c>
      <c r="T131" s="1">
        <v>5136.49</v>
      </c>
      <c r="U131" s="10">
        <v>118577.30000000003</v>
      </c>
      <c r="V131" s="1">
        <v>32806.29</v>
      </c>
      <c r="W131" s="1">
        <v>60575.299999999988</v>
      </c>
      <c r="X131" s="1">
        <v>2856.7300000000005</v>
      </c>
      <c r="Y131" s="10">
        <v>96238.319999999992</v>
      </c>
      <c r="Z131" s="1">
        <v>75923.310000000012</v>
      </c>
      <c r="AA131" s="1">
        <v>24723.570000000003</v>
      </c>
      <c r="AB131" s="1">
        <v>-7146.27</v>
      </c>
      <c r="AC131" s="10">
        <v>93500.610000000015</v>
      </c>
      <c r="AD131" s="1">
        <v>55977.53</v>
      </c>
      <c r="AE131" s="1">
        <v>41794.32</v>
      </c>
      <c r="AF131" s="1">
        <v>3871.17</v>
      </c>
      <c r="AG131" s="10">
        <v>101643.02</v>
      </c>
      <c r="AH131" s="1">
        <v>66212.820000000007</v>
      </c>
      <c r="AI131" s="1">
        <v>57345.96</v>
      </c>
      <c r="AJ131" s="1">
        <v>-952.09999999999991</v>
      </c>
      <c r="AK131" s="10">
        <v>122606.68</v>
      </c>
      <c r="AL131" s="1">
        <v>75996.31</v>
      </c>
      <c r="AM131" s="1">
        <v>50466.16</v>
      </c>
      <c r="AN131" s="1">
        <v>-1473.43</v>
      </c>
      <c r="AO131" s="10">
        <v>124989.04000000001</v>
      </c>
      <c r="AP131" s="1">
        <v>55059.38</v>
      </c>
      <c r="AQ131" s="1">
        <v>52124.55</v>
      </c>
      <c r="AR131" s="1">
        <v>15498.81</v>
      </c>
      <c r="AS131" s="10">
        <v>122682.73999999999</v>
      </c>
      <c r="AT131" s="1">
        <v>63909.35</v>
      </c>
      <c r="AU131" s="1">
        <v>20224.269999999997</v>
      </c>
      <c r="AV131" s="1">
        <v>1135.0199999999998</v>
      </c>
      <c r="AW131" s="10">
        <v>85268.64</v>
      </c>
      <c r="AX131" s="1">
        <v>1205452.7</v>
      </c>
    </row>
    <row r="132" spans="1:50" x14ac:dyDescent="0.25">
      <c r="A132" t="s">
        <v>138</v>
      </c>
      <c r="B132" s="1">
        <v>17685.349999999995</v>
      </c>
      <c r="C132" s="1">
        <v>68990.76999999999</v>
      </c>
      <c r="D132" s="1">
        <v>-4405.8700000000008</v>
      </c>
      <c r="E132" s="10">
        <v>82270.249999999985</v>
      </c>
      <c r="F132" s="1">
        <v>9396.4</v>
      </c>
      <c r="G132" s="1">
        <v>41062.99</v>
      </c>
      <c r="H132" s="1">
        <v>2030.23</v>
      </c>
      <c r="I132" s="10">
        <v>52489.62</v>
      </c>
      <c r="J132" s="1">
        <v>8516.5300000000007</v>
      </c>
      <c r="K132" s="1">
        <v>34623.760000000002</v>
      </c>
      <c r="L132" s="1">
        <v>-2513.63</v>
      </c>
      <c r="M132" s="10">
        <v>40626.660000000003</v>
      </c>
      <c r="N132" s="1">
        <v>-2145.84</v>
      </c>
      <c r="O132" s="1">
        <v>47959.19999999999</v>
      </c>
      <c r="P132" s="1">
        <v>396.39</v>
      </c>
      <c r="Q132" s="10">
        <v>46209.749999999985</v>
      </c>
      <c r="R132" s="1">
        <v>376.18</v>
      </c>
      <c r="S132" s="1">
        <v>45930.53</v>
      </c>
      <c r="T132" s="1">
        <v>2217.4900000000002</v>
      </c>
      <c r="U132" s="10">
        <v>48524.2</v>
      </c>
      <c r="V132" s="1">
        <v>-262.98</v>
      </c>
      <c r="W132" s="1">
        <v>94521.95</v>
      </c>
      <c r="X132" s="1">
        <v>-1069.3100000000002</v>
      </c>
      <c r="Y132" s="10">
        <v>93189.66</v>
      </c>
      <c r="Z132" s="1">
        <v>278.54000000000002</v>
      </c>
      <c r="AA132" s="1">
        <v>52022.840000000004</v>
      </c>
      <c r="AB132" s="1">
        <v>-1247.54</v>
      </c>
      <c r="AC132" s="10">
        <v>51053.840000000004</v>
      </c>
      <c r="AD132" s="1">
        <v>4506.5</v>
      </c>
      <c r="AE132" s="1">
        <v>49497.450000000004</v>
      </c>
      <c r="AF132" s="1">
        <v>396.05000000000007</v>
      </c>
      <c r="AG132" s="10">
        <v>54400.000000000007</v>
      </c>
      <c r="AH132" s="1">
        <v>6491.46</v>
      </c>
      <c r="AI132" s="1">
        <v>55688.369999999995</v>
      </c>
      <c r="AJ132" s="1">
        <v>198.01999999999998</v>
      </c>
      <c r="AK132" s="10">
        <v>62377.849999999991</v>
      </c>
      <c r="AL132" s="1">
        <v>3557.21</v>
      </c>
      <c r="AM132" s="1">
        <v>52573.82</v>
      </c>
      <c r="AN132" s="1">
        <v>-297.04000000000008</v>
      </c>
      <c r="AO132" s="10">
        <v>55833.99</v>
      </c>
      <c r="AP132" s="1">
        <v>2766.43</v>
      </c>
      <c r="AQ132" s="1">
        <v>57181.400000000009</v>
      </c>
      <c r="AR132" s="1">
        <v>3207.94</v>
      </c>
      <c r="AS132" s="10">
        <v>63155.770000000011</v>
      </c>
      <c r="AT132" s="1">
        <v>1888.1199999999997</v>
      </c>
      <c r="AU132" s="1">
        <v>42065.099999999991</v>
      </c>
      <c r="AV132" s="1">
        <v>1841.63</v>
      </c>
      <c r="AW132" s="10">
        <v>45794.849999999991</v>
      </c>
      <c r="AX132" s="1">
        <v>695926.44</v>
      </c>
    </row>
    <row r="133" spans="1:50" x14ac:dyDescent="0.25">
      <c r="A133" t="s">
        <v>139</v>
      </c>
      <c r="B133" s="1"/>
      <c r="C133" s="1">
        <v>56820.549999999996</v>
      </c>
      <c r="D133" s="1">
        <v>-3547.43</v>
      </c>
      <c r="E133" s="10">
        <v>53273.119999999995</v>
      </c>
      <c r="F133" s="1"/>
      <c r="G133" s="1">
        <v>52662.790000000008</v>
      </c>
      <c r="H133" s="1">
        <v>-73.6099999999999</v>
      </c>
      <c r="I133" s="10">
        <v>52589.180000000008</v>
      </c>
      <c r="J133" s="1">
        <v>42.04999999999999</v>
      </c>
      <c r="K133" s="1">
        <v>61917.219999999994</v>
      </c>
      <c r="L133" s="1">
        <v>922.1099999999999</v>
      </c>
      <c r="M133" s="10">
        <v>62881.38</v>
      </c>
      <c r="N133" s="1">
        <v>334.1</v>
      </c>
      <c r="O133" s="1">
        <v>58916.24</v>
      </c>
      <c r="P133" s="1">
        <v>266.72000000000003</v>
      </c>
      <c r="Q133" s="10">
        <v>59517.06</v>
      </c>
      <c r="R133" s="1">
        <v>162.14000000000004</v>
      </c>
      <c r="S133" s="1">
        <v>48966.339999999982</v>
      </c>
      <c r="T133" s="1">
        <v>6247.4800000000005</v>
      </c>
      <c r="U133" s="10">
        <v>55375.959999999985</v>
      </c>
      <c r="V133" s="1">
        <v>265.46000000000004</v>
      </c>
      <c r="W133" s="1">
        <v>60267.660000000011</v>
      </c>
      <c r="X133" s="1">
        <v>-2096.6500000000005</v>
      </c>
      <c r="Y133" s="10">
        <v>58436.470000000008</v>
      </c>
      <c r="Z133" s="1">
        <v>342.43000000000006</v>
      </c>
      <c r="AA133" s="1">
        <v>59169.94</v>
      </c>
      <c r="AB133" s="1">
        <v>-5071.84</v>
      </c>
      <c r="AC133" s="10">
        <v>54440.53</v>
      </c>
      <c r="AD133" s="1">
        <v>-33.33</v>
      </c>
      <c r="AE133" s="1">
        <v>33152.92</v>
      </c>
      <c r="AF133" s="1">
        <v>-51.159999999999968</v>
      </c>
      <c r="AG133" s="10">
        <v>33068.429999999993</v>
      </c>
      <c r="AH133" s="1">
        <v>-4.55</v>
      </c>
      <c r="AI133" s="1">
        <v>15175.65</v>
      </c>
      <c r="AJ133" s="1">
        <v>-144.13999999999999</v>
      </c>
      <c r="AK133" s="10">
        <v>15026.960000000001</v>
      </c>
      <c r="AL133" s="1"/>
      <c r="AM133" s="1">
        <v>13108.18</v>
      </c>
      <c r="AN133" s="1">
        <v>-170.34000000000003</v>
      </c>
      <c r="AO133" s="10">
        <v>12937.84</v>
      </c>
      <c r="AP133" s="1"/>
      <c r="AQ133" s="1">
        <v>14105.1</v>
      </c>
      <c r="AR133" s="1">
        <v>2229.77</v>
      </c>
      <c r="AS133" s="10">
        <v>16334.87</v>
      </c>
      <c r="AT133" s="1">
        <v>50.83</v>
      </c>
      <c r="AU133" s="1">
        <v>23449.739999999998</v>
      </c>
      <c r="AV133" s="1">
        <v>-120.48000000000002</v>
      </c>
      <c r="AW133" s="10">
        <v>23380.09</v>
      </c>
      <c r="AX133" s="1">
        <v>497261.88999999996</v>
      </c>
    </row>
    <row r="134" spans="1:50" x14ac:dyDescent="0.25">
      <c r="A134" t="s">
        <v>140</v>
      </c>
      <c r="B134" s="1">
        <v>-13.46</v>
      </c>
      <c r="C134" s="1">
        <v>319071.93000000005</v>
      </c>
      <c r="D134" s="1">
        <v>-11271.53</v>
      </c>
      <c r="E134" s="10">
        <v>307786.94</v>
      </c>
      <c r="F134" s="1">
        <v>197.01000000000005</v>
      </c>
      <c r="G134" s="1">
        <v>114948.11000000002</v>
      </c>
      <c r="H134" s="1">
        <v>396.89</v>
      </c>
      <c r="I134" s="10">
        <v>115542.01000000001</v>
      </c>
      <c r="J134" s="1">
        <v>180.31</v>
      </c>
      <c r="K134" s="1">
        <v>131513.29999999999</v>
      </c>
      <c r="L134" s="1">
        <v>-396.89</v>
      </c>
      <c r="M134" s="10">
        <v>131296.71999999997</v>
      </c>
      <c r="N134" s="1">
        <v>-53.080000000000005</v>
      </c>
      <c r="O134" s="1">
        <v>109621.70999999999</v>
      </c>
      <c r="P134" s="1">
        <v>405.93</v>
      </c>
      <c r="Q134" s="10">
        <v>109974.55999999998</v>
      </c>
      <c r="R134" s="1"/>
      <c r="S134" s="1">
        <v>107768.88999999998</v>
      </c>
      <c r="T134" s="1">
        <v>6751.7199999999993</v>
      </c>
      <c r="U134" s="10">
        <v>114520.60999999999</v>
      </c>
      <c r="V134" s="1"/>
      <c r="W134" s="1">
        <v>106752.81999999998</v>
      </c>
      <c r="X134" s="1">
        <v>-2135.4699999999993</v>
      </c>
      <c r="Y134" s="10">
        <v>104617.34999999998</v>
      </c>
      <c r="Z134" s="1"/>
      <c r="AA134" s="1">
        <v>95096.819999999992</v>
      </c>
      <c r="AB134" s="1">
        <v>-3395.4400000000005</v>
      </c>
      <c r="AC134" s="10">
        <v>91701.37999999999</v>
      </c>
      <c r="AD134" s="1"/>
      <c r="AE134" s="1">
        <v>104420.83000000002</v>
      </c>
      <c r="AF134" s="1">
        <v>-361.49</v>
      </c>
      <c r="AG134" s="10">
        <v>104059.34000000001</v>
      </c>
      <c r="AH134" s="1"/>
      <c r="AI134" s="1">
        <v>128159.61</v>
      </c>
      <c r="AJ134" s="1">
        <v>-645.9</v>
      </c>
      <c r="AK134" s="10">
        <v>127513.71</v>
      </c>
      <c r="AL134" s="1"/>
      <c r="AM134" s="1">
        <v>123162.18</v>
      </c>
      <c r="AN134" s="1">
        <v>-619.35</v>
      </c>
      <c r="AO134" s="10">
        <v>122542.82999999999</v>
      </c>
      <c r="AP134" s="1"/>
      <c r="AQ134" s="1">
        <v>118787.39</v>
      </c>
      <c r="AR134" s="1">
        <v>11712.5</v>
      </c>
      <c r="AS134" s="10">
        <v>130499.89</v>
      </c>
      <c r="AT134" s="1"/>
      <c r="AU134" s="1">
        <v>93802.42</v>
      </c>
      <c r="AV134" s="1">
        <v>5458.7599999999984</v>
      </c>
      <c r="AW134" s="10">
        <v>99261.18</v>
      </c>
      <c r="AX134" s="1">
        <v>1559316.52</v>
      </c>
    </row>
    <row r="135" spans="1:50" x14ac:dyDescent="0.25">
      <c r="A135" t="s">
        <v>141</v>
      </c>
      <c r="B135" s="1">
        <v>10656.510000000002</v>
      </c>
      <c r="C135" s="1">
        <v>105307.32999999996</v>
      </c>
      <c r="D135" s="1">
        <v>-2337.66</v>
      </c>
      <c r="E135" s="10">
        <v>113626.17999999996</v>
      </c>
      <c r="F135" s="1">
        <v>15431.36</v>
      </c>
      <c r="G135" s="1">
        <v>73525.969999999972</v>
      </c>
      <c r="H135" s="1">
        <v>-6490.16</v>
      </c>
      <c r="I135" s="10">
        <v>82467.169999999969</v>
      </c>
      <c r="J135" s="1">
        <v>4637.0399999999991</v>
      </c>
      <c r="K135" s="1">
        <v>114782.09</v>
      </c>
      <c r="L135" s="1">
        <v>-603.74</v>
      </c>
      <c r="M135" s="10">
        <v>118815.38999999998</v>
      </c>
      <c r="N135" s="1">
        <v>16265.239999999996</v>
      </c>
      <c r="O135" s="1">
        <v>66258.560000000012</v>
      </c>
      <c r="P135" s="1"/>
      <c r="Q135" s="10">
        <v>82523.8</v>
      </c>
      <c r="R135" s="1">
        <v>962.87999999999965</v>
      </c>
      <c r="S135" s="1">
        <v>76700.62</v>
      </c>
      <c r="T135" s="1">
        <v>4073.86</v>
      </c>
      <c r="U135" s="10">
        <v>81737.36</v>
      </c>
      <c r="V135" s="1">
        <v>-1821.59</v>
      </c>
      <c r="W135" s="1">
        <v>86128.559999999983</v>
      </c>
      <c r="X135" s="1">
        <v>-3271.4300000000003</v>
      </c>
      <c r="Y135" s="10">
        <v>81035.539999999979</v>
      </c>
      <c r="Z135" s="1">
        <v>1100.6900000000003</v>
      </c>
      <c r="AA135" s="1">
        <v>70353.320000000036</v>
      </c>
      <c r="AB135" s="1">
        <v>4135.59</v>
      </c>
      <c r="AC135" s="10">
        <v>75589.600000000035</v>
      </c>
      <c r="AD135" s="1">
        <v>3183.99</v>
      </c>
      <c r="AE135" s="1">
        <v>86825.5</v>
      </c>
      <c r="AF135" s="1">
        <v>-2993.6800000000003</v>
      </c>
      <c r="AG135" s="10">
        <v>87015.81</v>
      </c>
      <c r="AH135" s="1">
        <v>6311.4800000000005</v>
      </c>
      <c r="AI135" s="1">
        <v>86863.24</v>
      </c>
      <c r="AJ135" s="1">
        <v>5276.6299999999992</v>
      </c>
      <c r="AK135" s="10">
        <v>98451.35</v>
      </c>
      <c r="AL135" s="1">
        <v>7614.3099999999986</v>
      </c>
      <c r="AM135" s="1">
        <v>72276.679999999993</v>
      </c>
      <c r="AN135" s="1">
        <v>1037.3699999999999</v>
      </c>
      <c r="AO135" s="10">
        <v>80928.359999999986</v>
      </c>
      <c r="AP135" s="1">
        <v>12913.829999999998</v>
      </c>
      <c r="AQ135" s="1">
        <v>58261.47</v>
      </c>
      <c r="AR135" s="1">
        <v>17994.599999999999</v>
      </c>
      <c r="AS135" s="10">
        <v>89169.9</v>
      </c>
      <c r="AT135" s="1">
        <v>7800.07</v>
      </c>
      <c r="AU135" s="1">
        <v>56201.530000000006</v>
      </c>
      <c r="AV135" s="1">
        <v>1715.9400000000005</v>
      </c>
      <c r="AW135" s="10">
        <v>65717.540000000008</v>
      </c>
      <c r="AX135" s="1">
        <v>1057077.9999999995</v>
      </c>
    </row>
    <row r="136" spans="1:50" x14ac:dyDescent="0.25">
      <c r="A136" t="s">
        <v>142</v>
      </c>
      <c r="B136" s="1">
        <v>240655.54</v>
      </c>
      <c r="C136" s="1">
        <v>256606.59</v>
      </c>
      <c r="D136" s="1">
        <v>-25428.27</v>
      </c>
      <c r="E136" s="10">
        <v>471833.86</v>
      </c>
      <c r="F136" s="1">
        <v>163375.27000000002</v>
      </c>
      <c r="G136" s="1">
        <v>191464.00000000003</v>
      </c>
      <c r="H136" s="1">
        <v>5423.2199999999993</v>
      </c>
      <c r="I136" s="10">
        <v>360262.49</v>
      </c>
      <c r="J136" s="1">
        <v>188131.31</v>
      </c>
      <c r="K136" s="1">
        <v>229174.0800000001</v>
      </c>
      <c r="L136" s="1">
        <v>-372.31999999999954</v>
      </c>
      <c r="M136" s="10">
        <v>416933.07000000012</v>
      </c>
      <c r="N136" s="1">
        <v>189298.88000000003</v>
      </c>
      <c r="O136" s="1">
        <v>213228.49000000008</v>
      </c>
      <c r="P136" s="1">
        <v>-335.91999999999967</v>
      </c>
      <c r="Q136" s="10">
        <v>402191.45000000013</v>
      </c>
      <c r="R136" s="1">
        <v>170020.03</v>
      </c>
      <c r="S136" s="1">
        <v>183779.32</v>
      </c>
      <c r="T136" s="1">
        <v>26660.35</v>
      </c>
      <c r="U136" s="10">
        <v>380459.69999999995</v>
      </c>
      <c r="V136" s="1">
        <v>115075.1</v>
      </c>
      <c r="W136" s="1">
        <v>165297.5400000001</v>
      </c>
      <c r="X136" s="1">
        <v>-8339.1099999999988</v>
      </c>
      <c r="Y136" s="10">
        <v>272033.53000000014</v>
      </c>
      <c r="Z136" s="1">
        <v>124243.35999999999</v>
      </c>
      <c r="AA136" s="1">
        <v>157692.34999999998</v>
      </c>
      <c r="AB136" s="1">
        <v>-10746.85</v>
      </c>
      <c r="AC136" s="10">
        <v>271188.86</v>
      </c>
      <c r="AD136" s="1">
        <v>131575.98000000004</v>
      </c>
      <c r="AE136" s="1">
        <v>169696.99</v>
      </c>
      <c r="AF136" s="1">
        <v>3785.79</v>
      </c>
      <c r="AG136" s="10">
        <v>305058.76</v>
      </c>
      <c r="AH136" s="1">
        <v>154087.44</v>
      </c>
      <c r="AI136" s="1">
        <v>201710.61999999997</v>
      </c>
      <c r="AJ136" s="1">
        <v>-491.8600000000003</v>
      </c>
      <c r="AK136" s="10">
        <v>355306.19999999995</v>
      </c>
      <c r="AL136" s="1">
        <v>143203.46000000002</v>
      </c>
      <c r="AM136" s="1">
        <v>156695.46</v>
      </c>
      <c r="AN136" s="1">
        <v>11395.630000000001</v>
      </c>
      <c r="AO136" s="10">
        <v>311294.55000000005</v>
      </c>
      <c r="AP136" s="1">
        <v>139633.83000000002</v>
      </c>
      <c r="AQ136" s="1">
        <v>171424.15999999997</v>
      </c>
      <c r="AR136" s="1">
        <v>29357.080000000005</v>
      </c>
      <c r="AS136" s="10">
        <v>340415.07</v>
      </c>
      <c r="AT136" s="1">
        <v>128695.65</v>
      </c>
      <c r="AU136" s="1">
        <v>126597.26000000002</v>
      </c>
      <c r="AV136" s="1">
        <v>-5683.2299999999959</v>
      </c>
      <c r="AW136" s="10">
        <v>249609.68000000005</v>
      </c>
      <c r="AX136" s="1">
        <v>4136587.2200000011</v>
      </c>
    </row>
    <row r="137" spans="1:50" x14ac:dyDescent="0.25">
      <c r="A137" t="s">
        <v>143</v>
      </c>
      <c r="B137" s="1">
        <v>357627.65999999992</v>
      </c>
      <c r="C137" s="1">
        <v>54471.929999999993</v>
      </c>
      <c r="D137" s="1">
        <v>-16037.199999999999</v>
      </c>
      <c r="E137" s="10">
        <v>396062.3899999999</v>
      </c>
      <c r="F137" s="1">
        <v>249442.77000000008</v>
      </c>
      <c r="G137" s="1">
        <v>43778.94000000001</v>
      </c>
      <c r="H137" s="1">
        <v>8351.84</v>
      </c>
      <c r="I137" s="10">
        <v>301573.5500000001</v>
      </c>
      <c r="J137" s="1">
        <v>288985.50000000006</v>
      </c>
      <c r="K137" s="1">
        <v>56141.930000000015</v>
      </c>
      <c r="L137" s="1">
        <v>4216.1899999999996</v>
      </c>
      <c r="M137" s="10">
        <v>349343.62000000005</v>
      </c>
      <c r="N137" s="1">
        <v>252358.49000000002</v>
      </c>
      <c r="O137" s="1">
        <v>58511.509999999987</v>
      </c>
      <c r="P137" s="1">
        <v>9155.41</v>
      </c>
      <c r="Q137" s="10">
        <v>320025.40999999997</v>
      </c>
      <c r="R137" s="1">
        <v>277986.29999999993</v>
      </c>
      <c r="S137" s="1">
        <v>11446.019999999999</v>
      </c>
      <c r="T137" s="1">
        <v>23324.599999999995</v>
      </c>
      <c r="U137" s="10">
        <v>312756.91999999993</v>
      </c>
      <c r="V137" s="1">
        <v>268682.49</v>
      </c>
      <c r="W137" s="1">
        <v>49999.430000000029</v>
      </c>
      <c r="X137" s="1">
        <v>-133.2899999999988</v>
      </c>
      <c r="Y137" s="10">
        <v>318548.63000000006</v>
      </c>
      <c r="Z137" s="1">
        <v>272243.64999999997</v>
      </c>
      <c r="AA137" s="1">
        <v>41250.929999999993</v>
      </c>
      <c r="AB137" s="1">
        <v>1517.71</v>
      </c>
      <c r="AC137" s="10">
        <v>315012.28999999998</v>
      </c>
      <c r="AD137" s="1">
        <v>273011.87999999995</v>
      </c>
      <c r="AE137" s="1">
        <v>37370.759999999987</v>
      </c>
      <c r="AF137" s="1">
        <v>8987.35</v>
      </c>
      <c r="AG137" s="10">
        <v>319369.98999999993</v>
      </c>
      <c r="AH137" s="1">
        <v>281739.95</v>
      </c>
      <c r="AI137" s="1">
        <v>67831.199999999997</v>
      </c>
      <c r="AJ137" s="1">
        <v>13459.339999999998</v>
      </c>
      <c r="AK137" s="10">
        <v>363030.49000000005</v>
      </c>
      <c r="AL137" s="1">
        <v>230333.53000000003</v>
      </c>
      <c r="AM137" s="1">
        <v>36487.509999999995</v>
      </c>
      <c r="AN137" s="1">
        <v>317.86000000000058</v>
      </c>
      <c r="AO137" s="10">
        <v>267138.90000000002</v>
      </c>
      <c r="AP137" s="1">
        <v>216639.96</v>
      </c>
      <c r="AQ137" s="1">
        <v>41602.090000000004</v>
      </c>
      <c r="AR137" s="1">
        <v>38484.020000000004</v>
      </c>
      <c r="AS137" s="10">
        <v>296726.07</v>
      </c>
      <c r="AT137" s="1">
        <v>180158.36</v>
      </c>
      <c r="AU137" s="1">
        <v>45676.130000000005</v>
      </c>
      <c r="AV137" s="1">
        <v>3633.760000000002</v>
      </c>
      <c r="AW137" s="10">
        <v>229468.25</v>
      </c>
      <c r="AX137" s="1">
        <v>3789056.5099999993</v>
      </c>
    </row>
    <row r="138" spans="1:50" x14ac:dyDescent="0.25">
      <c r="A138" t="s">
        <v>144</v>
      </c>
      <c r="B138" s="1">
        <v>197474.58000000002</v>
      </c>
      <c r="C138" s="1">
        <v>97908.120000000024</v>
      </c>
      <c r="D138" s="1">
        <v>-12700.269999999999</v>
      </c>
      <c r="E138" s="10">
        <v>282682.43000000005</v>
      </c>
      <c r="F138" s="1">
        <v>146010.08999999997</v>
      </c>
      <c r="G138" s="1">
        <v>93044.85</v>
      </c>
      <c r="H138" s="1">
        <v>6635.06</v>
      </c>
      <c r="I138" s="10">
        <v>245689.99999999997</v>
      </c>
      <c r="J138" s="1">
        <v>202181.2</v>
      </c>
      <c r="K138" s="1">
        <v>65179.359999999993</v>
      </c>
      <c r="L138" s="1">
        <v>-1327.5500000000002</v>
      </c>
      <c r="M138" s="10">
        <v>266033.01</v>
      </c>
      <c r="N138" s="1">
        <v>161544.35</v>
      </c>
      <c r="O138" s="1">
        <v>43867.94000000001</v>
      </c>
      <c r="P138" s="1">
        <v>3281.3</v>
      </c>
      <c r="Q138" s="10">
        <v>208693.59</v>
      </c>
      <c r="R138" s="1">
        <v>140412.81999999998</v>
      </c>
      <c r="S138" s="1">
        <v>62199.819999999978</v>
      </c>
      <c r="T138" s="1">
        <v>14403.750000000004</v>
      </c>
      <c r="U138" s="10">
        <v>217016.38999999996</v>
      </c>
      <c r="V138" s="1">
        <v>167147.32</v>
      </c>
      <c r="W138" s="1">
        <v>48352.839999999989</v>
      </c>
      <c r="X138" s="1">
        <v>-4978.6000000000013</v>
      </c>
      <c r="Y138" s="10">
        <v>210521.56</v>
      </c>
      <c r="Z138" s="1">
        <v>163754.91000000003</v>
      </c>
      <c r="AA138" s="1">
        <v>41369.560000000019</v>
      </c>
      <c r="AB138" s="1">
        <v>3809.7300000000005</v>
      </c>
      <c r="AC138" s="10">
        <v>208934.20000000007</v>
      </c>
      <c r="AD138" s="1">
        <v>179055.2</v>
      </c>
      <c r="AE138" s="1">
        <v>60640.829999999994</v>
      </c>
      <c r="AF138" s="1">
        <v>4579.2200000000012</v>
      </c>
      <c r="AG138" s="10">
        <v>244275.25</v>
      </c>
      <c r="AH138" s="1">
        <v>187081.69999999998</v>
      </c>
      <c r="AI138" s="1">
        <v>63671.96</v>
      </c>
      <c r="AJ138" s="1">
        <v>6717.02</v>
      </c>
      <c r="AK138" s="10">
        <v>257470.67999999996</v>
      </c>
      <c r="AL138" s="1">
        <v>167989.99</v>
      </c>
      <c r="AM138" s="1">
        <v>52316.049999999996</v>
      </c>
      <c r="AN138" s="1">
        <v>-3680.42</v>
      </c>
      <c r="AO138" s="10">
        <v>216625.61999999997</v>
      </c>
      <c r="AP138" s="1">
        <v>152344.56</v>
      </c>
      <c r="AQ138" s="1">
        <v>45029.36</v>
      </c>
      <c r="AR138" s="1">
        <v>28424.7</v>
      </c>
      <c r="AS138" s="10">
        <v>225798.62</v>
      </c>
      <c r="AT138" s="1">
        <v>104984.1</v>
      </c>
      <c r="AU138" s="1">
        <v>40410.32</v>
      </c>
      <c r="AV138" s="1">
        <v>-2451.7800000000025</v>
      </c>
      <c r="AW138" s="10">
        <v>142942.64000000001</v>
      </c>
      <c r="AX138" s="1">
        <v>2726683.9900000007</v>
      </c>
    </row>
    <row r="139" spans="1:50" x14ac:dyDescent="0.25">
      <c r="A139" t="s">
        <v>145</v>
      </c>
      <c r="B139" s="1">
        <v>28416.400000000001</v>
      </c>
      <c r="C139" s="1">
        <v>184362.97000000003</v>
      </c>
      <c r="D139" s="1">
        <v>-11370.92</v>
      </c>
      <c r="E139" s="10">
        <v>201408.45</v>
      </c>
      <c r="F139" s="1">
        <v>28302.629999999997</v>
      </c>
      <c r="G139" s="1">
        <v>176253.42999999993</v>
      </c>
      <c r="H139" s="1">
        <v>1064.9300000000003</v>
      </c>
      <c r="I139" s="10">
        <v>205620.98999999993</v>
      </c>
      <c r="J139" s="1">
        <v>21664.79</v>
      </c>
      <c r="K139" s="1">
        <v>210218.96999999997</v>
      </c>
      <c r="L139" s="1">
        <v>-931.84999999999991</v>
      </c>
      <c r="M139" s="10">
        <v>230951.90999999997</v>
      </c>
      <c r="N139" s="1">
        <v>21109.519999999997</v>
      </c>
      <c r="O139" s="1">
        <v>185982.74000000002</v>
      </c>
      <c r="P139" s="1">
        <v>-1884.91</v>
      </c>
      <c r="Q139" s="10">
        <v>205207.35</v>
      </c>
      <c r="R139" s="1">
        <v>7037.0800000000008</v>
      </c>
      <c r="S139" s="1">
        <v>180004.5</v>
      </c>
      <c r="T139" s="1">
        <v>16338.68</v>
      </c>
      <c r="U139" s="10">
        <v>203380.25999999998</v>
      </c>
      <c r="V139" s="1">
        <v>35203.279999999999</v>
      </c>
      <c r="W139" s="1">
        <v>160116.77000000002</v>
      </c>
      <c r="X139" s="1">
        <v>4022.58</v>
      </c>
      <c r="Y139" s="10">
        <v>199342.63</v>
      </c>
      <c r="Z139" s="1">
        <v>18921.21</v>
      </c>
      <c r="AA139" s="1">
        <v>188761.25</v>
      </c>
      <c r="AB139" s="1">
        <v>-4287.2800000000025</v>
      </c>
      <c r="AC139" s="10">
        <v>203395.18</v>
      </c>
      <c r="AD139" s="1">
        <v>21578.94</v>
      </c>
      <c r="AE139" s="1">
        <v>198324.97999999995</v>
      </c>
      <c r="AF139" s="1">
        <v>-8199.91</v>
      </c>
      <c r="AG139" s="10">
        <v>211704.00999999995</v>
      </c>
      <c r="AH139" s="1">
        <v>28964.32</v>
      </c>
      <c r="AI139" s="1">
        <v>246516.48000000004</v>
      </c>
      <c r="AJ139" s="1">
        <v>-5232.6099999999997</v>
      </c>
      <c r="AK139" s="10">
        <v>270248.19000000006</v>
      </c>
      <c r="AL139" s="1">
        <v>41563.949999999997</v>
      </c>
      <c r="AM139" s="1">
        <v>222053.47000000003</v>
      </c>
      <c r="AN139" s="1">
        <v>9376.2199999999975</v>
      </c>
      <c r="AO139" s="10">
        <v>272993.64</v>
      </c>
      <c r="AP139" s="1">
        <v>46775.240000000005</v>
      </c>
      <c r="AQ139" s="1">
        <v>201612.36</v>
      </c>
      <c r="AR139" s="1">
        <v>25718.949999999997</v>
      </c>
      <c r="AS139" s="10">
        <v>274106.55</v>
      </c>
      <c r="AT139" s="1">
        <v>25685.96</v>
      </c>
      <c r="AU139" s="1">
        <v>164721.82</v>
      </c>
      <c r="AV139" s="1">
        <v>-5193.9399999999987</v>
      </c>
      <c r="AW139" s="10">
        <v>185213.84</v>
      </c>
      <c r="AX139" s="1">
        <v>2663573.0000000005</v>
      </c>
    </row>
    <row r="140" spans="1:50" x14ac:dyDescent="0.25">
      <c r="A140" t="s">
        <v>146</v>
      </c>
      <c r="B140" s="1">
        <v>15529.449999999999</v>
      </c>
      <c r="C140" s="1">
        <v>41954.7</v>
      </c>
      <c r="D140" s="1">
        <v>-3951.8599999999997</v>
      </c>
      <c r="E140" s="10">
        <v>53532.289999999994</v>
      </c>
      <c r="F140" s="1">
        <v>9468.98</v>
      </c>
      <c r="G140" s="1">
        <v>62948.140000000007</v>
      </c>
      <c r="H140" s="1">
        <v>685.06999999999994</v>
      </c>
      <c r="I140" s="10">
        <v>73102.190000000017</v>
      </c>
      <c r="J140" s="1">
        <v>39232.85</v>
      </c>
      <c r="K140" s="1">
        <v>62787.259999999987</v>
      </c>
      <c r="L140" s="1">
        <v>-1151.82</v>
      </c>
      <c r="M140" s="10">
        <v>100868.28999999998</v>
      </c>
      <c r="N140" s="1">
        <v>28981.53</v>
      </c>
      <c r="O140" s="1">
        <v>61694.700000000019</v>
      </c>
      <c r="P140" s="1"/>
      <c r="Q140" s="10">
        <v>90676.23000000001</v>
      </c>
      <c r="R140" s="1">
        <v>32865.129999999997</v>
      </c>
      <c r="S140" s="1">
        <v>49442.160000000011</v>
      </c>
      <c r="T140" s="1">
        <v>4752.0200000000004</v>
      </c>
      <c r="U140" s="10">
        <v>87059.310000000012</v>
      </c>
      <c r="V140" s="1">
        <v>27127.72</v>
      </c>
      <c r="W140" s="1">
        <v>56527.560000000012</v>
      </c>
      <c r="X140" s="1">
        <v>-2592.0100000000002</v>
      </c>
      <c r="Y140" s="10">
        <v>81063.270000000019</v>
      </c>
      <c r="Z140" s="1">
        <v>31602.39</v>
      </c>
      <c r="AA140" s="1">
        <v>48540.710000000028</v>
      </c>
      <c r="AB140" s="1">
        <v>7643.1399999999994</v>
      </c>
      <c r="AC140" s="10">
        <v>87786.240000000034</v>
      </c>
      <c r="AD140" s="1">
        <v>27310.890000000003</v>
      </c>
      <c r="AE140" s="1">
        <v>62923.550000000032</v>
      </c>
      <c r="AF140" s="1">
        <v>-7900.66</v>
      </c>
      <c r="AG140" s="10">
        <v>82333.780000000028</v>
      </c>
      <c r="AH140" s="1">
        <v>31832.149999999998</v>
      </c>
      <c r="AI140" s="1">
        <v>63639.200000000012</v>
      </c>
      <c r="AJ140" s="1">
        <v>-570.77</v>
      </c>
      <c r="AK140" s="10">
        <v>94900.58</v>
      </c>
      <c r="AL140" s="1">
        <v>24689.629999999997</v>
      </c>
      <c r="AM140" s="1">
        <v>55301.270000000004</v>
      </c>
      <c r="AN140" s="1">
        <v>1035.78</v>
      </c>
      <c r="AO140" s="10">
        <v>81026.679999999993</v>
      </c>
      <c r="AP140" s="1">
        <v>23133.54</v>
      </c>
      <c r="AQ140" s="1">
        <v>40896.310000000005</v>
      </c>
      <c r="AR140" s="1">
        <v>15743.82</v>
      </c>
      <c r="AS140" s="10">
        <v>79773.670000000013</v>
      </c>
      <c r="AT140" s="1">
        <v>18066.47</v>
      </c>
      <c r="AU140" s="1">
        <v>33197.94</v>
      </c>
      <c r="AV140" s="1">
        <v>-7457.619999999999</v>
      </c>
      <c r="AW140" s="10">
        <v>43806.790000000008</v>
      </c>
      <c r="AX140" s="1">
        <v>955929.32000000018</v>
      </c>
    </row>
    <row r="141" spans="1:50" x14ac:dyDescent="0.25">
      <c r="A141" t="s">
        <v>147</v>
      </c>
      <c r="B141" s="1">
        <v>544676.07000000007</v>
      </c>
      <c r="C141" s="1">
        <v>31456.420000000002</v>
      </c>
      <c r="D141" s="1">
        <v>48575.13</v>
      </c>
      <c r="E141" s="10">
        <v>624707.62000000011</v>
      </c>
      <c r="F141" s="1">
        <v>358973.2099999999</v>
      </c>
      <c r="G141" s="1">
        <v>11366.37</v>
      </c>
      <c r="H141" s="1">
        <v>36998.61</v>
      </c>
      <c r="I141" s="10">
        <v>407338.18999999989</v>
      </c>
      <c r="J141" s="1">
        <v>564347.1399999999</v>
      </c>
      <c r="K141" s="1">
        <v>21955.559999999994</v>
      </c>
      <c r="L141" s="1">
        <v>23052.67</v>
      </c>
      <c r="M141" s="10">
        <v>609355.36999999988</v>
      </c>
      <c r="N141" s="1">
        <v>393044.54999999987</v>
      </c>
      <c r="O141" s="1">
        <v>27086.030000000006</v>
      </c>
      <c r="P141" s="1">
        <v>22933.47</v>
      </c>
      <c r="Q141" s="10">
        <v>443064.04999999993</v>
      </c>
      <c r="R141" s="1">
        <v>360384.76000000007</v>
      </c>
      <c r="S141" s="1">
        <v>25345.170000000009</v>
      </c>
      <c r="T141" s="1">
        <v>40211.340000000004</v>
      </c>
      <c r="U141" s="10">
        <v>425941.27000000008</v>
      </c>
      <c r="V141" s="1">
        <v>364627.3600000001</v>
      </c>
      <c r="W141" s="1">
        <v>36269.360000000008</v>
      </c>
      <c r="X141" s="1">
        <v>24268.969999999998</v>
      </c>
      <c r="Y141" s="10">
        <v>425165.69000000006</v>
      </c>
      <c r="Z141" s="1">
        <v>361795.33999999997</v>
      </c>
      <c r="AA141" s="1">
        <v>22404.939999999988</v>
      </c>
      <c r="AB141" s="1">
        <v>4969.66</v>
      </c>
      <c r="AC141" s="10">
        <v>389169.93999999994</v>
      </c>
      <c r="AD141" s="1">
        <v>374075.33999999997</v>
      </c>
      <c r="AE141" s="1">
        <v>10304.009999999998</v>
      </c>
      <c r="AF141" s="1">
        <v>29053.649999999998</v>
      </c>
      <c r="AG141" s="10">
        <v>413433</v>
      </c>
      <c r="AH141" s="1">
        <v>433204.23000000004</v>
      </c>
      <c r="AI141" s="1">
        <v>15868.559999999996</v>
      </c>
      <c r="AJ141" s="1">
        <v>24900.71</v>
      </c>
      <c r="AK141" s="10">
        <v>473973.50000000006</v>
      </c>
      <c r="AL141" s="1">
        <v>346484.52</v>
      </c>
      <c r="AM141" s="1">
        <v>48190.69999999999</v>
      </c>
      <c r="AN141" s="1">
        <v>16933.68</v>
      </c>
      <c r="AO141" s="10">
        <v>411608.9</v>
      </c>
      <c r="AP141" s="1">
        <v>320135.27</v>
      </c>
      <c r="AQ141" s="1">
        <v>48805.249999999993</v>
      </c>
      <c r="AR141" s="1">
        <v>43452.759999999995</v>
      </c>
      <c r="AS141" s="10">
        <v>412393.28</v>
      </c>
      <c r="AT141" s="1">
        <v>353992.85000000003</v>
      </c>
      <c r="AU141" s="1">
        <v>90484.430000000008</v>
      </c>
      <c r="AV141" s="1">
        <v>-3288.76</v>
      </c>
      <c r="AW141" s="10">
        <v>441188.52</v>
      </c>
      <c r="AX141" s="1">
        <v>5477339.3299999982</v>
      </c>
    </row>
    <row r="142" spans="1:50" x14ac:dyDescent="0.25">
      <c r="A142" t="s">
        <v>148</v>
      </c>
      <c r="B142" s="1">
        <v>-1167097.1000000001</v>
      </c>
      <c r="C142" s="1">
        <v>-2723226.58</v>
      </c>
      <c r="D142" s="1"/>
      <c r="E142" s="10">
        <v>-3890323.68</v>
      </c>
      <c r="F142" s="1"/>
      <c r="G142" s="1"/>
      <c r="H142" s="1"/>
      <c r="I142" s="10"/>
      <c r="J142" s="1"/>
      <c r="K142" s="1"/>
      <c r="L142" s="1"/>
      <c r="M142" s="10"/>
      <c r="N142" s="1"/>
      <c r="O142" s="1"/>
      <c r="P142" s="1"/>
      <c r="Q142" s="10"/>
      <c r="R142" s="1"/>
      <c r="S142" s="1"/>
      <c r="T142" s="1"/>
      <c r="U142" s="10"/>
      <c r="V142" s="1"/>
      <c r="W142" s="1"/>
      <c r="X142" s="1"/>
      <c r="Y142" s="10"/>
      <c r="Z142" s="1"/>
      <c r="AA142" s="1"/>
      <c r="AB142" s="1"/>
      <c r="AC142" s="10"/>
      <c r="AD142" s="1"/>
      <c r="AE142" s="1"/>
      <c r="AF142" s="1"/>
      <c r="AG142" s="10"/>
      <c r="AH142" s="1"/>
      <c r="AI142" s="1"/>
      <c r="AJ142" s="1"/>
      <c r="AK142" s="10"/>
      <c r="AL142" s="1"/>
      <c r="AM142" s="1"/>
      <c r="AN142" s="1"/>
      <c r="AO142" s="10"/>
      <c r="AP142" s="1"/>
      <c r="AQ142" s="1"/>
      <c r="AR142" s="1"/>
      <c r="AS142" s="10"/>
      <c r="AT142" s="1"/>
      <c r="AU142" s="1">
        <v>1450802.5</v>
      </c>
      <c r="AV142" s="1"/>
      <c r="AW142" s="10">
        <v>1450802.5</v>
      </c>
      <c r="AX142" s="1">
        <v>-2439521.1800000002</v>
      </c>
    </row>
    <row r="143" spans="1:50" x14ac:dyDescent="0.25">
      <c r="A143" t="s">
        <v>149</v>
      </c>
      <c r="B143" s="1">
        <v>155120.23000000001</v>
      </c>
      <c r="C143" s="1">
        <v>192804.59999999998</v>
      </c>
      <c r="D143" s="1">
        <v>-18985.530000000002</v>
      </c>
      <c r="E143" s="10">
        <v>328939.29999999993</v>
      </c>
      <c r="F143" s="1">
        <v>95198.870000000024</v>
      </c>
      <c r="G143" s="1">
        <v>134619.37000000002</v>
      </c>
      <c r="H143" s="1">
        <v>431.92999999999984</v>
      </c>
      <c r="I143" s="10">
        <v>230250.17000000004</v>
      </c>
      <c r="J143" s="1">
        <v>141127.84999999998</v>
      </c>
      <c r="K143" s="1">
        <v>185353.13999999996</v>
      </c>
      <c r="L143" s="1">
        <v>6162.1699999999992</v>
      </c>
      <c r="M143" s="10">
        <v>332643.15999999992</v>
      </c>
      <c r="N143" s="1">
        <v>106324.93</v>
      </c>
      <c r="O143" s="1">
        <v>135182.67000000001</v>
      </c>
      <c r="P143" s="1">
        <v>865.94999999999959</v>
      </c>
      <c r="Q143" s="10">
        <v>242373.55000000002</v>
      </c>
      <c r="R143" s="1">
        <v>99823.38</v>
      </c>
      <c r="S143" s="1">
        <v>126116.13</v>
      </c>
      <c r="T143" s="1">
        <v>11696.310000000001</v>
      </c>
      <c r="U143" s="10">
        <v>237635.82</v>
      </c>
      <c r="V143" s="1">
        <v>91156.830000000016</v>
      </c>
      <c r="W143" s="1">
        <v>149295.14000000001</v>
      </c>
      <c r="X143" s="1">
        <v>1291.6199999999999</v>
      </c>
      <c r="Y143" s="10">
        <v>241743.59000000003</v>
      </c>
      <c r="Z143" s="1">
        <v>98314.530000000013</v>
      </c>
      <c r="AA143" s="1">
        <v>132220.38000000009</v>
      </c>
      <c r="AB143" s="1">
        <v>-4283.01</v>
      </c>
      <c r="AC143" s="10">
        <v>226251.90000000008</v>
      </c>
      <c r="AD143" s="1">
        <v>106620.61000000002</v>
      </c>
      <c r="AE143" s="1">
        <v>131633.68999999997</v>
      </c>
      <c r="AF143" s="1">
        <v>-2690.99</v>
      </c>
      <c r="AG143" s="10">
        <v>235563.31</v>
      </c>
      <c r="AH143" s="1">
        <v>123083.29000000001</v>
      </c>
      <c r="AI143" s="1">
        <v>144772.06000000003</v>
      </c>
      <c r="AJ143" s="1">
        <v>3876.0099999999998</v>
      </c>
      <c r="AK143" s="10">
        <v>271731.36000000004</v>
      </c>
      <c r="AL143" s="1">
        <v>93645.31</v>
      </c>
      <c r="AM143" s="1">
        <v>141454.32</v>
      </c>
      <c r="AN143" s="1">
        <v>464.60999999999899</v>
      </c>
      <c r="AO143" s="10">
        <v>235564.24</v>
      </c>
      <c r="AP143" s="1">
        <v>98351.27</v>
      </c>
      <c r="AQ143" s="1">
        <v>122781.59</v>
      </c>
      <c r="AR143" s="1">
        <v>27580.240000000009</v>
      </c>
      <c r="AS143" s="10">
        <v>248713.1</v>
      </c>
      <c r="AT143" s="1">
        <v>68268.81</v>
      </c>
      <c r="AU143" s="1">
        <v>123266.70000000001</v>
      </c>
      <c r="AV143" s="1">
        <v>-8306.5000000000036</v>
      </c>
      <c r="AW143" s="10">
        <v>183229.01</v>
      </c>
      <c r="AX143" s="1">
        <v>3014638.5100000002</v>
      </c>
    </row>
    <row r="144" spans="1:50" x14ac:dyDescent="0.25">
      <c r="A144" t="s">
        <v>150</v>
      </c>
      <c r="B144" s="1"/>
      <c r="C144" s="1">
        <v>65759.839999999997</v>
      </c>
      <c r="D144" s="1">
        <v>-3954.6</v>
      </c>
      <c r="E144" s="10">
        <v>61805.24</v>
      </c>
      <c r="F144" s="1"/>
      <c r="G144" s="1">
        <v>38612.39</v>
      </c>
      <c r="H144" s="1">
        <v>856.82</v>
      </c>
      <c r="I144" s="10">
        <v>39469.21</v>
      </c>
      <c r="J144" s="1"/>
      <c r="K144" s="1">
        <v>42420.380000000005</v>
      </c>
      <c r="L144" s="1">
        <v>-856.82</v>
      </c>
      <c r="M144" s="10">
        <v>41563.560000000005</v>
      </c>
      <c r="N144" s="1"/>
      <c r="O144" s="1">
        <v>44346.84</v>
      </c>
      <c r="P144" s="1"/>
      <c r="Q144" s="10">
        <v>44346.84</v>
      </c>
      <c r="R144" s="1"/>
      <c r="S144" s="1">
        <v>41565.790000000008</v>
      </c>
      <c r="T144" s="1">
        <v>1673.76</v>
      </c>
      <c r="U144" s="10">
        <v>43239.55000000001</v>
      </c>
      <c r="V144" s="1"/>
      <c r="W144" s="1">
        <v>44718.25</v>
      </c>
      <c r="X144" s="1">
        <v>-1314.1100000000001</v>
      </c>
      <c r="Y144" s="10">
        <v>43404.14</v>
      </c>
      <c r="Z144" s="1"/>
      <c r="AA144" s="1">
        <v>31978.84</v>
      </c>
      <c r="AB144" s="1">
        <v>816.14</v>
      </c>
      <c r="AC144" s="10">
        <v>32794.980000000003</v>
      </c>
      <c r="AD144" s="1"/>
      <c r="AE144" s="1">
        <v>45736.030000000006</v>
      </c>
      <c r="AF144" s="1">
        <v>-885.3</v>
      </c>
      <c r="AG144" s="10">
        <v>44850.73</v>
      </c>
      <c r="AH144" s="1"/>
      <c r="AI144" s="1">
        <v>48004.53</v>
      </c>
      <c r="AJ144" s="1">
        <v>-41.5</v>
      </c>
      <c r="AK144" s="10">
        <v>47963.03</v>
      </c>
      <c r="AL144" s="1"/>
      <c r="AM144" s="1">
        <v>48639.49</v>
      </c>
      <c r="AN144" s="1">
        <v>165.99</v>
      </c>
      <c r="AO144" s="10">
        <v>48805.479999999996</v>
      </c>
      <c r="AP144" s="1"/>
      <c r="AQ144" s="1">
        <v>44468.51</v>
      </c>
      <c r="AR144" s="1">
        <v>5394.7800000000007</v>
      </c>
      <c r="AS144" s="10">
        <v>49863.29</v>
      </c>
      <c r="AT144" s="1"/>
      <c r="AU144" s="1">
        <v>34531.250000000007</v>
      </c>
      <c r="AV144" s="1">
        <v>-2766.5400000000004</v>
      </c>
      <c r="AW144" s="10">
        <v>31764.710000000006</v>
      </c>
      <c r="AX144" s="1">
        <v>529870.76000000013</v>
      </c>
    </row>
    <row r="145" spans="1:50" x14ac:dyDescent="0.25">
      <c r="A145" t="s">
        <v>151</v>
      </c>
      <c r="B145" s="1">
        <v>3012.21</v>
      </c>
      <c r="C145" s="1">
        <v>136709.00000000012</v>
      </c>
      <c r="D145" s="1">
        <v>-7678.27</v>
      </c>
      <c r="E145" s="10">
        <v>132042.94000000012</v>
      </c>
      <c r="F145" s="1">
        <v>7831.0900000000011</v>
      </c>
      <c r="G145" s="1">
        <v>89012.049999999988</v>
      </c>
      <c r="H145" s="1">
        <v>2415.88</v>
      </c>
      <c r="I145" s="10">
        <v>99259.01999999999</v>
      </c>
      <c r="J145" s="1">
        <v>4089.62</v>
      </c>
      <c r="K145" s="1">
        <v>103879.13999999996</v>
      </c>
      <c r="L145" s="1">
        <v>4181.0900000000011</v>
      </c>
      <c r="M145" s="10">
        <v>112149.84999999995</v>
      </c>
      <c r="N145" s="1">
        <v>10064.509999999998</v>
      </c>
      <c r="O145" s="1">
        <v>93137.04</v>
      </c>
      <c r="P145" s="1">
        <v>-649.28</v>
      </c>
      <c r="Q145" s="10">
        <v>102552.26999999999</v>
      </c>
      <c r="R145" s="1">
        <v>3189.04</v>
      </c>
      <c r="S145" s="1">
        <v>91576.91</v>
      </c>
      <c r="T145" s="1">
        <v>7928.5900000000011</v>
      </c>
      <c r="U145" s="10">
        <v>102694.54</v>
      </c>
      <c r="V145" s="1">
        <v>12327.260000000002</v>
      </c>
      <c r="W145" s="1">
        <v>93631.81</v>
      </c>
      <c r="X145" s="1">
        <v>-3349.9200000000014</v>
      </c>
      <c r="Y145" s="10">
        <v>102609.15000000001</v>
      </c>
      <c r="Z145" s="1">
        <v>15785.930000000004</v>
      </c>
      <c r="AA145" s="1">
        <v>73907.560000000041</v>
      </c>
      <c r="AB145" s="1">
        <v>-1118.9199999999996</v>
      </c>
      <c r="AC145" s="10">
        <v>88574.570000000051</v>
      </c>
      <c r="AD145" s="1">
        <v>21644.639999999999</v>
      </c>
      <c r="AE145" s="1">
        <v>86278.519999999975</v>
      </c>
      <c r="AF145" s="1">
        <v>-805.36999999999966</v>
      </c>
      <c r="AG145" s="10">
        <v>107117.78999999998</v>
      </c>
      <c r="AH145" s="1">
        <v>34970</v>
      </c>
      <c r="AI145" s="1">
        <v>79756.87</v>
      </c>
      <c r="AJ145" s="1">
        <v>-315.55999999999995</v>
      </c>
      <c r="AK145" s="10">
        <v>114411.31</v>
      </c>
      <c r="AL145" s="1">
        <v>29004.260000000002</v>
      </c>
      <c r="AM145" s="1">
        <v>54438.219999999994</v>
      </c>
      <c r="AN145" s="1">
        <v>6176.1799999999994</v>
      </c>
      <c r="AO145" s="10">
        <v>89618.659999999989</v>
      </c>
      <c r="AP145" s="1">
        <v>12867.529999999999</v>
      </c>
      <c r="AQ145" s="1">
        <v>77514.590000000011</v>
      </c>
      <c r="AR145" s="1">
        <v>8101.09</v>
      </c>
      <c r="AS145" s="10">
        <v>98483.21</v>
      </c>
      <c r="AT145" s="1">
        <v>6059.6399999999994</v>
      </c>
      <c r="AU145" s="1">
        <v>68584.510000000009</v>
      </c>
      <c r="AV145" s="1">
        <v>-2046.9600000000005</v>
      </c>
      <c r="AW145" s="10">
        <v>72597.19</v>
      </c>
      <c r="AX145" s="1">
        <v>1222110.5</v>
      </c>
    </row>
    <row r="146" spans="1:50" x14ac:dyDescent="0.25">
      <c r="A146" t="s">
        <v>152</v>
      </c>
      <c r="B146" s="1">
        <v>219609.94000000003</v>
      </c>
      <c r="C146" s="1">
        <v>212593.12999999998</v>
      </c>
      <c r="D146" s="1">
        <v>-20989.77</v>
      </c>
      <c r="E146" s="10">
        <v>411213.3</v>
      </c>
      <c r="F146" s="1">
        <v>174696.92999999993</v>
      </c>
      <c r="G146" s="1">
        <v>144936.55000000005</v>
      </c>
      <c r="H146" s="1">
        <v>2343.6</v>
      </c>
      <c r="I146" s="10">
        <v>321977.07999999996</v>
      </c>
      <c r="J146" s="1">
        <v>177160.99000000002</v>
      </c>
      <c r="K146" s="1">
        <v>176505.07000000007</v>
      </c>
      <c r="L146" s="1">
        <v>-2929.12</v>
      </c>
      <c r="M146" s="10">
        <v>350736.94000000006</v>
      </c>
      <c r="N146" s="1">
        <v>162696.50999999995</v>
      </c>
      <c r="O146" s="1">
        <v>143554.56</v>
      </c>
      <c r="P146" s="1">
        <v>12065.37</v>
      </c>
      <c r="Q146" s="10">
        <v>318316.43999999994</v>
      </c>
      <c r="R146" s="1">
        <v>141223.5</v>
      </c>
      <c r="S146" s="1">
        <v>135732.39000000001</v>
      </c>
      <c r="T146" s="1">
        <v>19950.629999999997</v>
      </c>
      <c r="U146" s="10">
        <v>296906.52</v>
      </c>
      <c r="V146" s="1">
        <v>180043.21000000005</v>
      </c>
      <c r="W146" s="1">
        <v>152215.01</v>
      </c>
      <c r="X146" s="1">
        <v>-2061.6399999999994</v>
      </c>
      <c r="Y146" s="10">
        <v>330196.58000000007</v>
      </c>
      <c r="Z146" s="1">
        <v>160533.80000000002</v>
      </c>
      <c r="AA146" s="1">
        <v>130787.91000000005</v>
      </c>
      <c r="AB146" s="1">
        <v>-23878.82</v>
      </c>
      <c r="AC146" s="10">
        <v>267442.89000000007</v>
      </c>
      <c r="AD146" s="1">
        <v>161850.16999999998</v>
      </c>
      <c r="AE146" s="1">
        <v>153177.59999999998</v>
      </c>
      <c r="AF146" s="1">
        <v>-1997.7199999999998</v>
      </c>
      <c r="AG146" s="10">
        <v>313030.05</v>
      </c>
      <c r="AH146" s="1">
        <v>188762.45</v>
      </c>
      <c r="AI146" s="1">
        <v>165114.41999999998</v>
      </c>
      <c r="AJ146" s="1">
        <v>5404.7200000000012</v>
      </c>
      <c r="AK146" s="10">
        <v>359281.58999999997</v>
      </c>
      <c r="AL146" s="1">
        <v>174896.83000000002</v>
      </c>
      <c r="AM146" s="1">
        <v>134745.03999999998</v>
      </c>
      <c r="AN146" s="1">
        <v>8115.5400000000009</v>
      </c>
      <c r="AO146" s="10">
        <v>317757.40999999997</v>
      </c>
      <c r="AP146" s="1">
        <v>161012.69</v>
      </c>
      <c r="AQ146" s="1">
        <v>101724.76999999999</v>
      </c>
      <c r="AR146" s="1">
        <v>33356.729999999996</v>
      </c>
      <c r="AS146" s="10">
        <v>296094.18999999994</v>
      </c>
      <c r="AT146" s="1">
        <v>128916.96000000002</v>
      </c>
      <c r="AU146" s="1">
        <v>119698.84999999999</v>
      </c>
      <c r="AV146" s="1">
        <v>-16823.089999999997</v>
      </c>
      <c r="AW146" s="10">
        <v>231792.72</v>
      </c>
      <c r="AX146" s="1">
        <v>3814745.7100000004</v>
      </c>
    </row>
    <row r="147" spans="1:50" x14ac:dyDescent="0.25">
      <c r="A147" t="s">
        <v>153</v>
      </c>
      <c r="B147" s="1"/>
      <c r="C147" s="1">
        <v>198296.40000000002</v>
      </c>
      <c r="D147" s="1">
        <v>-1504.11</v>
      </c>
      <c r="E147" s="10">
        <v>196792.29000000004</v>
      </c>
      <c r="F147" s="1"/>
      <c r="G147" s="1">
        <v>63398.65</v>
      </c>
      <c r="H147" s="1">
        <v>1826.35</v>
      </c>
      <c r="I147" s="10">
        <v>65225</v>
      </c>
      <c r="J147" s="1"/>
      <c r="K147" s="1">
        <v>75505.349999999991</v>
      </c>
      <c r="L147" s="1">
        <v>-1471.83</v>
      </c>
      <c r="M147" s="10">
        <v>74033.51999999999</v>
      </c>
      <c r="N147" s="1"/>
      <c r="O147" s="1">
        <v>74859.600000000006</v>
      </c>
      <c r="P147" s="1">
        <v>-127.22999999999999</v>
      </c>
      <c r="Q147" s="10">
        <v>74732.37000000001</v>
      </c>
      <c r="R147" s="1"/>
      <c r="S147" s="1">
        <v>63725.3</v>
      </c>
      <c r="T147" s="1">
        <v>3022.91</v>
      </c>
      <c r="U147" s="10">
        <v>66748.210000000006</v>
      </c>
      <c r="V147" s="1"/>
      <c r="W147" s="1">
        <v>68987.100000000006</v>
      </c>
      <c r="X147" s="1">
        <v>295.46000000000004</v>
      </c>
      <c r="Y147" s="10">
        <v>69282.560000000012</v>
      </c>
      <c r="Z147" s="1"/>
      <c r="AA147" s="1">
        <v>69965.069999999978</v>
      </c>
      <c r="AB147" s="1">
        <v>-3316.31</v>
      </c>
      <c r="AC147" s="10">
        <v>66648.75999999998</v>
      </c>
      <c r="AD147" s="1"/>
      <c r="AE147" s="1">
        <v>68228.12</v>
      </c>
      <c r="AF147" s="1">
        <v>894.44999999999993</v>
      </c>
      <c r="AG147" s="10">
        <v>69122.569999999992</v>
      </c>
      <c r="AH147" s="1"/>
      <c r="AI147" s="1">
        <v>91778.7</v>
      </c>
      <c r="AJ147" s="1">
        <v>683.53</v>
      </c>
      <c r="AK147" s="10">
        <v>92462.23</v>
      </c>
      <c r="AL147" s="1"/>
      <c r="AM147" s="1">
        <v>83672.5</v>
      </c>
      <c r="AN147" s="1">
        <v>1733.8400000000001</v>
      </c>
      <c r="AO147" s="10">
        <v>85406.34</v>
      </c>
      <c r="AP147" s="1"/>
      <c r="AQ147" s="1">
        <v>79389.359999999986</v>
      </c>
      <c r="AR147" s="1">
        <v>3440.0299999999997</v>
      </c>
      <c r="AS147" s="10">
        <v>82829.389999999985</v>
      </c>
      <c r="AT147" s="1">
        <v>2230.62</v>
      </c>
      <c r="AU147" s="1">
        <v>73339.38</v>
      </c>
      <c r="AV147" s="1">
        <v>-3090.04</v>
      </c>
      <c r="AW147" s="10">
        <v>72479.960000000006</v>
      </c>
      <c r="AX147" s="1">
        <v>1015763.1999999997</v>
      </c>
    </row>
    <row r="148" spans="1:50" x14ac:dyDescent="0.25">
      <c r="A148" t="s">
        <v>646</v>
      </c>
      <c r="B148" s="1"/>
      <c r="C148" s="1"/>
      <c r="D148" s="1"/>
      <c r="E148" s="10"/>
      <c r="F148" s="1"/>
      <c r="G148" s="1"/>
      <c r="H148" s="1"/>
      <c r="I148" s="10"/>
      <c r="J148" s="1"/>
      <c r="K148" s="1"/>
      <c r="L148" s="1"/>
      <c r="M148" s="10"/>
      <c r="N148" s="1"/>
      <c r="O148" s="1"/>
      <c r="P148" s="1"/>
      <c r="Q148" s="10"/>
      <c r="R148" s="1"/>
      <c r="S148" s="1"/>
      <c r="T148" s="1"/>
      <c r="U148" s="10"/>
      <c r="V148" s="1"/>
      <c r="W148" s="1"/>
      <c r="X148" s="1"/>
      <c r="Y148" s="10"/>
      <c r="Z148" s="1"/>
      <c r="AA148" s="1"/>
      <c r="AB148" s="1"/>
      <c r="AC148" s="10"/>
      <c r="AD148" s="1"/>
      <c r="AE148" s="1"/>
      <c r="AF148" s="1"/>
      <c r="AG148" s="10"/>
      <c r="AH148" s="1"/>
      <c r="AI148" s="1"/>
      <c r="AJ148" s="1"/>
      <c r="AK148" s="10"/>
      <c r="AL148" s="1"/>
      <c r="AM148" s="1"/>
      <c r="AN148" s="1"/>
      <c r="AO148" s="10"/>
      <c r="AP148" s="1"/>
      <c r="AQ148" s="1"/>
      <c r="AR148" s="1"/>
      <c r="AS148" s="10"/>
      <c r="AT148" s="1"/>
      <c r="AU148" s="1">
        <v>1687603.3</v>
      </c>
      <c r="AV148" s="1"/>
      <c r="AW148" s="10">
        <v>1687603.3</v>
      </c>
      <c r="AX148" s="1">
        <v>1687603.3</v>
      </c>
    </row>
    <row r="149" spans="1:50" x14ac:dyDescent="0.25">
      <c r="A149" t="s">
        <v>154</v>
      </c>
      <c r="B149" s="1">
        <v>96999.659999999989</v>
      </c>
      <c r="C149" s="1">
        <v>102783.73</v>
      </c>
      <c r="D149" s="1">
        <v>-12222.95</v>
      </c>
      <c r="E149" s="10">
        <v>187560.43999999997</v>
      </c>
      <c r="F149" s="1">
        <v>76486.37000000001</v>
      </c>
      <c r="G149" s="1">
        <v>62755.410000000025</v>
      </c>
      <c r="H149" s="1">
        <v>85.730000000000018</v>
      </c>
      <c r="I149" s="10">
        <v>139327.51000000004</v>
      </c>
      <c r="J149" s="1">
        <v>71548.23</v>
      </c>
      <c r="K149" s="1">
        <v>95516.239999999976</v>
      </c>
      <c r="L149" s="1">
        <v>-1070.68</v>
      </c>
      <c r="M149" s="10">
        <v>165993.78999999998</v>
      </c>
      <c r="N149" s="1">
        <v>82522.320000000007</v>
      </c>
      <c r="O149" s="1">
        <v>69670.700000000041</v>
      </c>
      <c r="P149" s="1">
        <v>885.23</v>
      </c>
      <c r="Q149" s="10">
        <v>153078.25000000006</v>
      </c>
      <c r="R149" s="1">
        <v>78506.939999999988</v>
      </c>
      <c r="S149" s="1">
        <v>61465.85999999995</v>
      </c>
      <c r="T149" s="1">
        <v>7630.46</v>
      </c>
      <c r="U149" s="10">
        <v>147603.25999999992</v>
      </c>
      <c r="V149" s="1">
        <v>77985.260000000009</v>
      </c>
      <c r="W149" s="1">
        <v>61243.01</v>
      </c>
      <c r="X149" s="1">
        <v>4428.68</v>
      </c>
      <c r="Y149" s="10">
        <v>143656.95000000001</v>
      </c>
      <c r="Z149" s="1">
        <v>68300.020000000033</v>
      </c>
      <c r="AA149" s="1">
        <v>66100.76999999996</v>
      </c>
      <c r="AB149" s="1">
        <v>-12164.11</v>
      </c>
      <c r="AC149" s="10">
        <v>122236.67999999998</v>
      </c>
      <c r="AD149" s="1">
        <v>79064.039999999979</v>
      </c>
      <c r="AE149" s="1">
        <v>63540.36</v>
      </c>
      <c r="AF149" s="1">
        <v>2466.17</v>
      </c>
      <c r="AG149" s="10">
        <v>145070.56999999998</v>
      </c>
      <c r="AH149" s="1">
        <v>97145.12000000001</v>
      </c>
      <c r="AI149" s="1">
        <v>64081.359999999979</v>
      </c>
      <c r="AJ149" s="1">
        <v>-1554.7600000000002</v>
      </c>
      <c r="AK149" s="10">
        <v>159671.71999999997</v>
      </c>
      <c r="AL149" s="1">
        <v>70567.350000000006</v>
      </c>
      <c r="AM149" s="1">
        <v>70281.939999999988</v>
      </c>
      <c r="AN149" s="1">
        <v>4570.7800000000007</v>
      </c>
      <c r="AO149" s="10">
        <v>145420.06999999998</v>
      </c>
      <c r="AP149" s="1">
        <v>53153.380000000005</v>
      </c>
      <c r="AQ149" s="1">
        <v>65850.11</v>
      </c>
      <c r="AR149" s="1">
        <v>19729.43</v>
      </c>
      <c r="AS149" s="10">
        <v>138732.92000000001</v>
      </c>
      <c r="AT149" s="1">
        <v>53945.68</v>
      </c>
      <c r="AU149" s="1">
        <v>55058.29</v>
      </c>
      <c r="AV149" s="1">
        <v>-8947.739999999998</v>
      </c>
      <c r="AW149" s="10">
        <v>100056.23000000001</v>
      </c>
      <c r="AX149" s="1">
        <v>1748408.3900000001</v>
      </c>
    </row>
    <row r="150" spans="1:50" x14ac:dyDescent="0.25">
      <c r="A150" t="s">
        <v>155</v>
      </c>
      <c r="B150" s="1"/>
      <c r="C150" s="1"/>
      <c r="D150" s="1">
        <v>5306.76</v>
      </c>
      <c r="E150" s="10">
        <v>5306.76</v>
      </c>
      <c r="F150" s="1"/>
      <c r="G150" s="1"/>
      <c r="H150" s="1">
        <v>8035.09</v>
      </c>
      <c r="I150" s="10">
        <v>8035.09</v>
      </c>
      <c r="J150" s="1"/>
      <c r="K150" s="1"/>
      <c r="L150" s="1">
        <v>8575.5499999999993</v>
      </c>
      <c r="M150" s="10">
        <v>8575.5499999999993</v>
      </c>
      <c r="N150" s="1"/>
      <c r="O150" s="1"/>
      <c r="P150" s="1">
        <v>8288.2400000000016</v>
      </c>
      <c r="Q150" s="10">
        <v>8288.2400000000016</v>
      </c>
      <c r="R150" s="1"/>
      <c r="S150" s="1"/>
      <c r="T150" s="1">
        <v>5777.4599999999991</v>
      </c>
      <c r="U150" s="10">
        <v>5777.4599999999991</v>
      </c>
      <c r="V150" s="1"/>
      <c r="W150" s="1"/>
      <c r="X150" s="1">
        <v>8747.9799999999977</v>
      </c>
      <c r="Y150" s="10">
        <v>8747.9799999999977</v>
      </c>
      <c r="Z150" s="1"/>
      <c r="AA150" s="1"/>
      <c r="AB150" s="1">
        <v>8550.5999999999985</v>
      </c>
      <c r="AC150" s="10">
        <v>8550.5999999999985</v>
      </c>
      <c r="AD150" s="1"/>
      <c r="AE150" s="1"/>
      <c r="AF150" s="1">
        <v>1973.0800000000002</v>
      </c>
      <c r="AG150" s="10">
        <v>1973.0800000000002</v>
      </c>
      <c r="AH150" s="1"/>
      <c r="AI150" s="1"/>
      <c r="AJ150" s="1">
        <v>7894.3199999999988</v>
      </c>
      <c r="AK150" s="10">
        <v>7894.3199999999988</v>
      </c>
      <c r="AL150" s="1"/>
      <c r="AM150" s="1"/>
      <c r="AN150" s="1">
        <v>9258.23</v>
      </c>
      <c r="AO150" s="10">
        <v>9258.23</v>
      </c>
      <c r="AP150" s="1"/>
      <c r="AQ150" s="1"/>
      <c r="AR150" s="1">
        <v>9244.5500000000011</v>
      </c>
      <c r="AS150" s="10">
        <v>9244.5500000000011</v>
      </c>
      <c r="AT150" s="1"/>
      <c r="AU150" s="1"/>
      <c r="AV150" s="1">
        <v>7019.5000000000009</v>
      </c>
      <c r="AW150" s="10">
        <v>7019.5000000000009</v>
      </c>
      <c r="AX150" s="1">
        <v>88671.360000000001</v>
      </c>
    </row>
    <row r="151" spans="1:50" x14ac:dyDescent="0.25">
      <c r="A151" t="s">
        <v>156</v>
      </c>
      <c r="B151" s="1">
        <v>16973.59</v>
      </c>
      <c r="C151" s="1">
        <v>74490.160000000018</v>
      </c>
      <c r="D151" s="1">
        <v>-7590.06</v>
      </c>
      <c r="E151" s="10">
        <v>83873.690000000017</v>
      </c>
      <c r="F151" s="1">
        <v>6075.57</v>
      </c>
      <c r="G151" s="1">
        <v>60285.719999999994</v>
      </c>
      <c r="H151" s="1">
        <v>1139.9000000000001</v>
      </c>
      <c r="I151" s="10">
        <v>67501.189999999988</v>
      </c>
      <c r="J151" s="1">
        <v>27443.52</v>
      </c>
      <c r="K151" s="1">
        <v>46251.42</v>
      </c>
      <c r="L151" s="1">
        <v>-1139.9000000000001</v>
      </c>
      <c r="M151" s="10">
        <v>72555.040000000008</v>
      </c>
      <c r="N151" s="1">
        <v>9092.94</v>
      </c>
      <c r="O151" s="1">
        <v>297093.33</v>
      </c>
      <c r="P151" s="1"/>
      <c r="Q151" s="10">
        <v>306186.27</v>
      </c>
      <c r="R151" s="1">
        <v>14738.190000000002</v>
      </c>
      <c r="S151" s="1">
        <v>20696.139999999996</v>
      </c>
      <c r="T151" s="1">
        <v>2009.77</v>
      </c>
      <c r="U151" s="10">
        <v>37444.1</v>
      </c>
      <c r="V151" s="1">
        <v>16376.439999999995</v>
      </c>
      <c r="W151" s="1">
        <v>18710.939999999995</v>
      </c>
      <c r="X151" s="1">
        <v>-1096.24</v>
      </c>
      <c r="Y151" s="10">
        <v>33991.139999999992</v>
      </c>
      <c r="Z151" s="1">
        <v>12869.99</v>
      </c>
      <c r="AA151" s="1">
        <v>24174.700000000004</v>
      </c>
      <c r="AB151" s="1">
        <v>-913.53</v>
      </c>
      <c r="AC151" s="10">
        <v>36131.160000000003</v>
      </c>
      <c r="AD151" s="1">
        <v>4440.4999999999991</v>
      </c>
      <c r="AE151" s="1">
        <v>59061.2</v>
      </c>
      <c r="AF151" s="1">
        <v>1827.62</v>
      </c>
      <c r="AG151" s="10">
        <v>65329.32</v>
      </c>
      <c r="AH151" s="1">
        <v>-1656.6299999999999</v>
      </c>
      <c r="AI151" s="1">
        <v>62752.51</v>
      </c>
      <c r="AJ151" s="1">
        <v>353.15000000000009</v>
      </c>
      <c r="AK151" s="10">
        <v>61449.030000000006</v>
      </c>
      <c r="AL151" s="1"/>
      <c r="AM151" s="1">
        <v>99154.25</v>
      </c>
      <c r="AN151" s="1">
        <v>1723.0700000000002</v>
      </c>
      <c r="AO151" s="10">
        <v>100877.32</v>
      </c>
      <c r="AP151" s="1"/>
      <c r="AQ151" s="1">
        <v>32417.62</v>
      </c>
      <c r="AR151" s="1">
        <v>3850.0299999999997</v>
      </c>
      <c r="AS151" s="10">
        <v>36267.65</v>
      </c>
      <c r="AT151" s="1"/>
      <c r="AU151" s="1">
        <v>32657.39</v>
      </c>
      <c r="AV151" s="1">
        <v>-255.10999999999967</v>
      </c>
      <c r="AW151" s="10">
        <v>32402.28</v>
      </c>
      <c r="AX151" s="1">
        <v>934008.19</v>
      </c>
    </row>
    <row r="152" spans="1:50" x14ac:dyDescent="0.25">
      <c r="A152" t="s">
        <v>157</v>
      </c>
      <c r="B152" s="1">
        <v>105236.42</v>
      </c>
      <c r="C152" s="1">
        <v>61988.94999999999</v>
      </c>
      <c r="D152" s="1">
        <v>-9420.9499999999989</v>
      </c>
      <c r="E152" s="10">
        <v>157804.41999999998</v>
      </c>
      <c r="F152" s="1">
        <v>71710.06</v>
      </c>
      <c r="G152" s="1">
        <v>45528.080000000016</v>
      </c>
      <c r="H152" s="1">
        <v>9003.2300000000032</v>
      </c>
      <c r="I152" s="10">
        <v>126241.37000000002</v>
      </c>
      <c r="J152" s="1">
        <v>90501.639999999985</v>
      </c>
      <c r="K152" s="1">
        <v>49364.519999999982</v>
      </c>
      <c r="L152" s="1">
        <v>5749.5200000000013</v>
      </c>
      <c r="M152" s="10">
        <v>145615.67999999996</v>
      </c>
      <c r="N152" s="1">
        <v>91919.31</v>
      </c>
      <c r="O152" s="1">
        <v>48438.569999999985</v>
      </c>
      <c r="P152" s="1">
        <v>344.51</v>
      </c>
      <c r="Q152" s="10">
        <v>140702.38999999998</v>
      </c>
      <c r="R152" s="1">
        <v>60957.329999999965</v>
      </c>
      <c r="S152" s="1">
        <v>62745.3</v>
      </c>
      <c r="T152" s="1">
        <v>13690.07</v>
      </c>
      <c r="U152" s="10">
        <v>137392.69999999998</v>
      </c>
      <c r="V152" s="1">
        <v>77401.659999999989</v>
      </c>
      <c r="W152" s="1">
        <v>47666.270000000011</v>
      </c>
      <c r="X152" s="1">
        <v>10208.949999999997</v>
      </c>
      <c r="Y152" s="10">
        <v>135276.88</v>
      </c>
      <c r="Z152" s="1">
        <v>59103.240000000005</v>
      </c>
      <c r="AA152" s="1">
        <v>62184.829999999944</v>
      </c>
      <c r="AB152" s="1">
        <v>889.12999999999965</v>
      </c>
      <c r="AC152" s="10">
        <v>122177.19999999995</v>
      </c>
      <c r="AD152" s="1">
        <v>72091.170000000013</v>
      </c>
      <c r="AE152" s="1">
        <v>56193.479999999996</v>
      </c>
      <c r="AF152" s="1">
        <v>-313.32999999999993</v>
      </c>
      <c r="AG152" s="10">
        <v>127971.32</v>
      </c>
      <c r="AH152" s="1">
        <v>55478.740000000005</v>
      </c>
      <c r="AI152" s="1">
        <v>63527.019999999975</v>
      </c>
      <c r="AJ152" s="1">
        <v>1746.49</v>
      </c>
      <c r="AK152" s="10">
        <v>120752.24999999999</v>
      </c>
      <c r="AL152" s="1">
        <v>73999.06</v>
      </c>
      <c r="AM152" s="1">
        <v>41135.620000000003</v>
      </c>
      <c r="AN152" s="1">
        <v>5155.04</v>
      </c>
      <c r="AO152" s="10">
        <v>120289.71999999999</v>
      </c>
      <c r="AP152" s="1">
        <v>60112.259999999995</v>
      </c>
      <c r="AQ152" s="1">
        <v>52982.159999999989</v>
      </c>
      <c r="AR152" s="1">
        <v>5068.829999999999</v>
      </c>
      <c r="AS152" s="10">
        <v>118163.24999999999</v>
      </c>
      <c r="AT152" s="1">
        <v>50919.369999999995</v>
      </c>
      <c r="AU152" s="1">
        <v>31088.209999999992</v>
      </c>
      <c r="AV152" s="1">
        <v>-68.510000000000218</v>
      </c>
      <c r="AW152" s="10">
        <v>81939.069999999992</v>
      </c>
      <c r="AX152" s="1">
        <v>1534326.2499999998</v>
      </c>
    </row>
    <row r="153" spans="1:50" x14ac:dyDescent="0.25">
      <c r="A153" t="s">
        <v>158</v>
      </c>
      <c r="B153" s="1">
        <v>-1299.8499999999999</v>
      </c>
      <c r="C153" s="1">
        <v>34352.80000000001</v>
      </c>
      <c r="D153" s="1">
        <v>-562.1</v>
      </c>
      <c r="E153" s="10">
        <v>32490.850000000013</v>
      </c>
      <c r="F153" s="1"/>
      <c r="G153" s="1">
        <v>-5780.1500000000005</v>
      </c>
      <c r="H153" s="1"/>
      <c r="I153" s="10">
        <v>-5780.1500000000005</v>
      </c>
      <c r="J153" s="1"/>
      <c r="K153" s="1"/>
      <c r="L153" s="1"/>
      <c r="M153" s="10"/>
      <c r="N153" s="1"/>
      <c r="O153" s="1"/>
      <c r="P153" s="1"/>
      <c r="Q153" s="10"/>
      <c r="R153" s="1"/>
      <c r="S153" s="1"/>
      <c r="T153" s="1"/>
      <c r="U153" s="10"/>
      <c r="V153" s="1"/>
      <c r="W153" s="1"/>
      <c r="X153" s="1"/>
      <c r="Y153" s="10"/>
      <c r="Z153" s="1"/>
      <c r="AA153" s="1"/>
      <c r="AB153" s="1"/>
      <c r="AC153" s="10"/>
      <c r="AD153" s="1"/>
      <c r="AE153" s="1"/>
      <c r="AF153" s="1"/>
      <c r="AG153" s="10"/>
      <c r="AH153" s="1"/>
      <c r="AI153" s="1"/>
      <c r="AJ153" s="1"/>
      <c r="AK153" s="10"/>
      <c r="AL153" s="1"/>
      <c r="AM153" s="1"/>
      <c r="AN153" s="1"/>
      <c r="AO153" s="10"/>
      <c r="AP153" s="1"/>
      <c r="AQ153" s="1"/>
      <c r="AR153" s="1"/>
      <c r="AS153" s="10"/>
      <c r="AT153" s="1"/>
      <c r="AU153" s="1"/>
      <c r="AV153" s="1"/>
      <c r="AW153" s="10"/>
      <c r="AX153" s="1">
        <v>26710.700000000012</v>
      </c>
    </row>
    <row r="154" spans="1:50" x14ac:dyDescent="0.25">
      <c r="A154" t="s">
        <v>159</v>
      </c>
      <c r="B154" s="1">
        <v>12715.29</v>
      </c>
      <c r="C154" s="1">
        <v>303296.09000000008</v>
      </c>
      <c r="D154" s="1">
        <v>-6605.0700000000006</v>
      </c>
      <c r="E154" s="10">
        <v>309406.31000000006</v>
      </c>
      <c r="F154" s="1">
        <v>2302.5500000000002</v>
      </c>
      <c r="G154" s="1">
        <v>102008.01999999999</v>
      </c>
      <c r="H154" s="1">
        <v>-188.25</v>
      </c>
      <c r="I154" s="10">
        <v>104122.31999999999</v>
      </c>
      <c r="J154" s="1">
        <v>5277.8099999999995</v>
      </c>
      <c r="K154" s="1">
        <v>128455.96</v>
      </c>
      <c r="L154" s="1">
        <v>-859.84999999999991</v>
      </c>
      <c r="M154" s="10">
        <v>132873.92000000001</v>
      </c>
      <c r="N154" s="1">
        <v>5530.05</v>
      </c>
      <c r="O154" s="1">
        <v>122929.58999999998</v>
      </c>
      <c r="P154" s="1">
        <v>2443.04</v>
      </c>
      <c r="Q154" s="10">
        <v>130902.67999999998</v>
      </c>
      <c r="R154" s="1">
        <v>3647.1999999999994</v>
      </c>
      <c r="S154" s="1">
        <v>119887.66</v>
      </c>
      <c r="T154" s="1">
        <v>7018.130000000001</v>
      </c>
      <c r="U154" s="10">
        <v>130552.99</v>
      </c>
      <c r="V154" s="1">
        <v>-64.630000000000109</v>
      </c>
      <c r="W154" s="1">
        <v>129936.7</v>
      </c>
      <c r="X154" s="1">
        <v>-5978.39</v>
      </c>
      <c r="Y154" s="10">
        <v>123893.68</v>
      </c>
      <c r="Z154" s="1">
        <v>19753.900000000001</v>
      </c>
      <c r="AA154" s="1">
        <v>101446.46999999999</v>
      </c>
      <c r="AB154" s="1">
        <v>-1472.9500000000003</v>
      </c>
      <c r="AC154" s="10">
        <v>119727.42</v>
      </c>
      <c r="AD154" s="1">
        <v>25025.649999999998</v>
      </c>
      <c r="AE154" s="1">
        <v>110245.65000000002</v>
      </c>
      <c r="AF154" s="1">
        <v>-303.25</v>
      </c>
      <c r="AG154" s="10">
        <v>134968.05000000002</v>
      </c>
      <c r="AH154" s="1">
        <v>23750.699999999997</v>
      </c>
      <c r="AI154" s="1">
        <v>143718.50000000003</v>
      </c>
      <c r="AJ154" s="1">
        <v>4678.76</v>
      </c>
      <c r="AK154" s="10">
        <v>172147.96000000002</v>
      </c>
      <c r="AL154" s="1">
        <v>13051.250000000002</v>
      </c>
      <c r="AM154" s="1">
        <v>124740.63</v>
      </c>
      <c r="AN154" s="1">
        <v>-3509.08</v>
      </c>
      <c r="AO154" s="10">
        <v>134282.80000000002</v>
      </c>
      <c r="AP154" s="1">
        <v>8283.58</v>
      </c>
      <c r="AQ154" s="1">
        <v>137314.93</v>
      </c>
      <c r="AR154" s="1">
        <v>8577.6700000000019</v>
      </c>
      <c r="AS154" s="10">
        <v>154176.18</v>
      </c>
      <c r="AT154" s="1">
        <v>6193.75</v>
      </c>
      <c r="AU154" s="1">
        <v>125996.90000000001</v>
      </c>
      <c r="AV154" s="1">
        <v>-2295.9900000000016</v>
      </c>
      <c r="AW154" s="10">
        <v>129894.66000000002</v>
      </c>
      <c r="AX154" s="1">
        <v>1776948.9699999997</v>
      </c>
    </row>
    <row r="155" spans="1:50" x14ac:dyDescent="0.25">
      <c r="A155" t="s">
        <v>161</v>
      </c>
      <c r="B155" s="1">
        <v>47562.780000000013</v>
      </c>
      <c r="C155" s="1">
        <v>156383.61999999997</v>
      </c>
      <c r="D155" s="1">
        <v>-7406.51</v>
      </c>
      <c r="E155" s="10">
        <v>196539.88999999996</v>
      </c>
      <c r="F155" s="1">
        <v>24741.929999999997</v>
      </c>
      <c r="G155" s="1">
        <v>83839.079999999973</v>
      </c>
      <c r="H155" s="1">
        <v>2251.98</v>
      </c>
      <c r="I155" s="10">
        <v>110832.98999999996</v>
      </c>
      <c r="J155" s="1">
        <v>65248.639999999992</v>
      </c>
      <c r="K155" s="1">
        <v>133121.66999999998</v>
      </c>
      <c r="L155" s="1">
        <v>-1251.0999999999999</v>
      </c>
      <c r="M155" s="10">
        <v>197119.20999999996</v>
      </c>
      <c r="N155" s="1">
        <v>66924.569999999992</v>
      </c>
      <c r="O155" s="1">
        <v>93768.99</v>
      </c>
      <c r="P155" s="1">
        <v>-3488.55</v>
      </c>
      <c r="Q155" s="10">
        <v>157205.01</v>
      </c>
      <c r="R155" s="1">
        <v>87603.199999999997</v>
      </c>
      <c r="S155" s="1">
        <v>59473.669999999984</v>
      </c>
      <c r="T155" s="1">
        <v>7981.9099999999989</v>
      </c>
      <c r="U155" s="10">
        <v>155058.78</v>
      </c>
      <c r="V155" s="1">
        <v>54564.960000000006</v>
      </c>
      <c r="W155" s="1">
        <v>77216.490000000005</v>
      </c>
      <c r="X155" s="1">
        <v>2381.7800000000016</v>
      </c>
      <c r="Y155" s="10">
        <v>134163.23000000001</v>
      </c>
      <c r="Z155" s="1">
        <v>34333.490000000005</v>
      </c>
      <c r="AA155" s="1">
        <v>55053.360000000044</v>
      </c>
      <c r="AB155" s="1">
        <v>-5767.57</v>
      </c>
      <c r="AC155" s="10">
        <v>83619.280000000057</v>
      </c>
      <c r="AD155" s="1">
        <v>50198.679999999986</v>
      </c>
      <c r="AE155" s="1">
        <v>73264.039999999994</v>
      </c>
      <c r="AF155" s="1">
        <v>1905.35</v>
      </c>
      <c r="AG155" s="10">
        <v>125368.06999999998</v>
      </c>
      <c r="AH155" s="1">
        <v>87048.06</v>
      </c>
      <c r="AI155" s="1">
        <v>80879.12</v>
      </c>
      <c r="AJ155" s="1">
        <v>2935.29</v>
      </c>
      <c r="AK155" s="10">
        <v>170862.47</v>
      </c>
      <c r="AL155" s="1">
        <v>125587.31</v>
      </c>
      <c r="AM155" s="1">
        <v>87046.57</v>
      </c>
      <c r="AN155" s="1">
        <v>4686.1400000000003</v>
      </c>
      <c r="AO155" s="10">
        <v>217320.02000000002</v>
      </c>
      <c r="AP155" s="1">
        <v>91972.24</v>
      </c>
      <c r="AQ155" s="1">
        <v>96678.62</v>
      </c>
      <c r="AR155" s="1">
        <v>17878.050000000003</v>
      </c>
      <c r="AS155" s="10">
        <v>206528.90999999997</v>
      </c>
      <c r="AT155" s="1">
        <v>62745.13</v>
      </c>
      <c r="AU155" s="1">
        <v>70258.53</v>
      </c>
      <c r="AV155" s="1">
        <v>-5380.6799999999985</v>
      </c>
      <c r="AW155" s="10">
        <v>127622.98000000001</v>
      </c>
      <c r="AX155" s="1">
        <v>1882240.84</v>
      </c>
    </row>
    <row r="156" spans="1:50" x14ac:dyDescent="0.25">
      <c r="A156" t="s">
        <v>162</v>
      </c>
      <c r="B156" s="1"/>
      <c r="C156" s="1">
        <v>185664.58</v>
      </c>
      <c r="D156" s="1">
        <v>-3751.1000000000004</v>
      </c>
      <c r="E156" s="10">
        <v>181913.47999999998</v>
      </c>
      <c r="F156" s="1"/>
      <c r="G156" s="1">
        <v>67660.589999999982</v>
      </c>
      <c r="H156" s="1">
        <v>-225.96999999999997</v>
      </c>
      <c r="I156" s="10">
        <v>67434.619999999981</v>
      </c>
      <c r="J156" s="1"/>
      <c r="K156" s="1">
        <v>67608.03</v>
      </c>
      <c r="L156" s="1">
        <v>-271.15999999999997</v>
      </c>
      <c r="M156" s="10">
        <v>67336.87</v>
      </c>
      <c r="N156" s="1"/>
      <c r="O156" s="1">
        <v>73290.810000000012</v>
      </c>
      <c r="P156" s="1">
        <v>288.22000000000003</v>
      </c>
      <c r="Q156" s="10">
        <v>73579.030000000013</v>
      </c>
      <c r="R156" s="1"/>
      <c r="S156" s="1">
        <v>65888.2</v>
      </c>
      <c r="T156" s="1">
        <v>3658.17</v>
      </c>
      <c r="U156" s="10">
        <v>69546.37</v>
      </c>
      <c r="V156" s="1"/>
      <c r="W156" s="1">
        <v>66977.549999999988</v>
      </c>
      <c r="X156" s="1">
        <v>-1383.54</v>
      </c>
      <c r="Y156" s="10">
        <v>65594.009999999995</v>
      </c>
      <c r="Z156" s="1"/>
      <c r="AA156" s="1">
        <v>64315.760000000009</v>
      </c>
      <c r="AB156" s="1">
        <v>1008.3399999999997</v>
      </c>
      <c r="AC156" s="10">
        <v>65324.100000000006</v>
      </c>
      <c r="AD156" s="1"/>
      <c r="AE156" s="1">
        <v>75669.49000000002</v>
      </c>
      <c r="AF156" s="1">
        <v>-3751.97</v>
      </c>
      <c r="AG156" s="10">
        <v>71917.520000000019</v>
      </c>
      <c r="AH156" s="1"/>
      <c r="AI156" s="1">
        <v>91508.739999999991</v>
      </c>
      <c r="AJ156" s="1">
        <v>211.05</v>
      </c>
      <c r="AK156" s="10">
        <v>91719.79</v>
      </c>
      <c r="AL156" s="1"/>
      <c r="AM156" s="1">
        <v>85214.42</v>
      </c>
      <c r="AN156" s="1">
        <v>23.449999999999989</v>
      </c>
      <c r="AO156" s="10">
        <v>85237.87</v>
      </c>
      <c r="AP156" s="1"/>
      <c r="AQ156" s="1">
        <v>69715.179999999993</v>
      </c>
      <c r="AR156" s="1">
        <v>9333.0400000000009</v>
      </c>
      <c r="AS156" s="10">
        <v>79048.22</v>
      </c>
      <c r="AT156" s="1"/>
      <c r="AU156" s="1">
        <v>64095.78</v>
      </c>
      <c r="AV156" s="1">
        <v>-1242.7900000000009</v>
      </c>
      <c r="AW156" s="10">
        <v>62852.99</v>
      </c>
      <c r="AX156" s="1">
        <v>981504.86999999988</v>
      </c>
    </row>
    <row r="157" spans="1:50" x14ac:dyDescent="0.25">
      <c r="A157" t="s">
        <v>163</v>
      </c>
      <c r="B157" s="1">
        <v>286024.78000000009</v>
      </c>
      <c r="C157" s="1">
        <v>36850.1</v>
      </c>
      <c r="D157" s="1">
        <v>-25041.800000000003</v>
      </c>
      <c r="E157" s="10">
        <v>297833.08000000007</v>
      </c>
      <c r="F157" s="1">
        <v>191618.44</v>
      </c>
      <c r="G157" s="1">
        <v>30207.220000000008</v>
      </c>
      <c r="H157" s="1">
        <v>1745.9999999999995</v>
      </c>
      <c r="I157" s="10">
        <v>223571.66</v>
      </c>
      <c r="J157" s="1">
        <v>254323.10000000006</v>
      </c>
      <c r="K157" s="1">
        <v>24962.710000000003</v>
      </c>
      <c r="L157" s="1">
        <v>-3629.1499999999996</v>
      </c>
      <c r="M157" s="10">
        <v>275656.66000000003</v>
      </c>
      <c r="N157" s="1">
        <v>212418.06</v>
      </c>
      <c r="O157" s="1">
        <v>50775.689999999995</v>
      </c>
      <c r="P157" s="1">
        <v>202.42999999999995</v>
      </c>
      <c r="Q157" s="10">
        <v>263396.18</v>
      </c>
      <c r="R157" s="1">
        <v>208120.58000000002</v>
      </c>
      <c r="S157" s="1">
        <v>28131.469999999998</v>
      </c>
      <c r="T157" s="1">
        <v>15477.12</v>
      </c>
      <c r="U157" s="10">
        <v>251729.17</v>
      </c>
      <c r="V157" s="1">
        <v>243280.5</v>
      </c>
      <c r="W157" s="1">
        <v>21206.430000000004</v>
      </c>
      <c r="X157" s="1">
        <v>-11538.3</v>
      </c>
      <c r="Y157" s="10">
        <v>252948.63</v>
      </c>
      <c r="Z157" s="1">
        <v>217531.82999999993</v>
      </c>
      <c r="AA157" s="1">
        <v>31555.710000000003</v>
      </c>
      <c r="AB157" s="1">
        <v>-2675.24</v>
      </c>
      <c r="AC157" s="10">
        <v>246412.29999999993</v>
      </c>
      <c r="AD157" s="1">
        <v>251395.5100000001</v>
      </c>
      <c r="AE157" s="1">
        <v>25712.500000000004</v>
      </c>
      <c r="AF157" s="1">
        <v>3688.9300000000003</v>
      </c>
      <c r="AG157" s="10">
        <v>280796.94000000012</v>
      </c>
      <c r="AH157" s="1">
        <v>274658.40999999997</v>
      </c>
      <c r="AI157" s="1">
        <v>20879.950000000008</v>
      </c>
      <c r="AJ157" s="1">
        <v>-1788.8200000000006</v>
      </c>
      <c r="AK157" s="10">
        <v>293749.53999999998</v>
      </c>
      <c r="AL157" s="1">
        <v>244763.68</v>
      </c>
      <c r="AM157" s="1">
        <v>19834.870000000003</v>
      </c>
      <c r="AN157" s="1">
        <v>-1631.62</v>
      </c>
      <c r="AO157" s="10">
        <v>262966.93</v>
      </c>
      <c r="AP157" s="1">
        <v>215134.12</v>
      </c>
      <c r="AQ157" s="1">
        <v>25301.079999999998</v>
      </c>
      <c r="AR157" s="1">
        <v>34414.480000000003</v>
      </c>
      <c r="AS157" s="10">
        <v>274849.68</v>
      </c>
      <c r="AT157" s="1">
        <v>178184.5</v>
      </c>
      <c r="AU157" s="1">
        <v>8844.33</v>
      </c>
      <c r="AV157" s="1">
        <v>-4021.25</v>
      </c>
      <c r="AW157" s="10">
        <v>183007.58</v>
      </c>
      <c r="AX157" s="1">
        <v>3106918.3500000006</v>
      </c>
    </row>
    <row r="158" spans="1:50" x14ac:dyDescent="0.25">
      <c r="A158" t="s">
        <v>164</v>
      </c>
      <c r="B158" s="1">
        <v>50318.280000000013</v>
      </c>
      <c r="C158" s="1">
        <v>156201.59999999995</v>
      </c>
      <c r="D158" s="1">
        <v>-12888.230000000001</v>
      </c>
      <c r="E158" s="10">
        <v>193631.64999999994</v>
      </c>
      <c r="F158" s="1">
        <v>39424.160000000003</v>
      </c>
      <c r="G158" s="1">
        <v>85321.09</v>
      </c>
      <c r="H158" s="1">
        <v>1359.4999999999998</v>
      </c>
      <c r="I158" s="10">
        <v>126104.75</v>
      </c>
      <c r="J158" s="1">
        <v>39040.399999999994</v>
      </c>
      <c r="K158" s="1">
        <v>92719.9</v>
      </c>
      <c r="L158" s="1">
        <v>-191.02999999999975</v>
      </c>
      <c r="M158" s="10">
        <v>131569.26999999999</v>
      </c>
      <c r="N158" s="1">
        <v>48812.890000000007</v>
      </c>
      <c r="O158" s="1">
        <v>89319.73</v>
      </c>
      <c r="P158" s="1">
        <v>1390.5299999999997</v>
      </c>
      <c r="Q158" s="10">
        <v>139523.15</v>
      </c>
      <c r="R158" s="1">
        <v>49679.179999999993</v>
      </c>
      <c r="S158" s="1">
        <v>84799.189999999973</v>
      </c>
      <c r="T158" s="1">
        <v>12072.570000000002</v>
      </c>
      <c r="U158" s="10">
        <v>146550.93999999997</v>
      </c>
      <c r="V158" s="1">
        <v>53047.849999999991</v>
      </c>
      <c r="W158" s="1">
        <v>93077.760000000009</v>
      </c>
      <c r="X158" s="1">
        <v>-8303.69</v>
      </c>
      <c r="Y158" s="10">
        <v>137821.91999999998</v>
      </c>
      <c r="Z158" s="1">
        <v>38551.339999999997</v>
      </c>
      <c r="AA158" s="1">
        <v>83266.099999999977</v>
      </c>
      <c r="AB158" s="1">
        <v>-6280.75</v>
      </c>
      <c r="AC158" s="10">
        <v>115536.68999999997</v>
      </c>
      <c r="AD158" s="1">
        <v>47512.000000000007</v>
      </c>
      <c r="AE158" s="1">
        <v>97836.959999999992</v>
      </c>
      <c r="AF158" s="1">
        <v>1553.13</v>
      </c>
      <c r="AG158" s="10">
        <v>146902.09</v>
      </c>
      <c r="AH158" s="1">
        <v>45393.71</v>
      </c>
      <c r="AI158" s="1">
        <v>115714.06</v>
      </c>
      <c r="AJ158" s="1">
        <v>887.5300000000002</v>
      </c>
      <c r="AK158" s="10">
        <v>161995.29999999999</v>
      </c>
      <c r="AL158" s="1">
        <v>48446.9</v>
      </c>
      <c r="AM158" s="1">
        <v>93752.84</v>
      </c>
      <c r="AN158" s="1">
        <v>142.52999999999975</v>
      </c>
      <c r="AO158" s="10">
        <v>142342.26999999999</v>
      </c>
      <c r="AP158" s="1">
        <v>33845.619999999995</v>
      </c>
      <c r="AQ158" s="1">
        <v>106493.20000000001</v>
      </c>
      <c r="AR158" s="1">
        <v>23762.39</v>
      </c>
      <c r="AS158" s="10">
        <v>164101.21000000002</v>
      </c>
      <c r="AT158" s="1">
        <v>40285.799999999996</v>
      </c>
      <c r="AU158" s="1">
        <v>90613.319999999978</v>
      </c>
      <c r="AV158" s="1">
        <v>-10049.98</v>
      </c>
      <c r="AW158" s="10">
        <v>120849.13999999997</v>
      </c>
      <c r="AX158" s="1">
        <v>1726928.38</v>
      </c>
    </row>
    <row r="159" spans="1:50" x14ac:dyDescent="0.25">
      <c r="A159" t="s">
        <v>165</v>
      </c>
      <c r="B159" s="1">
        <v>1155562.44</v>
      </c>
      <c r="C159" s="1">
        <v>282306.38</v>
      </c>
      <c r="D159" s="1">
        <v>-1125.4100000000001</v>
      </c>
      <c r="E159" s="10">
        <v>1436743.41</v>
      </c>
      <c r="F159" s="1">
        <v>9305.44</v>
      </c>
      <c r="G159" s="1">
        <v>9143.3799999999992</v>
      </c>
      <c r="H159" s="1"/>
      <c r="I159" s="10">
        <v>18448.82</v>
      </c>
      <c r="J159" s="1">
        <v>-219333.59999999998</v>
      </c>
      <c r="K159" s="1">
        <v>-99739.610000000015</v>
      </c>
      <c r="L159" s="1"/>
      <c r="M159" s="10">
        <v>-319073.20999999996</v>
      </c>
      <c r="N159" s="1">
        <v>13229.39</v>
      </c>
      <c r="O159" s="1">
        <v>2719.6600000000003</v>
      </c>
      <c r="P159" s="1"/>
      <c r="Q159" s="10">
        <v>15949.05</v>
      </c>
      <c r="R159" s="1">
        <v>12571.789999999999</v>
      </c>
      <c r="S159" s="1">
        <v>2265.6499999999996</v>
      </c>
      <c r="T159" s="1">
        <v>516.55999999999995</v>
      </c>
      <c r="U159" s="10">
        <v>15353.999999999998</v>
      </c>
      <c r="V159" s="1">
        <v>11231.949999999999</v>
      </c>
      <c r="W159" s="1">
        <v>3682.09</v>
      </c>
      <c r="X159" s="1">
        <v>-516.55999999999995</v>
      </c>
      <c r="Y159" s="10">
        <v>14397.48</v>
      </c>
      <c r="Z159" s="1">
        <v>8736.6999999999971</v>
      </c>
      <c r="AA159" s="1">
        <v>-193.89999999999981</v>
      </c>
      <c r="AB159" s="1"/>
      <c r="AC159" s="10">
        <v>8542.7999999999975</v>
      </c>
      <c r="AD159" s="1">
        <v>13574.380000000001</v>
      </c>
      <c r="AE159" s="1">
        <v>2429.8499999999995</v>
      </c>
      <c r="AF159" s="1">
        <v>328.72</v>
      </c>
      <c r="AG159" s="10">
        <v>16332.949999999999</v>
      </c>
      <c r="AH159" s="1">
        <v>16115.93</v>
      </c>
      <c r="AI159" s="1">
        <v>4307.6899999999996</v>
      </c>
      <c r="AJ159" s="1">
        <v>93.909999999999968</v>
      </c>
      <c r="AK159" s="10">
        <v>20517.53</v>
      </c>
      <c r="AL159" s="1">
        <v>24245.9</v>
      </c>
      <c r="AM159" s="1">
        <v>1191.57</v>
      </c>
      <c r="AN159" s="1">
        <v>46.95999999999998</v>
      </c>
      <c r="AO159" s="10">
        <v>25484.43</v>
      </c>
      <c r="AP159" s="1">
        <v>11398.119999999999</v>
      </c>
      <c r="AQ159" s="1">
        <v>1257.9899999999998</v>
      </c>
      <c r="AR159" s="1">
        <v>2347.9499999999998</v>
      </c>
      <c r="AS159" s="10">
        <v>15004.059999999998</v>
      </c>
      <c r="AT159" s="1">
        <v>15656.829999999998</v>
      </c>
      <c r="AU159" s="1">
        <v>1222.46</v>
      </c>
      <c r="AV159" s="1">
        <v>-1200.02</v>
      </c>
      <c r="AW159" s="10">
        <v>15679.269999999997</v>
      </c>
      <c r="AX159" s="1">
        <v>1283380.5899999994</v>
      </c>
    </row>
    <row r="160" spans="1:50" x14ac:dyDescent="0.25">
      <c r="A160" t="s">
        <v>167</v>
      </c>
      <c r="B160" s="1">
        <v>76752.650000000009</v>
      </c>
      <c r="C160" s="1">
        <v>62762.630000000012</v>
      </c>
      <c r="D160" s="1">
        <v>-12966.74</v>
      </c>
      <c r="E160" s="10">
        <v>126548.54000000002</v>
      </c>
      <c r="F160" s="1">
        <v>52914.399999999994</v>
      </c>
      <c r="G160" s="1">
        <v>44180.27999999997</v>
      </c>
      <c r="H160" s="1"/>
      <c r="I160" s="10">
        <v>97094.679999999964</v>
      </c>
      <c r="J160" s="1">
        <v>59920.54</v>
      </c>
      <c r="K160" s="1">
        <v>52040.720000000023</v>
      </c>
      <c r="L160" s="1"/>
      <c r="M160" s="10">
        <v>111961.26000000002</v>
      </c>
      <c r="N160" s="1">
        <v>57959.68</v>
      </c>
      <c r="O160" s="1">
        <v>42831.450000000019</v>
      </c>
      <c r="P160" s="1">
        <v>773.33</v>
      </c>
      <c r="Q160" s="10">
        <v>101564.46000000002</v>
      </c>
      <c r="R160" s="1">
        <v>46706.23000000001</v>
      </c>
      <c r="S160" s="1">
        <v>40565.760000000009</v>
      </c>
      <c r="T160" s="1">
        <v>5606.64</v>
      </c>
      <c r="U160" s="10">
        <v>92878.630000000019</v>
      </c>
      <c r="V160" s="1">
        <v>57551.839999999997</v>
      </c>
      <c r="W160" s="1">
        <v>38180.950000000019</v>
      </c>
      <c r="X160" s="1">
        <v>1662.6499999999996</v>
      </c>
      <c r="Y160" s="10">
        <v>97395.44</v>
      </c>
      <c r="Z160" s="1">
        <v>41922.739999999991</v>
      </c>
      <c r="AA160" s="1">
        <v>34292.860000000015</v>
      </c>
      <c r="AB160" s="1">
        <v>-2005.1400000000003</v>
      </c>
      <c r="AC160" s="10">
        <v>74210.460000000006</v>
      </c>
      <c r="AD160" s="1">
        <v>51194.63</v>
      </c>
      <c r="AE160" s="1">
        <v>23288.46</v>
      </c>
      <c r="AF160" s="1">
        <v>-5660.0099999999993</v>
      </c>
      <c r="AG160" s="10">
        <v>68823.08</v>
      </c>
      <c r="AH160" s="1">
        <v>53906.76</v>
      </c>
      <c r="AI160" s="1">
        <v>31155.790000000005</v>
      </c>
      <c r="AJ160" s="1">
        <v>2049.1499999999996</v>
      </c>
      <c r="AK160" s="10">
        <v>87111.7</v>
      </c>
      <c r="AL160" s="1">
        <v>46490.74</v>
      </c>
      <c r="AM160" s="1">
        <v>25634.37</v>
      </c>
      <c r="AN160" s="1">
        <v>269.63000000000011</v>
      </c>
      <c r="AO160" s="10">
        <v>72394.740000000005</v>
      </c>
      <c r="AP160" s="1">
        <v>31745.89</v>
      </c>
      <c r="AQ160" s="1">
        <v>22355.040000000001</v>
      </c>
      <c r="AR160" s="1">
        <v>13157.7</v>
      </c>
      <c r="AS160" s="10">
        <v>67258.63</v>
      </c>
      <c r="AT160" s="1">
        <v>32052.46</v>
      </c>
      <c r="AU160" s="1">
        <v>23993.129999999997</v>
      </c>
      <c r="AV160" s="1">
        <v>-7765.2300000000005</v>
      </c>
      <c r="AW160" s="10">
        <v>48280.359999999993</v>
      </c>
      <c r="AX160" s="1">
        <v>1045521.98</v>
      </c>
    </row>
    <row r="161" spans="1:50" x14ac:dyDescent="0.25">
      <c r="A161" t="s">
        <v>168</v>
      </c>
      <c r="B161" s="1"/>
      <c r="C161" s="1"/>
      <c r="D161" s="1"/>
      <c r="E161" s="10"/>
      <c r="F161" s="1"/>
      <c r="G161" s="1"/>
      <c r="H161" s="1"/>
      <c r="I161" s="10"/>
      <c r="J161" s="1"/>
      <c r="K161" s="1"/>
      <c r="L161" s="1"/>
      <c r="M161" s="10"/>
      <c r="N161" s="1"/>
      <c r="O161" s="1"/>
      <c r="P161" s="1"/>
      <c r="Q161" s="10"/>
      <c r="R161" s="1"/>
      <c r="S161" s="1"/>
      <c r="T161" s="1"/>
      <c r="U161" s="10"/>
      <c r="V161" s="1"/>
      <c r="W161" s="1"/>
      <c r="X161" s="1"/>
      <c r="Y161" s="10"/>
      <c r="Z161" s="1"/>
      <c r="AA161" s="1"/>
      <c r="AB161" s="1"/>
      <c r="AC161" s="10"/>
      <c r="AD161" s="1"/>
      <c r="AE161" s="1"/>
      <c r="AF161" s="1"/>
      <c r="AG161" s="10"/>
      <c r="AH161" s="1"/>
      <c r="AI161" s="1"/>
      <c r="AJ161" s="1"/>
      <c r="AK161" s="10"/>
      <c r="AL161" s="1"/>
      <c r="AM161" s="1"/>
      <c r="AN161" s="1"/>
      <c r="AO161" s="10"/>
      <c r="AP161" s="1"/>
      <c r="AQ161" s="1"/>
      <c r="AR161" s="1"/>
      <c r="AS161" s="10"/>
      <c r="AT161" s="1"/>
      <c r="AU161" s="1">
        <v>124440</v>
      </c>
      <c r="AV161" s="1"/>
      <c r="AW161" s="10">
        <v>124440</v>
      </c>
      <c r="AX161" s="1">
        <v>124440</v>
      </c>
    </row>
    <row r="162" spans="1:50" x14ac:dyDescent="0.25">
      <c r="A162" t="s">
        <v>169</v>
      </c>
      <c r="B162" s="1">
        <v>17524.690000000002</v>
      </c>
      <c r="C162" s="1">
        <v>22201.999999999996</v>
      </c>
      <c r="D162" s="1">
        <v>-557.83000000000004</v>
      </c>
      <c r="E162" s="10">
        <v>39168.86</v>
      </c>
      <c r="F162" s="1">
        <v>18426.170000000002</v>
      </c>
      <c r="G162" s="1">
        <v>29043.420000000002</v>
      </c>
      <c r="H162" s="1"/>
      <c r="I162" s="10">
        <v>47469.590000000004</v>
      </c>
      <c r="J162" s="1">
        <v>26773.040000000001</v>
      </c>
      <c r="K162" s="1">
        <v>38287.51</v>
      </c>
      <c r="L162" s="1"/>
      <c r="M162" s="10">
        <v>65060.55</v>
      </c>
      <c r="N162" s="1">
        <v>22144.399999999998</v>
      </c>
      <c r="O162" s="1">
        <v>30823.17</v>
      </c>
      <c r="P162" s="1">
        <v>4579.18</v>
      </c>
      <c r="Q162" s="10">
        <v>57546.749999999993</v>
      </c>
      <c r="R162" s="1">
        <v>33286.050000000003</v>
      </c>
      <c r="S162" s="1">
        <v>38043.94999999999</v>
      </c>
      <c r="T162" s="1">
        <v>-493.52000000000044</v>
      </c>
      <c r="U162" s="10">
        <v>70836.479999999996</v>
      </c>
      <c r="V162" s="1">
        <v>34351.990000000005</v>
      </c>
      <c r="W162" s="1">
        <v>39950.23000000001</v>
      </c>
      <c r="X162" s="1">
        <v>-3395.87</v>
      </c>
      <c r="Y162" s="10">
        <v>70906.35000000002</v>
      </c>
      <c r="Z162" s="1">
        <v>18518.119999999995</v>
      </c>
      <c r="AA162" s="1">
        <v>38465.56</v>
      </c>
      <c r="AB162" s="1">
        <v>-689.79</v>
      </c>
      <c r="AC162" s="10">
        <v>56293.889999999992</v>
      </c>
      <c r="AD162" s="1">
        <v>25112.139999999996</v>
      </c>
      <c r="AE162" s="1">
        <v>38890.880000000005</v>
      </c>
      <c r="AF162" s="1">
        <v>705.94</v>
      </c>
      <c r="AG162" s="10">
        <v>64708.960000000006</v>
      </c>
      <c r="AH162" s="1">
        <v>29972.55</v>
      </c>
      <c r="AI162" s="1">
        <v>36581.1</v>
      </c>
      <c r="AJ162" s="1">
        <v>2133.92</v>
      </c>
      <c r="AK162" s="10">
        <v>68687.569999999992</v>
      </c>
      <c r="AL162" s="1">
        <v>21010.730000000003</v>
      </c>
      <c r="AM162" s="1">
        <v>37682.839999999997</v>
      </c>
      <c r="AN162" s="1">
        <v>1499.75</v>
      </c>
      <c r="AO162" s="10">
        <v>60193.32</v>
      </c>
      <c r="AP162" s="1">
        <v>25080.649999999998</v>
      </c>
      <c r="AQ162" s="1">
        <v>34621.78</v>
      </c>
      <c r="AR162" s="1">
        <v>5495.02</v>
      </c>
      <c r="AS162" s="10">
        <v>65197.45</v>
      </c>
      <c r="AT162" s="1">
        <v>17360.260000000002</v>
      </c>
      <c r="AU162" s="1">
        <v>31317.660000000003</v>
      </c>
      <c r="AV162" s="1">
        <v>801.3799999999992</v>
      </c>
      <c r="AW162" s="10">
        <v>49479.3</v>
      </c>
      <c r="AX162" s="1">
        <v>715549.07000000007</v>
      </c>
    </row>
    <row r="163" spans="1:50" x14ac:dyDescent="0.25">
      <c r="A163" t="s">
        <v>170</v>
      </c>
      <c r="B163" s="1">
        <v>96490.37</v>
      </c>
      <c r="C163" s="1">
        <v>132305.03999999998</v>
      </c>
      <c r="D163" s="1">
        <v>-8784.75</v>
      </c>
      <c r="E163" s="10">
        <v>220010.65999999997</v>
      </c>
      <c r="F163" s="1">
        <v>69257.88</v>
      </c>
      <c r="G163" s="1">
        <v>90042.689999999959</v>
      </c>
      <c r="H163" s="1">
        <v>641.2299999999999</v>
      </c>
      <c r="I163" s="10">
        <v>159941.79999999996</v>
      </c>
      <c r="J163" s="1">
        <v>97567.48</v>
      </c>
      <c r="K163" s="1">
        <v>85101.32</v>
      </c>
      <c r="L163" s="1">
        <v>-1090.08</v>
      </c>
      <c r="M163" s="10">
        <v>181578.72</v>
      </c>
      <c r="N163" s="1">
        <v>83999.940000000017</v>
      </c>
      <c r="O163" s="1">
        <v>91275.88</v>
      </c>
      <c r="P163" s="1">
        <v>355.21000000000004</v>
      </c>
      <c r="Q163" s="10">
        <v>175631.03</v>
      </c>
      <c r="R163" s="1">
        <v>98533.03</v>
      </c>
      <c r="S163" s="1">
        <v>61007.279999999984</v>
      </c>
      <c r="T163" s="1">
        <v>11091.990000000002</v>
      </c>
      <c r="U163" s="10">
        <v>170632.3</v>
      </c>
      <c r="V163" s="1">
        <v>96983.319999999992</v>
      </c>
      <c r="W163" s="1">
        <v>78603.870000000039</v>
      </c>
      <c r="X163" s="1">
        <v>-2058.9900000000016</v>
      </c>
      <c r="Y163" s="10">
        <v>173528.20000000004</v>
      </c>
      <c r="Z163" s="1">
        <v>135760.16</v>
      </c>
      <c r="AA163" s="1">
        <v>129183.60000000002</v>
      </c>
      <c r="AB163" s="1">
        <v>-9002.15</v>
      </c>
      <c r="AC163" s="10">
        <v>255941.61000000002</v>
      </c>
      <c r="AD163" s="1">
        <v>108862.87</v>
      </c>
      <c r="AE163" s="1">
        <v>88066.520000000019</v>
      </c>
      <c r="AF163" s="1">
        <v>2793.7999999999997</v>
      </c>
      <c r="AG163" s="10">
        <v>199723.19</v>
      </c>
      <c r="AH163" s="1">
        <v>134270.47</v>
      </c>
      <c r="AI163" s="1">
        <v>114311.11000000004</v>
      </c>
      <c r="AJ163" s="1">
        <v>2052.54</v>
      </c>
      <c r="AK163" s="10">
        <v>250634.12000000005</v>
      </c>
      <c r="AL163" s="1">
        <v>128707.32</v>
      </c>
      <c r="AM163" s="1">
        <v>118587.34999999999</v>
      </c>
      <c r="AN163" s="1">
        <v>1305.5300000000007</v>
      </c>
      <c r="AO163" s="10">
        <v>248600.19999999998</v>
      </c>
      <c r="AP163" s="1">
        <v>135297.76</v>
      </c>
      <c r="AQ163" s="1">
        <v>106457.92000000001</v>
      </c>
      <c r="AR163" s="1">
        <v>21947.449999999997</v>
      </c>
      <c r="AS163" s="10">
        <v>263703.13</v>
      </c>
      <c r="AT163" s="1">
        <v>121671.55</v>
      </c>
      <c r="AU163" s="1">
        <v>92301.21</v>
      </c>
      <c r="AV163" s="1">
        <v>-6200.4399999999987</v>
      </c>
      <c r="AW163" s="10">
        <v>207772.32</v>
      </c>
      <c r="AX163" s="1">
        <v>2507697.2800000003</v>
      </c>
    </row>
    <row r="164" spans="1:50" x14ac:dyDescent="0.25">
      <c r="A164" t="s">
        <v>171</v>
      </c>
      <c r="B164" s="1">
        <v>2030.3199999999997</v>
      </c>
      <c r="C164" s="1">
        <v>2102.59</v>
      </c>
      <c r="D164" s="1">
        <v>-727.75</v>
      </c>
      <c r="E164" s="10">
        <v>3405.16</v>
      </c>
      <c r="F164" s="1"/>
      <c r="G164" s="1"/>
      <c r="H164" s="1"/>
      <c r="I164" s="10"/>
      <c r="J164" s="1"/>
      <c r="K164" s="1"/>
      <c r="L164" s="1"/>
      <c r="M164" s="10"/>
      <c r="N164" s="1"/>
      <c r="O164" s="1"/>
      <c r="P164" s="1"/>
      <c r="Q164" s="10"/>
      <c r="R164" s="1"/>
      <c r="S164" s="1"/>
      <c r="T164" s="1"/>
      <c r="U164" s="10"/>
      <c r="V164" s="1">
        <v>-2030.3199999999997</v>
      </c>
      <c r="W164" s="1">
        <v>-2102.59</v>
      </c>
      <c r="X164" s="1"/>
      <c r="Y164" s="10">
        <v>-4132.91</v>
      </c>
      <c r="Z164" s="1"/>
      <c r="AA164" s="1"/>
      <c r="AB164" s="1"/>
      <c r="AC164" s="10"/>
      <c r="AD164" s="1"/>
      <c r="AE164" s="1"/>
      <c r="AF164" s="1"/>
      <c r="AG164" s="10"/>
      <c r="AH164" s="1"/>
      <c r="AI164" s="1"/>
      <c r="AJ164" s="1"/>
      <c r="AK164" s="10"/>
      <c r="AL164" s="1"/>
      <c r="AM164" s="1"/>
      <c r="AN164" s="1"/>
      <c r="AO164" s="10"/>
      <c r="AP164" s="1"/>
      <c r="AQ164" s="1"/>
      <c r="AR164" s="1"/>
      <c r="AS164" s="10"/>
      <c r="AT164" s="1"/>
      <c r="AU164" s="1"/>
      <c r="AV164" s="1"/>
      <c r="AW164" s="10"/>
      <c r="AX164" s="1">
        <v>-727.75</v>
      </c>
    </row>
    <row r="165" spans="1:50" x14ac:dyDescent="0.25">
      <c r="A165" t="s">
        <v>173</v>
      </c>
      <c r="B165" s="1"/>
      <c r="C165" s="1">
        <v>136654.57</v>
      </c>
      <c r="D165" s="1">
        <v>-3382.81</v>
      </c>
      <c r="E165" s="10">
        <v>133271.76</v>
      </c>
      <c r="F165" s="1"/>
      <c r="G165" s="1">
        <v>43750.090000000004</v>
      </c>
      <c r="H165" s="1">
        <v>247.52</v>
      </c>
      <c r="I165" s="10">
        <v>43997.61</v>
      </c>
      <c r="J165" s="1"/>
      <c r="K165" s="1">
        <v>43191.490000000005</v>
      </c>
      <c r="L165" s="1">
        <v>-495.04</v>
      </c>
      <c r="M165" s="10">
        <v>42696.450000000004</v>
      </c>
      <c r="N165" s="1"/>
      <c r="O165" s="1">
        <v>41499.079999999994</v>
      </c>
      <c r="P165" s="1"/>
      <c r="Q165" s="10">
        <v>41499.079999999994</v>
      </c>
      <c r="R165" s="1"/>
      <c r="S165" s="1">
        <v>46343.150000000009</v>
      </c>
      <c r="T165" s="1">
        <v>3544.07</v>
      </c>
      <c r="U165" s="10">
        <v>49887.220000000008</v>
      </c>
      <c r="V165" s="1"/>
      <c r="W165" s="1">
        <v>51824.639999999999</v>
      </c>
      <c r="X165" s="1">
        <v>-2221.3900000000003</v>
      </c>
      <c r="Y165" s="10">
        <v>49603.25</v>
      </c>
      <c r="Z165" s="1"/>
      <c r="AA165" s="1">
        <v>39511.380000000005</v>
      </c>
      <c r="AB165" s="1">
        <v>796.97</v>
      </c>
      <c r="AC165" s="10">
        <v>40308.350000000006</v>
      </c>
      <c r="AD165" s="1"/>
      <c r="AE165" s="1">
        <v>55357.79</v>
      </c>
      <c r="AF165" s="1">
        <v>-1644.8400000000001</v>
      </c>
      <c r="AG165" s="10">
        <v>53712.95</v>
      </c>
      <c r="AH165" s="1"/>
      <c r="AI165" s="1">
        <v>67264.239999999991</v>
      </c>
      <c r="AJ165" s="1">
        <v>-16.95999999999998</v>
      </c>
      <c r="AK165" s="10">
        <v>67247.279999999984</v>
      </c>
      <c r="AL165" s="1"/>
      <c r="AM165" s="1">
        <v>57435.51</v>
      </c>
      <c r="AN165" s="1">
        <v>220.44999999999993</v>
      </c>
      <c r="AO165" s="10">
        <v>57655.96</v>
      </c>
      <c r="AP165" s="1"/>
      <c r="AQ165" s="1">
        <v>58032.28</v>
      </c>
      <c r="AR165" s="1">
        <v>2161.5100000000002</v>
      </c>
      <c r="AS165" s="10">
        <v>60193.79</v>
      </c>
      <c r="AT165" s="1"/>
      <c r="AU165" s="1">
        <v>46184.090000000004</v>
      </c>
      <c r="AV165" s="1">
        <v>212.51999999999998</v>
      </c>
      <c r="AW165" s="10">
        <v>46396.61</v>
      </c>
      <c r="AX165" s="1">
        <v>686470.30999999982</v>
      </c>
    </row>
    <row r="166" spans="1:50" x14ac:dyDescent="0.25">
      <c r="A166" t="s">
        <v>174</v>
      </c>
      <c r="B166" s="1">
        <v>57.349999999999987</v>
      </c>
      <c r="C166" s="1">
        <v>140376.90000000002</v>
      </c>
      <c r="D166" s="1">
        <v>-2925.4199999999996</v>
      </c>
      <c r="E166" s="10">
        <v>137508.83000000002</v>
      </c>
      <c r="F166" s="1">
        <v>-9.8299999999999983</v>
      </c>
      <c r="G166" s="1">
        <v>94265</v>
      </c>
      <c r="H166" s="1">
        <v>1641.2899999999995</v>
      </c>
      <c r="I166" s="10">
        <v>95896.459999999992</v>
      </c>
      <c r="J166" s="1"/>
      <c r="K166" s="1">
        <v>106395.33999999995</v>
      </c>
      <c r="L166" s="1">
        <v>-1674.12</v>
      </c>
      <c r="M166" s="10">
        <v>104721.21999999996</v>
      </c>
      <c r="N166" s="1"/>
      <c r="O166" s="1">
        <v>103400.01999999999</v>
      </c>
      <c r="P166" s="1">
        <v>2249.8100000000004</v>
      </c>
      <c r="Q166" s="10">
        <v>105649.82999999999</v>
      </c>
      <c r="R166" s="1"/>
      <c r="S166" s="1">
        <v>98683.09</v>
      </c>
      <c r="T166" s="1">
        <v>3327.2699999999995</v>
      </c>
      <c r="U166" s="10">
        <v>102010.36</v>
      </c>
      <c r="V166" s="1"/>
      <c r="W166" s="1">
        <v>105068.45999999999</v>
      </c>
      <c r="X166" s="1">
        <v>1684.9600000000009</v>
      </c>
      <c r="Y166" s="10">
        <v>106753.42</v>
      </c>
      <c r="Z166" s="1"/>
      <c r="AA166" s="1">
        <v>102547.84999999996</v>
      </c>
      <c r="AB166" s="1">
        <v>-6521.1600000000008</v>
      </c>
      <c r="AC166" s="10">
        <v>96026.689999999959</v>
      </c>
      <c r="AD166" s="1"/>
      <c r="AE166" s="1">
        <v>110093.51</v>
      </c>
      <c r="AF166" s="1">
        <v>-1302.58</v>
      </c>
      <c r="AG166" s="10">
        <v>108790.93</v>
      </c>
      <c r="AH166" s="1"/>
      <c r="AI166" s="1">
        <v>112133.25</v>
      </c>
      <c r="AJ166" s="1">
        <v>2247.29</v>
      </c>
      <c r="AK166" s="10">
        <v>114380.54</v>
      </c>
      <c r="AL166" s="1"/>
      <c r="AM166" s="1">
        <v>92501.94</v>
      </c>
      <c r="AN166" s="1">
        <v>754.64000000000033</v>
      </c>
      <c r="AO166" s="10">
        <v>93256.58</v>
      </c>
      <c r="AP166" s="1"/>
      <c r="AQ166" s="1">
        <v>93124.88</v>
      </c>
      <c r="AR166" s="1">
        <v>12665.369999999999</v>
      </c>
      <c r="AS166" s="10">
        <v>105790.25</v>
      </c>
      <c r="AT166" s="1">
        <v>14.01</v>
      </c>
      <c r="AU166" s="1">
        <v>84389.859999999986</v>
      </c>
      <c r="AV166" s="1">
        <v>-8745.57</v>
      </c>
      <c r="AW166" s="10">
        <v>75658.299999999988</v>
      </c>
      <c r="AX166" s="1">
        <v>1246443.4099999999</v>
      </c>
    </row>
    <row r="167" spans="1:50" x14ac:dyDescent="0.25">
      <c r="A167" t="s">
        <v>175</v>
      </c>
      <c r="B167" s="1"/>
      <c r="C167" s="1">
        <v>177403.55999999997</v>
      </c>
      <c r="D167" s="1">
        <v>-1080.4699999999998</v>
      </c>
      <c r="E167" s="10">
        <v>176323.08999999997</v>
      </c>
      <c r="F167" s="1"/>
      <c r="G167" s="1">
        <v>124083.40000000002</v>
      </c>
      <c r="H167" s="1">
        <v>-739.29999999999973</v>
      </c>
      <c r="I167" s="10">
        <v>123344.10000000002</v>
      </c>
      <c r="J167" s="1"/>
      <c r="K167" s="1">
        <v>147409.16</v>
      </c>
      <c r="L167" s="1">
        <v>-1221.5200000000002</v>
      </c>
      <c r="M167" s="10">
        <v>146187.64000000001</v>
      </c>
      <c r="N167" s="1"/>
      <c r="O167" s="1">
        <v>134534.22999999998</v>
      </c>
      <c r="P167" s="1">
        <v>935.96000000000026</v>
      </c>
      <c r="Q167" s="10">
        <v>135470.18999999997</v>
      </c>
      <c r="R167" s="1"/>
      <c r="S167" s="1">
        <v>116360.18999999999</v>
      </c>
      <c r="T167" s="1">
        <v>8755.2799999999988</v>
      </c>
      <c r="U167" s="10">
        <v>125115.46999999999</v>
      </c>
      <c r="V167" s="1"/>
      <c r="W167" s="1">
        <v>121102.46999999997</v>
      </c>
      <c r="X167" s="1">
        <v>-3047.7099999999991</v>
      </c>
      <c r="Y167" s="10">
        <v>118054.75999999998</v>
      </c>
      <c r="Z167" s="1"/>
      <c r="AA167" s="1">
        <v>109860.26999999995</v>
      </c>
      <c r="AB167" s="1">
        <v>-6261.7000000000007</v>
      </c>
      <c r="AC167" s="10">
        <v>103598.56999999995</v>
      </c>
      <c r="AD167" s="1"/>
      <c r="AE167" s="1">
        <v>116680.63000000002</v>
      </c>
      <c r="AF167" s="1">
        <v>5319.67</v>
      </c>
      <c r="AG167" s="10">
        <v>122000.30000000002</v>
      </c>
      <c r="AH167" s="1"/>
      <c r="AI167" s="1">
        <v>135497.76</v>
      </c>
      <c r="AJ167" s="1">
        <v>0</v>
      </c>
      <c r="AK167" s="10">
        <v>135497.76</v>
      </c>
      <c r="AL167" s="1"/>
      <c r="AM167" s="1">
        <v>128745.35999999999</v>
      </c>
      <c r="AN167" s="1">
        <v>-332.46999999999935</v>
      </c>
      <c r="AO167" s="10">
        <v>128412.88999999998</v>
      </c>
      <c r="AP167" s="1">
        <v>88.39</v>
      </c>
      <c r="AQ167" s="1">
        <v>115913.82</v>
      </c>
      <c r="AR167" s="1">
        <v>17288.919999999998</v>
      </c>
      <c r="AS167" s="10">
        <v>133291.13</v>
      </c>
      <c r="AT167" s="1">
        <v>-25.44</v>
      </c>
      <c r="AU167" s="1">
        <v>110869.15</v>
      </c>
      <c r="AV167" s="1">
        <v>-9808.15</v>
      </c>
      <c r="AW167" s="10">
        <v>101035.56</v>
      </c>
      <c r="AX167" s="1">
        <v>1548331.4599999997</v>
      </c>
    </row>
    <row r="168" spans="1:50" x14ac:dyDescent="0.25">
      <c r="A168" t="s">
        <v>176</v>
      </c>
      <c r="B168" s="1">
        <v>238282.19999999998</v>
      </c>
      <c r="C168" s="1">
        <v>11119.080000000002</v>
      </c>
      <c r="D168" s="1">
        <v>7631.4500000000007</v>
      </c>
      <c r="E168" s="10">
        <v>257032.72999999998</v>
      </c>
      <c r="F168" s="1">
        <v>152161.85999999999</v>
      </c>
      <c r="G168" s="1">
        <v>11926.76</v>
      </c>
      <c r="H168" s="1">
        <v>10151.35</v>
      </c>
      <c r="I168" s="10">
        <v>174239.97</v>
      </c>
      <c r="J168" s="1">
        <v>237421.43000000005</v>
      </c>
      <c r="K168" s="1">
        <v>37068.170000000006</v>
      </c>
      <c r="L168" s="1">
        <v>9581.5299999999988</v>
      </c>
      <c r="M168" s="10">
        <v>284071.13</v>
      </c>
      <c r="N168" s="1">
        <v>196777.46000000002</v>
      </c>
      <c r="O168" s="1">
        <v>14777.190000000002</v>
      </c>
      <c r="P168" s="1">
        <v>8744.0000000000018</v>
      </c>
      <c r="Q168" s="10">
        <v>220298.65000000002</v>
      </c>
      <c r="R168" s="1">
        <v>170184.24</v>
      </c>
      <c r="S168" s="1">
        <v>28358.189999999991</v>
      </c>
      <c r="T168" s="1">
        <v>28051.139999999996</v>
      </c>
      <c r="U168" s="10">
        <v>226593.56999999998</v>
      </c>
      <c r="V168" s="1">
        <v>211623.44999999995</v>
      </c>
      <c r="W168" s="1">
        <v>23132.129999999994</v>
      </c>
      <c r="X168" s="1">
        <v>-3172.2299999999996</v>
      </c>
      <c r="Y168" s="10">
        <v>231583.34999999995</v>
      </c>
      <c r="Z168" s="1">
        <v>159890.53</v>
      </c>
      <c r="AA168" s="1">
        <v>11258.009999999997</v>
      </c>
      <c r="AB168" s="1">
        <v>11698.930000000004</v>
      </c>
      <c r="AC168" s="10">
        <v>182847.47</v>
      </c>
      <c r="AD168" s="1">
        <v>185190.63</v>
      </c>
      <c r="AE168" s="1">
        <v>28290.960000000006</v>
      </c>
      <c r="AF168" s="1">
        <v>9024.1799999999985</v>
      </c>
      <c r="AG168" s="10">
        <v>222505.77000000002</v>
      </c>
      <c r="AH168" s="1">
        <v>186297.31</v>
      </c>
      <c r="AI168" s="1">
        <v>35000.239999999991</v>
      </c>
      <c r="AJ168" s="1">
        <v>5528.74</v>
      </c>
      <c r="AK168" s="10">
        <v>226826.28999999998</v>
      </c>
      <c r="AL168" s="1">
        <v>188538.90000000002</v>
      </c>
      <c r="AM168" s="1">
        <v>16009.689999999999</v>
      </c>
      <c r="AN168" s="1">
        <v>3887.25</v>
      </c>
      <c r="AO168" s="10">
        <v>208435.84000000003</v>
      </c>
      <c r="AP168" s="1">
        <v>171442.95</v>
      </c>
      <c r="AQ168" s="1">
        <v>16067.17</v>
      </c>
      <c r="AR168" s="1">
        <v>32042.54</v>
      </c>
      <c r="AS168" s="10">
        <v>219552.66000000003</v>
      </c>
      <c r="AT168" s="1">
        <v>161731.56</v>
      </c>
      <c r="AU168" s="1">
        <v>9099.9900000000016</v>
      </c>
      <c r="AV168" s="1">
        <v>1168.5699999999988</v>
      </c>
      <c r="AW168" s="10">
        <v>172000.12</v>
      </c>
      <c r="AX168" s="1">
        <v>2625987.5499999998</v>
      </c>
    </row>
    <row r="169" spans="1:50" x14ac:dyDescent="0.25">
      <c r="A169" t="s">
        <v>177</v>
      </c>
      <c r="B169" s="1">
        <v>11394.590000000002</v>
      </c>
      <c r="C169" s="1">
        <v>89670.97</v>
      </c>
      <c r="D169" s="1">
        <v>-6828.25</v>
      </c>
      <c r="E169" s="10">
        <v>94237.31</v>
      </c>
      <c r="F169" s="1">
        <v>11156.19</v>
      </c>
      <c r="G169" s="1">
        <v>65097.03000000005</v>
      </c>
      <c r="H169" s="1"/>
      <c r="I169" s="10">
        <v>76253.220000000045</v>
      </c>
      <c r="J169" s="1">
        <v>3679.25</v>
      </c>
      <c r="K169" s="1">
        <v>64944.829999999987</v>
      </c>
      <c r="L169" s="1"/>
      <c r="M169" s="10">
        <v>68624.079999999987</v>
      </c>
      <c r="N169" s="1">
        <v>2951.67</v>
      </c>
      <c r="O169" s="1">
        <v>66542.87</v>
      </c>
      <c r="P169" s="1">
        <v>265.70999999999998</v>
      </c>
      <c r="Q169" s="10">
        <v>69760.25</v>
      </c>
      <c r="R169" s="1">
        <v>4459.2299999999996</v>
      </c>
      <c r="S169" s="1">
        <v>57095.510000000009</v>
      </c>
      <c r="T169" s="1">
        <v>4410.79</v>
      </c>
      <c r="U169" s="10">
        <v>65965.53</v>
      </c>
      <c r="V169" s="1">
        <v>3885.47</v>
      </c>
      <c r="W169" s="1">
        <v>68086.080000000002</v>
      </c>
      <c r="X169" s="1">
        <v>-1567.69</v>
      </c>
      <c r="Y169" s="10">
        <v>70403.86</v>
      </c>
      <c r="Z169" s="1">
        <v>4489.24</v>
      </c>
      <c r="AA169" s="1">
        <v>48426.590000000004</v>
      </c>
      <c r="AB169" s="1">
        <v>-1842.9099999999999</v>
      </c>
      <c r="AC169" s="10">
        <v>51072.92</v>
      </c>
      <c r="AD169" s="1">
        <v>3968.04</v>
      </c>
      <c r="AE169" s="1">
        <v>29051.629999999979</v>
      </c>
      <c r="AF169" s="1">
        <v>-1265.9000000000001</v>
      </c>
      <c r="AG169" s="10">
        <v>31753.769999999975</v>
      </c>
      <c r="AH169" s="1">
        <v>4008.18</v>
      </c>
      <c r="AI169" s="1">
        <v>37332.200000000004</v>
      </c>
      <c r="AJ169" s="1">
        <v>517.98</v>
      </c>
      <c r="AK169" s="10">
        <v>41858.360000000008</v>
      </c>
      <c r="AL169" s="1">
        <v>3990.5699999999997</v>
      </c>
      <c r="AM169" s="1">
        <v>29856.440000000002</v>
      </c>
      <c r="AN169" s="1">
        <v>1928.0099999999998</v>
      </c>
      <c r="AO169" s="10">
        <v>35775.020000000004</v>
      </c>
      <c r="AP169" s="1">
        <v>2859.98</v>
      </c>
      <c r="AQ169" s="1">
        <v>27223.249999999996</v>
      </c>
      <c r="AR169" s="1">
        <v>2733.75</v>
      </c>
      <c r="AS169" s="10">
        <v>32816.979999999996</v>
      </c>
      <c r="AT169" s="1">
        <v>2706.7700000000004</v>
      </c>
      <c r="AU169" s="1">
        <v>12371.859999999999</v>
      </c>
      <c r="AV169" s="1">
        <v>1438.83</v>
      </c>
      <c r="AW169" s="10">
        <v>16517.46</v>
      </c>
      <c r="AX169" s="1">
        <v>655038.75999999978</v>
      </c>
    </row>
    <row r="170" spans="1:50" x14ac:dyDescent="0.25">
      <c r="A170" t="s">
        <v>178</v>
      </c>
      <c r="B170" s="1">
        <v>127.28000000000003</v>
      </c>
      <c r="C170" s="1">
        <v>905304.87000000011</v>
      </c>
      <c r="D170" s="1">
        <v>1239.5800000000017</v>
      </c>
      <c r="E170" s="10">
        <v>906671.7300000001</v>
      </c>
      <c r="F170" s="1">
        <v>116.23999999999998</v>
      </c>
      <c r="G170" s="1">
        <v>605274.64000000013</v>
      </c>
      <c r="H170" s="1">
        <v>-5260.2800000000025</v>
      </c>
      <c r="I170" s="10">
        <v>600130.60000000009</v>
      </c>
      <c r="J170" s="1">
        <v>1439.1200000000001</v>
      </c>
      <c r="K170" s="1">
        <v>627648.3600000001</v>
      </c>
      <c r="L170" s="1">
        <v>23064.61</v>
      </c>
      <c r="M170" s="10">
        <v>652152.09000000008</v>
      </c>
      <c r="N170" s="1">
        <v>1025.82</v>
      </c>
      <c r="O170" s="1">
        <v>635381.8899999999</v>
      </c>
      <c r="P170" s="1">
        <v>-13071.96</v>
      </c>
      <c r="Q170" s="10">
        <v>623335.74999999988</v>
      </c>
      <c r="R170" s="1">
        <v>872.19999999999982</v>
      </c>
      <c r="S170" s="1">
        <v>561907.51</v>
      </c>
      <c r="T170" s="1">
        <v>31603.21</v>
      </c>
      <c r="U170" s="10">
        <v>594382.91999999993</v>
      </c>
      <c r="V170" s="1">
        <v>611.67999999999995</v>
      </c>
      <c r="W170" s="1">
        <v>624011.97999999986</v>
      </c>
      <c r="X170" s="1">
        <v>-14005.71</v>
      </c>
      <c r="Y170" s="10">
        <v>610617.94999999995</v>
      </c>
      <c r="Z170" s="1">
        <v>379.59</v>
      </c>
      <c r="AA170" s="1">
        <v>600227.94000000018</v>
      </c>
      <c r="AB170" s="1">
        <v>-33481.1</v>
      </c>
      <c r="AC170" s="10">
        <v>567126.43000000017</v>
      </c>
      <c r="AD170" s="1">
        <v>2460.5999999999995</v>
      </c>
      <c r="AE170" s="1">
        <v>603479.18000000005</v>
      </c>
      <c r="AF170" s="1">
        <v>4922.8900000000012</v>
      </c>
      <c r="AG170" s="10">
        <v>610862.67000000004</v>
      </c>
      <c r="AH170" s="1">
        <v>1913.9399999999998</v>
      </c>
      <c r="AI170" s="1">
        <v>687503.42000000016</v>
      </c>
      <c r="AJ170" s="1">
        <v>332.34000000000015</v>
      </c>
      <c r="AK170" s="10">
        <v>689749.70000000007</v>
      </c>
      <c r="AL170" s="1">
        <v>1816.77</v>
      </c>
      <c r="AM170" s="1">
        <v>594814.55000000005</v>
      </c>
      <c r="AN170" s="1">
        <v>1336.0299999999988</v>
      </c>
      <c r="AO170" s="10">
        <v>597967.35000000009</v>
      </c>
      <c r="AP170" s="1">
        <v>-765.48</v>
      </c>
      <c r="AQ170" s="1">
        <v>554423.36</v>
      </c>
      <c r="AR170" s="1">
        <v>55896.650000000009</v>
      </c>
      <c r="AS170" s="10">
        <v>609554.53</v>
      </c>
      <c r="AT170" s="1">
        <v>27.86</v>
      </c>
      <c r="AU170" s="1">
        <v>512343.79000000004</v>
      </c>
      <c r="AV170" s="1">
        <v>-33800.860000000008</v>
      </c>
      <c r="AW170" s="10">
        <v>478570.79000000004</v>
      </c>
      <c r="AX170" s="1">
        <v>7541122.5099999998</v>
      </c>
    </row>
    <row r="171" spans="1:50" x14ac:dyDescent="0.25">
      <c r="A171" t="s">
        <v>179</v>
      </c>
      <c r="B171" s="1"/>
      <c r="C171" s="1">
        <v>64353.289999999994</v>
      </c>
      <c r="D171" s="1">
        <v>-655.58999999999992</v>
      </c>
      <c r="E171" s="10">
        <v>63697.7</v>
      </c>
      <c r="F171" s="1">
        <v>14876.47</v>
      </c>
      <c r="G171" s="1">
        <v>27028.05</v>
      </c>
      <c r="H171" s="1">
        <v>-468.26</v>
      </c>
      <c r="I171" s="10">
        <v>41436.259999999995</v>
      </c>
      <c r="J171" s="1">
        <v>5997.7099999999991</v>
      </c>
      <c r="K171" s="1">
        <v>53071.649999999994</v>
      </c>
      <c r="L171" s="1">
        <v>249.74</v>
      </c>
      <c r="M171" s="10">
        <v>59319.099999999991</v>
      </c>
      <c r="N171" s="1">
        <v>4366.78</v>
      </c>
      <c r="O171" s="1">
        <v>36975.140000000007</v>
      </c>
      <c r="P171" s="1">
        <v>391.68999999999994</v>
      </c>
      <c r="Q171" s="10">
        <v>41733.610000000008</v>
      </c>
      <c r="R171" s="1">
        <v>-907.52</v>
      </c>
      <c r="S171" s="1">
        <v>37354.74</v>
      </c>
      <c r="T171" s="1">
        <v>4121.21</v>
      </c>
      <c r="U171" s="10">
        <v>40568.43</v>
      </c>
      <c r="V171" s="1">
        <v>8761.65</v>
      </c>
      <c r="W171" s="1">
        <v>32583.69</v>
      </c>
      <c r="X171" s="1">
        <v>32.079999999999927</v>
      </c>
      <c r="Y171" s="10">
        <v>41377.42</v>
      </c>
      <c r="Z171" s="1">
        <v>3963.0499999999997</v>
      </c>
      <c r="AA171" s="1">
        <v>32113.079999999998</v>
      </c>
      <c r="AB171" s="1">
        <v>-4794.72</v>
      </c>
      <c r="AC171" s="10">
        <v>31281.409999999996</v>
      </c>
      <c r="AD171" s="1">
        <v>860.41000000000008</v>
      </c>
      <c r="AE171" s="1">
        <v>41268.149999999994</v>
      </c>
      <c r="AF171" s="1">
        <v>224.5</v>
      </c>
      <c r="AG171" s="10">
        <v>42353.06</v>
      </c>
      <c r="AH171" s="1">
        <v>-170.45999999999995</v>
      </c>
      <c r="AI171" s="1">
        <v>41168.540000000008</v>
      </c>
      <c r="AJ171" s="1">
        <v>1507.38</v>
      </c>
      <c r="AK171" s="10">
        <v>42505.460000000006</v>
      </c>
      <c r="AL171" s="1">
        <v>98.81</v>
      </c>
      <c r="AM171" s="1">
        <v>38177.879999999997</v>
      </c>
      <c r="AN171" s="1">
        <v>833.84999999999991</v>
      </c>
      <c r="AO171" s="10">
        <v>39110.539999999994</v>
      </c>
      <c r="AP171" s="1">
        <v>1615.8600000000001</v>
      </c>
      <c r="AQ171" s="1">
        <v>43004.130000000005</v>
      </c>
      <c r="AR171" s="1">
        <v>3014.7400000000002</v>
      </c>
      <c r="AS171" s="10">
        <v>47634.73</v>
      </c>
      <c r="AT171" s="1">
        <v>-361.69000000000005</v>
      </c>
      <c r="AU171" s="1">
        <v>40454.35</v>
      </c>
      <c r="AV171" s="1">
        <v>-3175.1000000000004</v>
      </c>
      <c r="AW171" s="10">
        <v>36917.56</v>
      </c>
      <c r="AX171" s="1">
        <v>527935.27999999991</v>
      </c>
    </row>
    <row r="172" spans="1:50" x14ac:dyDescent="0.25">
      <c r="A172" t="s">
        <v>182</v>
      </c>
      <c r="B172" s="1"/>
      <c r="C172" s="1">
        <v>14919.66</v>
      </c>
      <c r="D172" s="1">
        <v>-1132.2799999999997</v>
      </c>
      <c r="E172" s="10">
        <v>13787.380000000001</v>
      </c>
      <c r="F172" s="1"/>
      <c r="G172" s="1"/>
      <c r="H172" s="1"/>
      <c r="I172" s="10"/>
      <c r="J172" s="1"/>
      <c r="K172" s="1"/>
      <c r="L172" s="1"/>
      <c r="M172" s="10"/>
      <c r="N172" s="1"/>
      <c r="O172" s="1"/>
      <c r="P172" s="1"/>
      <c r="Q172" s="10"/>
      <c r="R172" s="1"/>
      <c r="S172" s="1"/>
      <c r="T172" s="1"/>
      <c r="U172" s="10"/>
      <c r="V172" s="1"/>
      <c r="W172" s="1">
        <v>-14919.66</v>
      </c>
      <c r="X172" s="1">
        <v>-4316.97</v>
      </c>
      <c r="Y172" s="10">
        <v>-19236.63</v>
      </c>
      <c r="Z172" s="1"/>
      <c r="AA172" s="1"/>
      <c r="AB172" s="1"/>
      <c r="AC172" s="10"/>
      <c r="AD172" s="1"/>
      <c r="AE172" s="1"/>
      <c r="AF172" s="1"/>
      <c r="AG172" s="10"/>
      <c r="AH172" s="1"/>
      <c r="AI172" s="1"/>
      <c r="AJ172" s="1"/>
      <c r="AK172" s="10"/>
      <c r="AL172" s="1"/>
      <c r="AM172" s="1"/>
      <c r="AN172" s="1"/>
      <c r="AO172" s="10"/>
      <c r="AP172" s="1"/>
      <c r="AQ172" s="1"/>
      <c r="AR172" s="1"/>
      <c r="AS172" s="10"/>
      <c r="AT172" s="1"/>
      <c r="AU172" s="1"/>
      <c r="AV172" s="1"/>
      <c r="AW172" s="10"/>
      <c r="AX172" s="1">
        <v>-5449.2499999999991</v>
      </c>
    </row>
    <row r="173" spans="1:50" x14ac:dyDescent="0.25">
      <c r="A173" t="s">
        <v>184</v>
      </c>
      <c r="B173" s="1"/>
      <c r="C173" s="1">
        <v>5298.17</v>
      </c>
      <c r="D173" s="1">
        <v>675.55000000000007</v>
      </c>
      <c r="E173" s="10">
        <v>5973.72</v>
      </c>
      <c r="F173" s="1"/>
      <c r="G173" s="1"/>
      <c r="H173" s="1"/>
      <c r="I173" s="10"/>
      <c r="J173" s="1"/>
      <c r="K173" s="1"/>
      <c r="L173" s="1"/>
      <c r="M173" s="10"/>
      <c r="N173" s="1"/>
      <c r="O173" s="1"/>
      <c r="P173" s="1"/>
      <c r="Q173" s="10"/>
      <c r="R173" s="1"/>
      <c r="S173" s="1"/>
      <c r="T173" s="1"/>
      <c r="U173" s="10"/>
      <c r="V173" s="1"/>
      <c r="W173" s="1">
        <v>-5298.17</v>
      </c>
      <c r="X173" s="1">
        <v>-3481.55</v>
      </c>
      <c r="Y173" s="10">
        <v>-8779.7200000000012</v>
      </c>
      <c r="Z173" s="1"/>
      <c r="AA173" s="1"/>
      <c r="AB173" s="1"/>
      <c r="AC173" s="10"/>
      <c r="AD173" s="1"/>
      <c r="AE173" s="1"/>
      <c r="AF173" s="1"/>
      <c r="AG173" s="10"/>
      <c r="AH173" s="1"/>
      <c r="AI173" s="1"/>
      <c r="AJ173" s="1"/>
      <c r="AK173" s="10"/>
      <c r="AL173" s="1"/>
      <c r="AM173" s="1"/>
      <c r="AN173" s="1"/>
      <c r="AO173" s="10"/>
      <c r="AP173" s="1"/>
      <c r="AQ173" s="1"/>
      <c r="AR173" s="1"/>
      <c r="AS173" s="10"/>
      <c r="AT173" s="1"/>
      <c r="AU173" s="1"/>
      <c r="AV173" s="1"/>
      <c r="AW173" s="10"/>
      <c r="AX173" s="1">
        <v>-2806</v>
      </c>
    </row>
    <row r="174" spans="1:50" x14ac:dyDescent="0.25">
      <c r="A174" t="s">
        <v>185</v>
      </c>
      <c r="B174" s="1"/>
      <c r="C174" s="1"/>
      <c r="D174" s="1">
        <v>3536.8500000000004</v>
      </c>
      <c r="E174" s="10">
        <v>3536.8500000000004</v>
      </c>
      <c r="F174" s="1"/>
      <c r="G174" s="1"/>
      <c r="H174" s="1">
        <v>8557.3599999999988</v>
      </c>
      <c r="I174" s="10">
        <v>8557.3599999999988</v>
      </c>
      <c r="J174" s="1"/>
      <c r="K174" s="1"/>
      <c r="L174" s="1">
        <v>4361.4000000000005</v>
      </c>
      <c r="M174" s="10">
        <v>4361.4000000000005</v>
      </c>
      <c r="N174" s="1"/>
      <c r="O174" s="1"/>
      <c r="P174" s="1">
        <v>296.82999999999981</v>
      </c>
      <c r="Q174" s="10">
        <v>296.82999999999981</v>
      </c>
      <c r="R174" s="1"/>
      <c r="S174" s="1"/>
      <c r="T174" s="1">
        <v>2714.95</v>
      </c>
      <c r="U174" s="10">
        <v>2714.95</v>
      </c>
      <c r="V174" s="1"/>
      <c r="W174" s="1"/>
      <c r="X174" s="1">
        <v>5686.2399999999989</v>
      </c>
      <c r="Y174" s="10">
        <v>5686.2399999999989</v>
      </c>
      <c r="Z174" s="1"/>
      <c r="AA174" s="1"/>
      <c r="AB174" s="1">
        <v>9479.48</v>
      </c>
      <c r="AC174" s="10">
        <v>9479.48</v>
      </c>
      <c r="AD174" s="1"/>
      <c r="AE174" s="1"/>
      <c r="AF174" s="1">
        <v>12363.27</v>
      </c>
      <c r="AG174" s="10">
        <v>12363.27</v>
      </c>
      <c r="AH174" s="1"/>
      <c r="AI174" s="1">
        <v>-24.25</v>
      </c>
      <c r="AJ174" s="1">
        <v>12452.650000000001</v>
      </c>
      <c r="AK174" s="10">
        <v>12428.400000000001</v>
      </c>
      <c r="AL174" s="1"/>
      <c r="AM174" s="1"/>
      <c r="AN174" s="1">
        <v>9305.4599999999991</v>
      </c>
      <c r="AO174" s="10">
        <v>9305.4599999999991</v>
      </c>
      <c r="AP174" s="1"/>
      <c r="AQ174" s="1"/>
      <c r="AR174" s="1">
        <v>6274.08</v>
      </c>
      <c r="AS174" s="10">
        <v>6274.08</v>
      </c>
      <c r="AT174" s="1"/>
      <c r="AU174" s="1"/>
      <c r="AV174" s="1">
        <v>8420.52</v>
      </c>
      <c r="AW174" s="10">
        <v>8420.52</v>
      </c>
      <c r="AX174" s="1">
        <v>83424.840000000011</v>
      </c>
    </row>
    <row r="175" spans="1:50" x14ac:dyDescent="0.25">
      <c r="A175" t="s">
        <v>186</v>
      </c>
      <c r="B175" s="1">
        <v>55556.19</v>
      </c>
      <c r="C175" s="1">
        <v>35073.569999999985</v>
      </c>
      <c r="D175" s="1">
        <v>-3877.8599999999997</v>
      </c>
      <c r="E175" s="10">
        <v>86751.89999999998</v>
      </c>
      <c r="F175" s="1">
        <v>44138.11</v>
      </c>
      <c r="G175" s="1">
        <v>19076.890000000003</v>
      </c>
      <c r="H175" s="1">
        <v>-1284.0700000000002</v>
      </c>
      <c r="I175" s="10">
        <v>61930.93</v>
      </c>
      <c r="J175" s="1">
        <v>46868.639999999999</v>
      </c>
      <c r="K175" s="1">
        <v>24127.48</v>
      </c>
      <c r="L175" s="1">
        <v>2525.29</v>
      </c>
      <c r="M175" s="10">
        <v>73521.409999999989</v>
      </c>
      <c r="N175" s="1">
        <v>45478.880000000005</v>
      </c>
      <c r="O175" s="1">
        <v>23002.770000000004</v>
      </c>
      <c r="P175" s="1">
        <v>-1537.86</v>
      </c>
      <c r="Q175" s="10">
        <v>66943.790000000008</v>
      </c>
      <c r="R175" s="1">
        <v>32717.35</v>
      </c>
      <c r="S175" s="1">
        <v>26012.64000000001</v>
      </c>
      <c r="T175" s="1">
        <v>7116.1200000000008</v>
      </c>
      <c r="U175" s="10">
        <v>65846.11</v>
      </c>
      <c r="V175" s="1">
        <v>54599.950000000012</v>
      </c>
      <c r="W175" s="1">
        <v>34534.999999999993</v>
      </c>
      <c r="X175" s="1">
        <v>-4929.43</v>
      </c>
      <c r="Y175" s="10">
        <v>84205.520000000019</v>
      </c>
      <c r="Z175" s="1">
        <v>44612.369999999995</v>
      </c>
      <c r="AA175" s="1">
        <v>24584.040000000008</v>
      </c>
      <c r="AB175" s="1">
        <v>-630.39999999999986</v>
      </c>
      <c r="AC175" s="10">
        <v>68566.010000000009</v>
      </c>
      <c r="AD175" s="1">
        <v>45372.510000000009</v>
      </c>
      <c r="AE175" s="1">
        <v>35049.319999999992</v>
      </c>
      <c r="AF175" s="1">
        <v>1140.2800000000002</v>
      </c>
      <c r="AG175" s="10">
        <v>81562.11</v>
      </c>
      <c r="AH175" s="1">
        <v>51672.85</v>
      </c>
      <c r="AI175" s="1">
        <v>34421.629999999997</v>
      </c>
      <c r="AJ175" s="1">
        <v>2363.15</v>
      </c>
      <c r="AK175" s="10">
        <v>88457.62999999999</v>
      </c>
      <c r="AL175" s="1">
        <v>39145.85</v>
      </c>
      <c r="AM175" s="1">
        <v>21853.96</v>
      </c>
      <c r="AN175" s="1">
        <v>-1355.0099999999998</v>
      </c>
      <c r="AO175" s="10">
        <v>59644.799999999996</v>
      </c>
      <c r="AP175" s="1">
        <v>35800.28</v>
      </c>
      <c r="AQ175" s="1">
        <v>20434.239999999998</v>
      </c>
      <c r="AR175" s="1">
        <v>3252.25</v>
      </c>
      <c r="AS175" s="10">
        <v>59486.77</v>
      </c>
      <c r="AT175" s="1">
        <v>31793.599999999999</v>
      </c>
      <c r="AU175" s="1">
        <v>14841.109999999999</v>
      </c>
      <c r="AV175" s="1">
        <v>1108.6500000000003</v>
      </c>
      <c r="AW175" s="10">
        <v>47743.360000000001</v>
      </c>
      <c r="AX175" s="1">
        <v>844660.34</v>
      </c>
    </row>
    <row r="176" spans="1:50" x14ac:dyDescent="0.25">
      <c r="A176" t="s">
        <v>187</v>
      </c>
      <c r="B176" s="1">
        <v>4943.92</v>
      </c>
      <c r="C176" s="1">
        <v>91908.609999999971</v>
      </c>
      <c r="D176" s="1">
        <v>-3890.7</v>
      </c>
      <c r="E176" s="10">
        <v>92961.829999999973</v>
      </c>
      <c r="F176" s="1">
        <v>2137.9599999999996</v>
      </c>
      <c r="G176" s="1">
        <v>105364.43000000001</v>
      </c>
      <c r="H176" s="1">
        <v>-212.81999999999994</v>
      </c>
      <c r="I176" s="10">
        <v>107289.57</v>
      </c>
      <c r="J176" s="1">
        <v>3568.5300000000007</v>
      </c>
      <c r="K176" s="1">
        <v>123157.86999999994</v>
      </c>
      <c r="L176" s="1">
        <v>3104.7400000000002</v>
      </c>
      <c r="M176" s="10">
        <v>129831.13999999994</v>
      </c>
      <c r="N176" s="1">
        <v>4369.3500000000004</v>
      </c>
      <c r="O176" s="1">
        <v>114763.98999999998</v>
      </c>
      <c r="P176" s="1">
        <v>-1821.4800000000005</v>
      </c>
      <c r="Q176" s="10">
        <v>117311.85999999999</v>
      </c>
      <c r="R176" s="1">
        <v>5100.9500000000016</v>
      </c>
      <c r="S176" s="1">
        <v>110716.09999999999</v>
      </c>
      <c r="T176" s="1">
        <v>5020.03</v>
      </c>
      <c r="U176" s="10">
        <v>120837.07999999999</v>
      </c>
      <c r="V176" s="1">
        <v>19283.130000000005</v>
      </c>
      <c r="W176" s="1">
        <v>107273.30000000002</v>
      </c>
      <c r="X176" s="1">
        <v>-3648.9499999999994</v>
      </c>
      <c r="Y176" s="10">
        <v>122907.48000000003</v>
      </c>
      <c r="Z176" s="1">
        <v>193.42999999999961</v>
      </c>
      <c r="AA176" s="1">
        <v>113583.18999999999</v>
      </c>
      <c r="AB176" s="1">
        <v>-686.86000000000013</v>
      </c>
      <c r="AC176" s="10">
        <v>113089.75999999998</v>
      </c>
      <c r="AD176" s="1">
        <v>7530.9800000000005</v>
      </c>
      <c r="AE176" s="1">
        <v>105523.39999999997</v>
      </c>
      <c r="AF176" s="1">
        <v>2776.09</v>
      </c>
      <c r="AG176" s="10">
        <v>115830.46999999996</v>
      </c>
      <c r="AH176" s="1">
        <v>5194.4400000000005</v>
      </c>
      <c r="AI176" s="1">
        <v>114684.91000000002</v>
      </c>
      <c r="AJ176" s="1">
        <v>-1967.0400000000004</v>
      </c>
      <c r="AK176" s="10">
        <v>117912.31000000003</v>
      </c>
      <c r="AL176" s="1">
        <v>9817.08</v>
      </c>
      <c r="AM176" s="1">
        <v>109698.44</v>
      </c>
      <c r="AN176" s="1">
        <v>-1790.56</v>
      </c>
      <c r="AO176" s="10">
        <v>117724.96</v>
      </c>
      <c r="AP176" s="1">
        <v>5705.4699999999993</v>
      </c>
      <c r="AQ176" s="1">
        <v>100246.44</v>
      </c>
      <c r="AR176" s="1">
        <v>11190.86</v>
      </c>
      <c r="AS176" s="10">
        <v>117142.77</v>
      </c>
      <c r="AT176" s="1">
        <v>13684.590000000004</v>
      </c>
      <c r="AU176" s="1">
        <v>60544.94</v>
      </c>
      <c r="AV176" s="1">
        <v>-7569.6500000000005</v>
      </c>
      <c r="AW176" s="10">
        <v>66659.88</v>
      </c>
      <c r="AX176" s="1">
        <v>1339499.1100000001</v>
      </c>
    </row>
    <row r="177" spans="1:50" x14ac:dyDescent="0.25">
      <c r="A177" t="s">
        <v>188</v>
      </c>
      <c r="B177" s="1">
        <v>237938.13</v>
      </c>
      <c r="C177" s="1">
        <v>28071.069999999996</v>
      </c>
      <c r="D177" s="1">
        <v>-10340.269999999999</v>
      </c>
      <c r="E177" s="10">
        <v>255668.93000000002</v>
      </c>
      <c r="F177" s="1">
        <v>196623.24999999997</v>
      </c>
      <c r="G177" s="1">
        <v>-6224.9699999999993</v>
      </c>
      <c r="H177" s="1">
        <v>-2028.2399999999998</v>
      </c>
      <c r="I177" s="10">
        <v>188370.03999999998</v>
      </c>
      <c r="J177" s="1">
        <v>205372.39999999997</v>
      </c>
      <c r="K177" s="1">
        <v>8710.090000000002</v>
      </c>
      <c r="L177" s="1">
        <v>1159.9499999999996</v>
      </c>
      <c r="M177" s="10">
        <v>215242.43999999997</v>
      </c>
      <c r="N177" s="1">
        <v>197003.41</v>
      </c>
      <c r="O177" s="1">
        <v>22005.61</v>
      </c>
      <c r="P177" s="1">
        <v>2332.5999999999995</v>
      </c>
      <c r="Q177" s="10">
        <v>221341.62000000002</v>
      </c>
      <c r="R177" s="1">
        <v>176225.03000000006</v>
      </c>
      <c r="S177" s="1">
        <v>-6834.22</v>
      </c>
      <c r="T177" s="1">
        <v>13646.390000000001</v>
      </c>
      <c r="U177" s="10">
        <v>183037.20000000007</v>
      </c>
      <c r="V177" s="1">
        <v>189688.15000000005</v>
      </c>
      <c r="W177" s="1">
        <v>3129.68</v>
      </c>
      <c r="X177" s="1">
        <v>-4466.0500000000011</v>
      </c>
      <c r="Y177" s="10">
        <v>188351.78000000006</v>
      </c>
      <c r="Z177" s="1">
        <v>179335.02999999997</v>
      </c>
      <c r="AA177" s="1">
        <v>3607.1000000000013</v>
      </c>
      <c r="AB177" s="1">
        <v>809.38000000000011</v>
      </c>
      <c r="AC177" s="10">
        <v>183751.50999999998</v>
      </c>
      <c r="AD177" s="1">
        <v>183136.95000000004</v>
      </c>
      <c r="AE177" s="1">
        <v>4443.8799999999992</v>
      </c>
      <c r="AF177" s="1">
        <v>-6.7200000000002547</v>
      </c>
      <c r="AG177" s="10">
        <v>187574.11000000004</v>
      </c>
      <c r="AH177" s="1">
        <v>196931.48999999996</v>
      </c>
      <c r="AI177" s="1">
        <v>6347.2999999999993</v>
      </c>
      <c r="AJ177" s="1">
        <v>8778.1099999999988</v>
      </c>
      <c r="AK177" s="10">
        <v>212056.89999999994</v>
      </c>
      <c r="AL177" s="1">
        <v>202684.46</v>
      </c>
      <c r="AM177" s="1">
        <v>4143.1299999999992</v>
      </c>
      <c r="AN177" s="1">
        <v>-2582.5100000000011</v>
      </c>
      <c r="AO177" s="10">
        <v>204245.08</v>
      </c>
      <c r="AP177" s="1">
        <v>198525.05</v>
      </c>
      <c r="AQ177" s="1">
        <v>3317.48</v>
      </c>
      <c r="AR177" s="1">
        <v>17749.310000000001</v>
      </c>
      <c r="AS177" s="10">
        <v>219591.84</v>
      </c>
      <c r="AT177" s="1">
        <v>155887.26999999999</v>
      </c>
      <c r="AU177" s="1">
        <v>3090.21</v>
      </c>
      <c r="AV177" s="1">
        <v>1860.4500000000025</v>
      </c>
      <c r="AW177" s="10">
        <v>160837.93</v>
      </c>
      <c r="AX177" s="1">
        <v>2420069.38</v>
      </c>
    </row>
    <row r="178" spans="1:50" x14ac:dyDescent="0.25">
      <c r="A178" t="s">
        <v>189</v>
      </c>
      <c r="B178" s="1">
        <v>53090.69000000001</v>
      </c>
      <c r="C178" s="1">
        <v>112197.58</v>
      </c>
      <c r="D178" s="1">
        <v>2905.329999999999</v>
      </c>
      <c r="E178" s="10">
        <v>168193.6</v>
      </c>
      <c r="F178" s="1">
        <v>34370.660000000011</v>
      </c>
      <c r="G178" s="1">
        <v>75139.320000000022</v>
      </c>
      <c r="H178" s="1">
        <v>4286.8500000000004</v>
      </c>
      <c r="I178" s="10">
        <v>113796.83000000005</v>
      </c>
      <c r="J178" s="1">
        <v>52892.75</v>
      </c>
      <c r="K178" s="1">
        <v>100643.26999999997</v>
      </c>
      <c r="L178" s="1">
        <v>10438.510000000002</v>
      </c>
      <c r="M178" s="10">
        <v>163974.52999999997</v>
      </c>
      <c r="N178" s="1">
        <v>50211.060000000005</v>
      </c>
      <c r="O178" s="1">
        <v>64019.999999999993</v>
      </c>
      <c r="P178" s="1">
        <v>7596.7500000000018</v>
      </c>
      <c r="Q178" s="10">
        <v>121827.81</v>
      </c>
      <c r="R178" s="1">
        <v>60188.579999999994</v>
      </c>
      <c r="S178" s="1">
        <v>47305.679999999978</v>
      </c>
      <c r="T178" s="1">
        <v>12632.749999999998</v>
      </c>
      <c r="U178" s="10">
        <v>120127.00999999998</v>
      </c>
      <c r="V178" s="1">
        <v>54114.099999999991</v>
      </c>
      <c r="W178" s="1">
        <v>57698.040000000008</v>
      </c>
      <c r="X178" s="1">
        <v>5698.4800000000032</v>
      </c>
      <c r="Y178" s="10">
        <v>117510.62</v>
      </c>
      <c r="Z178" s="1">
        <v>56250.36</v>
      </c>
      <c r="AA178" s="1">
        <v>64259.020000000011</v>
      </c>
      <c r="AB178" s="1">
        <v>-1295.1100000000006</v>
      </c>
      <c r="AC178" s="10">
        <v>119214.27</v>
      </c>
      <c r="AD178" s="1">
        <v>52765.37</v>
      </c>
      <c r="AE178" s="1">
        <v>66993.890000000014</v>
      </c>
      <c r="AF178" s="1">
        <v>6308.4600000000028</v>
      </c>
      <c r="AG178" s="10">
        <v>126067.72000000002</v>
      </c>
      <c r="AH178" s="1">
        <v>61682.339999999989</v>
      </c>
      <c r="AI178" s="1">
        <v>57703.959999999985</v>
      </c>
      <c r="AJ178" s="1">
        <v>9257.2899999999991</v>
      </c>
      <c r="AK178" s="10">
        <v>128643.58999999997</v>
      </c>
      <c r="AL178" s="1">
        <v>34567.360000000001</v>
      </c>
      <c r="AM178" s="1">
        <v>77359.01999999999</v>
      </c>
      <c r="AN178" s="1">
        <v>4153.4500000000007</v>
      </c>
      <c r="AO178" s="10">
        <v>116079.82999999999</v>
      </c>
      <c r="AP178" s="1">
        <v>138650.18</v>
      </c>
      <c r="AQ178" s="1">
        <v>96771.73000000001</v>
      </c>
      <c r="AR178" s="1">
        <v>-81337.13</v>
      </c>
      <c r="AS178" s="10">
        <v>154084.78</v>
      </c>
      <c r="AT178" s="1">
        <v>44703.199999999997</v>
      </c>
      <c r="AU178" s="1">
        <v>84318.82</v>
      </c>
      <c r="AV178" s="1">
        <v>-11049.890000000003</v>
      </c>
      <c r="AW178" s="10">
        <v>117972.13</v>
      </c>
      <c r="AX178" s="1">
        <v>1567492.72</v>
      </c>
    </row>
    <row r="179" spans="1:50" x14ac:dyDescent="0.25">
      <c r="A179" t="s">
        <v>190</v>
      </c>
      <c r="B179" s="1">
        <v>17900.740000000002</v>
      </c>
      <c r="C179" s="1">
        <v>20963.34</v>
      </c>
      <c r="D179" s="1">
        <v>-1009.3999999999999</v>
      </c>
      <c r="E179" s="10">
        <v>37854.68</v>
      </c>
      <c r="F179" s="1">
        <v>14249.110000000004</v>
      </c>
      <c r="G179" s="1">
        <v>21949.640000000003</v>
      </c>
      <c r="H179" s="1">
        <v>111.16000000000003</v>
      </c>
      <c r="I179" s="10">
        <v>36309.910000000011</v>
      </c>
      <c r="J179" s="1">
        <v>17609.210000000003</v>
      </c>
      <c r="K179" s="1">
        <v>24190.610000000004</v>
      </c>
      <c r="L179" s="1">
        <v>1553.29</v>
      </c>
      <c r="M179" s="10">
        <v>43353.110000000008</v>
      </c>
      <c r="N179" s="1">
        <v>19175.68</v>
      </c>
      <c r="O179" s="1">
        <v>22842.900000000005</v>
      </c>
      <c r="P179" s="1">
        <v>620.19000000000005</v>
      </c>
      <c r="Q179" s="10">
        <v>42638.770000000004</v>
      </c>
      <c r="R179" s="1">
        <v>17529.550000000003</v>
      </c>
      <c r="S179" s="1">
        <v>21538.51</v>
      </c>
      <c r="T179" s="1">
        <v>1336.1899999999998</v>
      </c>
      <c r="U179" s="10">
        <v>40404.25</v>
      </c>
      <c r="V179" s="1">
        <v>30912.94</v>
      </c>
      <c r="W179" s="1">
        <v>32299.510000000002</v>
      </c>
      <c r="X179" s="1">
        <v>-690.48000000000025</v>
      </c>
      <c r="Y179" s="10">
        <v>62521.969999999994</v>
      </c>
      <c r="Z179" s="1">
        <v>21980.769999999997</v>
      </c>
      <c r="AA179" s="1">
        <v>28656.009999999984</v>
      </c>
      <c r="AB179" s="1">
        <v>2488.19</v>
      </c>
      <c r="AC179" s="10">
        <v>53124.969999999987</v>
      </c>
      <c r="AD179" s="1">
        <v>24424.640000000003</v>
      </c>
      <c r="AE179" s="1">
        <v>42195.16</v>
      </c>
      <c r="AF179" s="1">
        <v>-1126.1100000000004</v>
      </c>
      <c r="AG179" s="10">
        <v>65493.69</v>
      </c>
      <c r="AH179" s="1">
        <v>22591.530000000002</v>
      </c>
      <c r="AI179" s="1">
        <v>61225.630000000026</v>
      </c>
      <c r="AJ179" s="1">
        <v>3305.49</v>
      </c>
      <c r="AK179" s="10">
        <v>87122.650000000038</v>
      </c>
      <c r="AL179" s="1">
        <v>25031.980000000003</v>
      </c>
      <c r="AM179" s="1">
        <v>54501.020000000004</v>
      </c>
      <c r="AN179" s="1">
        <v>727.86</v>
      </c>
      <c r="AO179" s="10">
        <v>80260.86</v>
      </c>
      <c r="AP179" s="1">
        <v>24717.61</v>
      </c>
      <c r="AQ179" s="1">
        <v>46990.290000000008</v>
      </c>
      <c r="AR179" s="1">
        <v>7189.18</v>
      </c>
      <c r="AS179" s="10">
        <v>78897.080000000016</v>
      </c>
      <c r="AT179" s="1">
        <v>36807.86</v>
      </c>
      <c r="AU179" s="1">
        <v>44117.11</v>
      </c>
      <c r="AV179" s="1">
        <v>4629.7300000000005</v>
      </c>
      <c r="AW179" s="10">
        <v>85554.7</v>
      </c>
      <c r="AX179" s="1">
        <v>713536.64000000013</v>
      </c>
    </row>
    <row r="180" spans="1:50" x14ac:dyDescent="0.25">
      <c r="A180" t="s">
        <v>192</v>
      </c>
      <c r="B180" s="1">
        <v>75164.330000000031</v>
      </c>
      <c r="C180" s="1">
        <v>122825.71000000004</v>
      </c>
      <c r="D180" s="1">
        <v>-7832.61</v>
      </c>
      <c r="E180" s="10">
        <v>190157.43000000008</v>
      </c>
      <c r="F180" s="1">
        <v>63747.44</v>
      </c>
      <c r="G180" s="1">
        <v>81841.439999999988</v>
      </c>
      <c r="H180" s="1">
        <v>-3253.16</v>
      </c>
      <c r="I180" s="10">
        <v>142335.72</v>
      </c>
      <c r="J180" s="1">
        <v>62585.81</v>
      </c>
      <c r="K180" s="1">
        <v>92602.689999999973</v>
      </c>
      <c r="L180" s="1">
        <v>-234.63999999999987</v>
      </c>
      <c r="M180" s="10">
        <v>154953.85999999996</v>
      </c>
      <c r="N180" s="1">
        <v>65069.810000000012</v>
      </c>
      <c r="O180" s="1">
        <v>85638.579999999958</v>
      </c>
      <c r="P180" s="1">
        <v>826.09999999999991</v>
      </c>
      <c r="Q180" s="10">
        <v>151534.48999999996</v>
      </c>
      <c r="R180" s="1">
        <v>61875.850000000006</v>
      </c>
      <c r="S180" s="1">
        <v>110940.68999999997</v>
      </c>
      <c r="T180" s="1">
        <v>7611.42</v>
      </c>
      <c r="U180" s="10">
        <v>180427.96</v>
      </c>
      <c r="V180" s="1">
        <v>62512.69999999999</v>
      </c>
      <c r="W180" s="1">
        <v>126027.16999999993</v>
      </c>
      <c r="X180" s="1">
        <v>776.77000000000044</v>
      </c>
      <c r="Y180" s="10">
        <v>189316.6399999999</v>
      </c>
      <c r="Z180" s="1">
        <v>72670.800000000017</v>
      </c>
      <c r="AA180" s="1">
        <v>108980.48000000004</v>
      </c>
      <c r="AB180" s="1">
        <v>-7920.33</v>
      </c>
      <c r="AC180" s="10">
        <v>173730.95000000007</v>
      </c>
      <c r="AD180" s="1">
        <v>65959.869999999981</v>
      </c>
      <c r="AE180" s="1">
        <v>117530.88000000003</v>
      </c>
      <c r="AF180" s="1">
        <v>3412.1200000000003</v>
      </c>
      <c r="AG180" s="10">
        <v>186902.87</v>
      </c>
      <c r="AH180" s="1">
        <v>76379.659999999989</v>
      </c>
      <c r="AI180" s="1">
        <v>128761.62999999999</v>
      </c>
      <c r="AJ180" s="1">
        <v>943.76999999999953</v>
      </c>
      <c r="AK180" s="10">
        <v>206085.05999999997</v>
      </c>
      <c r="AL180" s="1">
        <v>74334.649999999994</v>
      </c>
      <c r="AM180" s="1">
        <v>88551.679999999993</v>
      </c>
      <c r="AN180" s="1">
        <v>4546.5200000000004</v>
      </c>
      <c r="AO180" s="10">
        <v>167432.84999999998</v>
      </c>
      <c r="AP180" s="1">
        <v>79639.81</v>
      </c>
      <c r="AQ180" s="1">
        <v>94180.099999999991</v>
      </c>
      <c r="AR180" s="1">
        <v>13948.19</v>
      </c>
      <c r="AS180" s="10">
        <v>187768.09999999998</v>
      </c>
      <c r="AT180" s="1">
        <v>61913.310000000005</v>
      </c>
      <c r="AU180" s="1">
        <v>93717.700000000012</v>
      </c>
      <c r="AV180" s="1">
        <v>-8046.0400000000009</v>
      </c>
      <c r="AW180" s="10">
        <v>147584.97</v>
      </c>
      <c r="AX180" s="1">
        <v>2078230.8999999997</v>
      </c>
    </row>
    <row r="181" spans="1:50" x14ac:dyDescent="0.25">
      <c r="A181" t="s">
        <v>193</v>
      </c>
      <c r="B181" s="1">
        <v>6858.85</v>
      </c>
      <c r="C181" s="1">
        <v>297.49</v>
      </c>
      <c r="D181" s="1">
        <v>-458.48</v>
      </c>
      <c r="E181" s="10">
        <v>6697.8600000000006</v>
      </c>
      <c r="F181" s="1">
        <v>4852.7700000000004</v>
      </c>
      <c r="G181" s="1">
        <v>162.65999999999997</v>
      </c>
      <c r="H181" s="1"/>
      <c r="I181" s="10">
        <v>5015.43</v>
      </c>
      <c r="J181" s="1">
        <v>5647.25</v>
      </c>
      <c r="K181" s="1">
        <v>285.18999999999994</v>
      </c>
      <c r="L181" s="1">
        <v>150.05000000000001</v>
      </c>
      <c r="M181" s="10">
        <v>6082.49</v>
      </c>
      <c r="N181" s="1">
        <v>5191.5600000000013</v>
      </c>
      <c r="O181" s="1">
        <v>383.01</v>
      </c>
      <c r="P181" s="1">
        <v>-150.05000000000001</v>
      </c>
      <c r="Q181" s="10">
        <v>5424.5200000000013</v>
      </c>
      <c r="R181" s="1">
        <v>4777.2000000000007</v>
      </c>
      <c r="S181" s="1">
        <v>33.289999999999992</v>
      </c>
      <c r="T181" s="1">
        <v>757.5</v>
      </c>
      <c r="U181" s="10">
        <v>5567.9900000000007</v>
      </c>
      <c r="V181" s="1">
        <v>5850.420000000001</v>
      </c>
      <c r="W181" s="1">
        <v>297.36999999999995</v>
      </c>
      <c r="X181" s="1">
        <v>-701.55</v>
      </c>
      <c r="Y181" s="10">
        <v>5446.2400000000007</v>
      </c>
      <c r="Z181" s="1">
        <v>4516.9199999999992</v>
      </c>
      <c r="AA181" s="1">
        <v>311.05000000000007</v>
      </c>
      <c r="AB181" s="1">
        <v>-2.1500000000000057</v>
      </c>
      <c r="AC181" s="10">
        <v>4825.82</v>
      </c>
      <c r="AD181" s="1">
        <v>5938.92</v>
      </c>
      <c r="AE181" s="1">
        <v>214.57000000000002</v>
      </c>
      <c r="AF181" s="1">
        <v>-53.8</v>
      </c>
      <c r="AG181" s="10">
        <v>6099.69</v>
      </c>
      <c r="AH181" s="1">
        <v>5843.27</v>
      </c>
      <c r="AI181" s="1">
        <v>215.97000000000003</v>
      </c>
      <c r="AJ181" s="1"/>
      <c r="AK181" s="10">
        <v>6059.2400000000007</v>
      </c>
      <c r="AL181" s="1">
        <v>6114.14</v>
      </c>
      <c r="AM181" s="1">
        <v>192.2</v>
      </c>
      <c r="AN181" s="1">
        <v>21.52</v>
      </c>
      <c r="AO181" s="10">
        <v>6327.8600000000006</v>
      </c>
      <c r="AP181" s="1">
        <v>5282.79</v>
      </c>
      <c r="AQ181" s="1">
        <v>273.27999999999997</v>
      </c>
      <c r="AR181" s="1">
        <v>933.97</v>
      </c>
      <c r="AS181" s="10">
        <v>6490.04</v>
      </c>
      <c r="AT181" s="1">
        <v>3746.2</v>
      </c>
      <c r="AU181" s="1">
        <v>164.91</v>
      </c>
      <c r="AV181" s="1">
        <v>-288.37</v>
      </c>
      <c r="AW181" s="10">
        <v>3622.74</v>
      </c>
      <c r="AX181" s="1">
        <v>67659.92</v>
      </c>
    </row>
    <row r="182" spans="1:50" x14ac:dyDescent="0.25">
      <c r="A182" t="s">
        <v>194</v>
      </c>
      <c r="B182" s="1">
        <v>254515.16999999998</v>
      </c>
      <c r="C182" s="1">
        <v>45182.5</v>
      </c>
      <c r="D182" s="1">
        <v>-20829.41</v>
      </c>
      <c r="E182" s="10">
        <v>278868.26</v>
      </c>
      <c r="F182" s="1">
        <v>176850.68</v>
      </c>
      <c r="G182" s="1">
        <v>37093.150000000009</v>
      </c>
      <c r="H182" s="1">
        <v>418.26</v>
      </c>
      <c r="I182" s="10">
        <v>214362.09000000003</v>
      </c>
      <c r="J182" s="1">
        <v>206702.39000000004</v>
      </c>
      <c r="K182" s="1">
        <v>29723.899999999991</v>
      </c>
      <c r="L182" s="1">
        <v>334.61000000000013</v>
      </c>
      <c r="M182" s="10">
        <v>236760.90000000002</v>
      </c>
      <c r="N182" s="1">
        <v>198235.27000000002</v>
      </c>
      <c r="O182" s="1">
        <v>34996.78</v>
      </c>
      <c r="P182" s="1">
        <v>-1145.3800000000001</v>
      </c>
      <c r="Q182" s="10">
        <v>232086.67</v>
      </c>
      <c r="R182" s="1">
        <v>176472.84999999998</v>
      </c>
      <c r="S182" s="1">
        <v>27394.899999999998</v>
      </c>
      <c r="T182" s="1">
        <v>15261.74</v>
      </c>
      <c r="U182" s="10">
        <v>219129.48999999996</v>
      </c>
      <c r="V182" s="1">
        <v>196659.91999999998</v>
      </c>
      <c r="W182" s="1">
        <v>34264.629999999997</v>
      </c>
      <c r="X182" s="1">
        <v>-9398.48</v>
      </c>
      <c r="Y182" s="10">
        <v>221526.06999999998</v>
      </c>
      <c r="Z182" s="1">
        <v>187138.90000000005</v>
      </c>
      <c r="AA182" s="1">
        <v>27212.550000000007</v>
      </c>
      <c r="AB182" s="1">
        <v>-5432.16</v>
      </c>
      <c r="AC182" s="10">
        <v>208919.29000000007</v>
      </c>
      <c r="AD182" s="1">
        <v>215924.05</v>
      </c>
      <c r="AE182" s="1">
        <v>17050.960000000003</v>
      </c>
      <c r="AF182" s="1">
        <v>1724.4900000000002</v>
      </c>
      <c r="AG182" s="10">
        <v>234699.49999999997</v>
      </c>
      <c r="AH182" s="1">
        <v>230454.13000000003</v>
      </c>
      <c r="AI182" s="1">
        <v>39819.72</v>
      </c>
      <c r="AJ182" s="1">
        <v>86.230000000000018</v>
      </c>
      <c r="AK182" s="10">
        <v>270360.08</v>
      </c>
      <c r="AL182" s="1">
        <v>199649.95</v>
      </c>
      <c r="AM182" s="1">
        <v>33959.75</v>
      </c>
      <c r="AN182" s="1">
        <v>-517.35000000000036</v>
      </c>
      <c r="AO182" s="10">
        <v>233092.35</v>
      </c>
      <c r="AP182" s="1">
        <v>207038.53</v>
      </c>
      <c r="AQ182" s="1">
        <v>17902.5</v>
      </c>
      <c r="AR182" s="1">
        <v>29488.809999999998</v>
      </c>
      <c r="AS182" s="10">
        <v>254429.84</v>
      </c>
      <c r="AT182" s="1">
        <v>138339.09000000003</v>
      </c>
      <c r="AU182" s="1">
        <v>22319.84</v>
      </c>
      <c r="AV182" s="1">
        <v>3000.1100000000042</v>
      </c>
      <c r="AW182" s="10">
        <v>163659.04000000004</v>
      </c>
      <c r="AX182" s="1">
        <v>2767893.5799999996</v>
      </c>
    </row>
    <row r="183" spans="1:50" x14ac:dyDescent="0.25">
      <c r="A183" t="s">
        <v>195</v>
      </c>
      <c r="B183" s="1">
        <v>9266.6899999999987</v>
      </c>
      <c r="C183" s="1">
        <v>61859.24</v>
      </c>
      <c r="D183" s="1">
        <v>-5356.8899999999994</v>
      </c>
      <c r="E183" s="10">
        <v>65769.039999999994</v>
      </c>
      <c r="F183" s="1">
        <v>9586.2999999999993</v>
      </c>
      <c r="G183" s="1">
        <v>52628.97</v>
      </c>
      <c r="H183" s="1">
        <v>-637.30000000000007</v>
      </c>
      <c r="I183" s="10">
        <v>61577.97</v>
      </c>
      <c r="J183" s="1">
        <v>7432.170000000001</v>
      </c>
      <c r="K183" s="1">
        <v>58953.860000000008</v>
      </c>
      <c r="L183" s="1">
        <v>172.14</v>
      </c>
      <c r="M183" s="10">
        <v>66558.170000000013</v>
      </c>
      <c r="N183" s="1">
        <v>908.09999999999991</v>
      </c>
      <c r="O183" s="1">
        <v>66157.670000000013</v>
      </c>
      <c r="P183" s="1">
        <v>2049.7600000000002</v>
      </c>
      <c r="Q183" s="10">
        <v>69115.530000000013</v>
      </c>
      <c r="R183" s="1">
        <v>-929.7</v>
      </c>
      <c r="S183" s="1">
        <v>69101.48000000001</v>
      </c>
      <c r="T183" s="1">
        <v>3315.38</v>
      </c>
      <c r="U183" s="10">
        <v>71487.160000000018</v>
      </c>
      <c r="V183" s="1"/>
      <c r="W183" s="1">
        <v>71171.400000000023</v>
      </c>
      <c r="X183" s="1">
        <v>76.569999999999709</v>
      </c>
      <c r="Y183" s="10">
        <v>71247.97000000003</v>
      </c>
      <c r="Z183" s="1">
        <v>3808.72</v>
      </c>
      <c r="AA183" s="1">
        <v>68214.199999999983</v>
      </c>
      <c r="AB183" s="1">
        <v>-3675.2299999999996</v>
      </c>
      <c r="AC183" s="10">
        <v>68347.689999999988</v>
      </c>
      <c r="AD183" s="1">
        <v>7554.4699999999993</v>
      </c>
      <c r="AE183" s="1">
        <v>49165.249999999993</v>
      </c>
      <c r="AF183" s="1">
        <v>-869.34000000000015</v>
      </c>
      <c r="AG183" s="10">
        <v>55850.37999999999</v>
      </c>
      <c r="AH183" s="1">
        <v>8693.0300000000007</v>
      </c>
      <c r="AI183" s="1">
        <v>54442.229999999996</v>
      </c>
      <c r="AJ183" s="1">
        <v>1409.12</v>
      </c>
      <c r="AK183" s="10">
        <v>64544.38</v>
      </c>
      <c r="AL183" s="1">
        <v>9913.34</v>
      </c>
      <c r="AM183" s="1">
        <v>41537.070000000007</v>
      </c>
      <c r="AN183" s="1">
        <v>-1538.9099999999999</v>
      </c>
      <c r="AO183" s="10">
        <v>49911.5</v>
      </c>
      <c r="AP183" s="1">
        <v>3203.0299999999997</v>
      </c>
      <c r="AQ183" s="1">
        <v>49167.590000000011</v>
      </c>
      <c r="AR183" s="1">
        <v>3596.9399999999996</v>
      </c>
      <c r="AS183" s="10">
        <v>55967.560000000012</v>
      </c>
      <c r="AT183" s="1">
        <v>3360.7500000000005</v>
      </c>
      <c r="AU183" s="1">
        <v>39432.879999999997</v>
      </c>
      <c r="AV183" s="1">
        <v>203.97000000000025</v>
      </c>
      <c r="AW183" s="10">
        <v>42997.599999999999</v>
      </c>
      <c r="AX183" s="1">
        <v>743374.94999999984</v>
      </c>
    </row>
    <row r="184" spans="1:50" x14ac:dyDescent="0.25">
      <c r="A184" t="s">
        <v>196</v>
      </c>
      <c r="B184" s="1">
        <v>66351.25</v>
      </c>
      <c r="C184" s="1">
        <v>66871.959999999992</v>
      </c>
      <c r="D184" s="1">
        <v>-6021.6399999999994</v>
      </c>
      <c r="E184" s="10">
        <v>127201.56999999999</v>
      </c>
      <c r="F184" s="1">
        <v>40917.689999999995</v>
      </c>
      <c r="G184" s="1">
        <v>51278.07</v>
      </c>
      <c r="H184" s="1">
        <v>218.73000000000002</v>
      </c>
      <c r="I184" s="10">
        <v>92414.489999999991</v>
      </c>
      <c r="J184" s="1">
        <v>53157.830000000016</v>
      </c>
      <c r="K184" s="1">
        <v>55781.849999999977</v>
      </c>
      <c r="L184" s="1">
        <v>-608.07000000000005</v>
      </c>
      <c r="M184" s="10">
        <v>108331.60999999999</v>
      </c>
      <c r="N184" s="1">
        <v>60537.520000000004</v>
      </c>
      <c r="O184" s="1">
        <v>38600.30999999999</v>
      </c>
      <c r="P184" s="1">
        <v>308.08000000000004</v>
      </c>
      <c r="Q184" s="10">
        <v>99445.909999999989</v>
      </c>
      <c r="R184" s="1">
        <v>58489.590000000004</v>
      </c>
      <c r="S184" s="1">
        <v>38941.530000000013</v>
      </c>
      <c r="T184" s="1">
        <v>5676.3099999999995</v>
      </c>
      <c r="U184" s="10">
        <v>103107.43000000002</v>
      </c>
      <c r="V184" s="1">
        <v>60924.380000000005</v>
      </c>
      <c r="W184" s="1">
        <v>44855.99</v>
      </c>
      <c r="X184" s="1">
        <v>-1132.7099999999991</v>
      </c>
      <c r="Y184" s="10">
        <v>104647.66</v>
      </c>
      <c r="Z184" s="1">
        <v>24068.279999999992</v>
      </c>
      <c r="AA184" s="1">
        <v>10842.530000000002</v>
      </c>
      <c r="AB184" s="1">
        <v>-4776.8700000000008</v>
      </c>
      <c r="AC184" s="10">
        <v>30133.939999999995</v>
      </c>
      <c r="AD184" s="1">
        <v>31189.250000000004</v>
      </c>
      <c r="AE184" s="1">
        <v>20942.980000000003</v>
      </c>
      <c r="AF184" s="1">
        <v>-61.299999999999955</v>
      </c>
      <c r="AG184" s="10">
        <v>52070.930000000008</v>
      </c>
      <c r="AH184" s="1">
        <v>42877.760000000002</v>
      </c>
      <c r="AI184" s="1">
        <v>17756.89</v>
      </c>
      <c r="AJ184" s="1">
        <v>612.91999999999996</v>
      </c>
      <c r="AK184" s="10">
        <v>61247.57</v>
      </c>
      <c r="AL184" s="1">
        <v>37896.51</v>
      </c>
      <c r="AM184" s="1">
        <v>17558.989999999998</v>
      </c>
      <c r="AN184" s="1">
        <v>-245.17000000000007</v>
      </c>
      <c r="AO184" s="10">
        <v>55210.33</v>
      </c>
      <c r="AP184" s="1">
        <v>33451.54</v>
      </c>
      <c r="AQ184" s="1">
        <v>15853.880000000001</v>
      </c>
      <c r="AR184" s="1">
        <v>7600.3099999999995</v>
      </c>
      <c r="AS184" s="10">
        <v>56905.729999999996</v>
      </c>
      <c r="AT184" s="1">
        <v>36446.17</v>
      </c>
      <c r="AU184" s="1">
        <v>8949.07</v>
      </c>
      <c r="AV184" s="1">
        <v>-5352.8899999999994</v>
      </c>
      <c r="AW184" s="10">
        <v>40042.35</v>
      </c>
      <c r="AX184" s="1">
        <v>930759.52000000025</v>
      </c>
    </row>
    <row r="185" spans="1:50" x14ac:dyDescent="0.25">
      <c r="A185" t="s">
        <v>198</v>
      </c>
      <c r="B185" s="1">
        <v>193178.48</v>
      </c>
      <c r="C185" s="1">
        <v>10275.25</v>
      </c>
      <c r="D185" s="1">
        <v>-28134.14</v>
      </c>
      <c r="E185" s="10">
        <v>175319.59000000003</v>
      </c>
      <c r="F185" s="1">
        <v>180947.21</v>
      </c>
      <c r="G185" s="1">
        <v>18127.290000000008</v>
      </c>
      <c r="H185" s="1">
        <v>6586.6299999999992</v>
      </c>
      <c r="I185" s="10">
        <v>205661.13</v>
      </c>
      <c r="J185" s="1">
        <v>206584.32000000004</v>
      </c>
      <c r="K185" s="1">
        <v>25248.039999999997</v>
      </c>
      <c r="L185" s="1">
        <v>6159.1799999999985</v>
      </c>
      <c r="M185" s="10">
        <v>237991.54000000004</v>
      </c>
      <c r="N185" s="1">
        <v>185704.26999999996</v>
      </c>
      <c r="O185" s="1">
        <v>12343.519999999999</v>
      </c>
      <c r="P185" s="1">
        <v>3752.9600000000005</v>
      </c>
      <c r="Q185" s="10">
        <v>201800.74999999994</v>
      </c>
      <c r="R185" s="1">
        <v>188620.43999999994</v>
      </c>
      <c r="S185" s="1">
        <v>16145.170000000006</v>
      </c>
      <c r="T185" s="1">
        <v>16282.51</v>
      </c>
      <c r="U185" s="10">
        <v>221048.11999999997</v>
      </c>
      <c r="V185" s="1">
        <v>207549.13999999998</v>
      </c>
      <c r="W185" s="1">
        <v>18009.61</v>
      </c>
      <c r="X185" s="1">
        <v>-4491.16</v>
      </c>
      <c r="Y185" s="10">
        <v>221067.59</v>
      </c>
      <c r="Z185" s="1">
        <v>178896.13999999998</v>
      </c>
      <c r="AA185" s="1">
        <v>20229.039999999997</v>
      </c>
      <c r="AB185" s="1">
        <v>10756.68</v>
      </c>
      <c r="AC185" s="10">
        <v>209881.86</v>
      </c>
      <c r="AD185" s="1">
        <v>205398.28000000003</v>
      </c>
      <c r="AE185" s="1">
        <v>20305.260000000002</v>
      </c>
      <c r="AF185" s="1">
        <v>4886.82</v>
      </c>
      <c r="AG185" s="10">
        <v>230590.36000000004</v>
      </c>
      <c r="AH185" s="1">
        <v>240807.34999999998</v>
      </c>
      <c r="AI185" s="1">
        <v>24690.569999999996</v>
      </c>
      <c r="AJ185" s="1">
        <v>6927.51</v>
      </c>
      <c r="AK185" s="10">
        <v>272425.43</v>
      </c>
      <c r="AL185" s="1">
        <v>198544.15999999997</v>
      </c>
      <c r="AM185" s="1">
        <v>21590.260000000002</v>
      </c>
      <c r="AN185" s="1">
        <v>5423.3399999999992</v>
      </c>
      <c r="AO185" s="10">
        <v>225557.75999999998</v>
      </c>
      <c r="AP185" s="1">
        <v>205615.79</v>
      </c>
      <c r="AQ185" s="1">
        <v>21104.46</v>
      </c>
      <c r="AR185" s="1">
        <v>22194.550000000003</v>
      </c>
      <c r="AS185" s="10">
        <v>248914.8</v>
      </c>
      <c r="AT185" s="1">
        <v>168266.83000000002</v>
      </c>
      <c r="AU185" s="1">
        <v>9783.2400000000016</v>
      </c>
      <c r="AV185" s="1">
        <v>8146.7599999999993</v>
      </c>
      <c r="AW185" s="10">
        <v>186196.83000000002</v>
      </c>
      <c r="AX185" s="1">
        <v>2636455.7600000002</v>
      </c>
    </row>
    <row r="186" spans="1:50" x14ac:dyDescent="0.25">
      <c r="A186" t="s">
        <v>199</v>
      </c>
      <c r="B186" s="1"/>
      <c r="C186" s="1">
        <v>8991.49</v>
      </c>
      <c r="D186" s="1">
        <v>-2215.6799999999998</v>
      </c>
      <c r="E186" s="10">
        <v>6775.8099999999995</v>
      </c>
      <c r="F186" s="1"/>
      <c r="G186" s="1"/>
      <c r="H186" s="1"/>
      <c r="I186" s="10"/>
      <c r="J186" s="1"/>
      <c r="K186" s="1"/>
      <c r="L186" s="1"/>
      <c r="M186" s="10"/>
      <c r="N186" s="1"/>
      <c r="O186" s="1"/>
      <c r="P186" s="1"/>
      <c r="Q186" s="10"/>
      <c r="R186" s="1"/>
      <c r="S186" s="1"/>
      <c r="T186" s="1"/>
      <c r="U186" s="10"/>
      <c r="V186" s="1"/>
      <c r="W186" s="1">
        <v>-8991.49</v>
      </c>
      <c r="X186" s="1"/>
      <c r="Y186" s="10">
        <v>-8991.49</v>
      </c>
      <c r="Z186" s="1"/>
      <c r="AA186" s="1"/>
      <c r="AB186" s="1"/>
      <c r="AC186" s="10"/>
      <c r="AD186" s="1"/>
      <c r="AE186" s="1"/>
      <c r="AF186" s="1"/>
      <c r="AG186" s="10"/>
      <c r="AH186" s="1"/>
      <c r="AI186" s="1"/>
      <c r="AJ186" s="1"/>
      <c r="AK186" s="10"/>
      <c r="AL186" s="1"/>
      <c r="AM186" s="1"/>
      <c r="AN186" s="1"/>
      <c r="AO186" s="10"/>
      <c r="AP186" s="1"/>
      <c r="AQ186" s="1"/>
      <c r="AR186" s="1"/>
      <c r="AS186" s="10"/>
      <c r="AT186" s="1"/>
      <c r="AU186" s="1"/>
      <c r="AV186" s="1"/>
      <c r="AW186" s="10"/>
      <c r="AX186" s="1">
        <v>-2215.6800000000003</v>
      </c>
    </row>
    <row r="187" spans="1:50" x14ac:dyDescent="0.25">
      <c r="A187" t="s">
        <v>200</v>
      </c>
      <c r="B187" s="1"/>
      <c r="C187" s="1">
        <v>124664.34000000001</v>
      </c>
      <c r="D187" s="1">
        <v>-3441.8900000000003</v>
      </c>
      <c r="E187" s="10">
        <v>121222.45000000001</v>
      </c>
      <c r="F187" s="1"/>
      <c r="G187" s="1">
        <v>46876.670000000013</v>
      </c>
      <c r="H187" s="1">
        <v>-1105.2</v>
      </c>
      <c r="I187" s="10">
        <v>45771.470000000016</v>
      </c>
      <c r="J187" s="1"/>
      <c r="K187" s="1">
        <v>66749.659999999989</v>
      </c>
      <c r="L187" s="1"/>
      <c r="M187" s="10">
        <v>66749.659999999989</v>
      </c>
      <c r="N187" s="1"/>
      <c r="O187" s="1">
        <v>68431.92</v>
      </c>
      <c r="P187" s="1"/>
      <c r="Q187" s="10">
        <v>68431.92</v>
      </c>
      <c r="R187" s="1"/>
      <c r="S187" s="1">
        <v>55091.219999999994</v>
      </c>
      <c r="T187" s="1">
        <v>2056.84</v>
      </c>
      <c r="U187" s="10">
        <v>57148.06</v>
      </c>
      <c r="V187" s="1"/>
      <c r="W187" s="1">
        <v>66359.38</v>
      </c>
      <c r="X187" s="1">
        <v>-976.48000000000025</v>
      </c>
      <c r="Y187" s="10">
        <v>65382.9</v>
      </c>
      <c r="Z187" s="1"/>
      <c r="AA187" s="1">
        <v>31977.119999999995</v>
      </c>
      <c r="AB187" s="1">
        <v>-678.04</v>
      </c>
      <c r="AC187" s="10">
        <v>31299.079999999994</v>
      </c>
      <c r="AD187" s="1"/>
      <c r="AE187" s="1">
        <v>70550.59</v>
      </c>
      <c r="AF187" s="1">
        <v>-402.32</v>
      </c>
      <c r="AG187" s="10">
        <v>70148.26999999999</v>
      </c>
      <c r="AH187" s="1"/>
      <c r="AI187" s="1">
        <v>105411.56999999999</v>
      </c>
      <c r="AJ187" s="1">
        <v>2856.07</v>
      </c>
      <c r="AK187" s="10">
        <v>108267.64</v>
      </c>
      <c r="AL187" s="1"/>
      <c r="AM187" s="1">
        <v>86336.47</v>
      </c>
      <c r="AN187" s="1">
        <v>-1204.3300000000002</v>
      </c>
      <c r="AO187" s="10">
        <v>85132.14</v>
      </c>
      <c r="AP187" s="1"/>
      <c r="AQ187" s="1">
        <v>60043.259999999995</v>
      </c>
      <c r="AR187" s="1">
        <v>6890.3600000000006</v>
      </c>
      <c r="AS187" s="10">
        <v>66933.62</v>
      </c>
      <c r="AT187" s="1"/>
      <c r="AU187" s="1">
        <v>47217.950000000004</v>
      </c>
      <c r="AV187" s="1">
        <v>-203.36000000000058</v>
      </c>
      <c r="AW187" s="10">
        <v>47014.590000000004</v>
      </c>
      <c r="AX187" s="1">
        <v>833501.79999999993</v>
      </c>
    </row>
    <row r="188" spans="1:50" x14ac:dyDescent="0.25">
      <c r="A188" t="s">
        <v>202</v>
      </c>
      <c r="B188" s="1">
        <v>228003.31000000003</v>
      </c>
      <c r="C188" s="1">
        <v>41695.43</v>
      </c>
      <c r="D188" s="1">
        <v>-7200.5599999999995</v>
      </c>
      <c r="E188" s="10">
        <v>262498.18000000005</v>
      </c>
      <c r="F188" s="1">
        <v>173854.04000000004</v>
      </c>
      <c r="G188" s="1">
        <v>24190.599999999991</v>
      </c>
      <c r="H188" s="1">
        <v>7342.0899999999992</v>
      </c>
      <c r="I188" s="10">
        <v>205386.73</v>
      </c>
      <c r="J188" s="1">
        <v>212054.13</v>
      </c>
      <c r="K188" s="1">
        <v>43213.939999999995</v>
      </c>
      <c r="L188" s="1">
        <v>8475.119999999999</v>
      </c>
      <c r="M188" s="10">
        <v>263743.19</v>
      </c>
      <c r="N188" s="1">
        <v>187605.94999999998</v>
      </c>
      <c r="O188" s="1">
        <v>35605.090000000011</v>
      </c>
      <c r="P188" s="1">
        <v>8783.7599999999984</v>
      </c>
      <c r="Q188" s="10">
        <v>231994.8</v>
      </c>
      <c r="R188" s="1">
        <v>188030.66</v>
      </c>
      <c r="S188" s="1">
        <v>23284.029999999995</v>
      </c>
      <c r="T188" s="1">
        <v>20542.2</v>
      </c>
      <c r="U188" s="10">
        <v>231856.89</v>
      </c>
      <c r="V188" s="1">
        <v>213043.28</v>
      </c>
      <c r="W188" s="1">
        <v>31986.26</v>
      </c>
      <c r="X188" s="1">
        <v>854.05000000000109</v>
      </c>
      <c r="Y188" s="10">
        <v>245883.59</v>
      </c>
      <c r="Z188" s="1">
        <v>180348.02999999997</v>
      </c>
      <c r="AA188" s="1">
        <v>31551.219999999987</v>
      </c>
      <c r="AB188" s="1">
        <v>10324.669999999998</v>
      </c>
      <c r="AC188" s="10">
        <v>222223.91999999993</v>
      </c>
      <c r="AD188" s="1">
        <v>180567.40999999997</v>
      </c>
      <c r="AE188" s="1">
        <v>38213.199999999997</v>
      </c>
      <c r="AF188" s="1">
        <v>12152.259999999998</v>
      </c>
      <c r="AG188" s="10">
        <v>230932.87</v>
      </c>
      <c r="AH188" s="1">
        <v>220504.03000000003</v>
      </c>
      <c r="AI188" s="1">
        <v>46433.810000000012</v>
      </c>
      <c r="AJ188" s="1">
        <v>6600.7300000000005</v>
      </c>
      <c r="AK188" s="10">
        <v>273538.57</v>
      </c>
      <c r="AL188" s="1">
        <v>199981.29</v>
      </c>
      <c r="AM188" s="1">
        <v>42684.79</v>
      </c>
      <c r="AN188" s="1">
        <v>7637.49</v>
      </c>
      <c r="AO188" s="10">
        <v>250303.57</v>
      </c>
      <c r="AP188" s="1">
        <v>185223.51999999996</v>
      </c>
      <c r="AQ188" s="1">
        <v>31318.21</v>
      </c>
      <c r="AR188" s="1">
        <v>26573.88</v>
      </c>
      <c r="AS188" s="10">
        <v>243115.60999999996</v>
      </c>
      <c r="AT188" s="1">
        <v>140034.76</v>
      </c>
      <c r="AU188" s="1">
        <v>44456.850000000006</v>
      </c>
      <c r="AV188" s="1">
        <v>-2053.190000000001</v>
      </c>
      <c r="AW188" s="10">
        <v>182438.42</v>
      </c>
      <c r="AX188" s="1">
        <v>2843916.34</v>
      </c>
    </row>
    <row r="189" spans="1:50" x14ac:dyDescent="0.25">
      <c r="A189" t="s">
        <v>203</v>
      </c>
      <c r="B189" s="1">
        <v>2352.8900000000003</v>
      </c>
      <c r="C189" s="1"/>
      <c r="D189" s="1">
        <v>350216.44</v>
      </c>
      <c r="E189" s="10">
        <v>352569.33</v>
      </c>
      <c r="F189" s="1">
        <v>3962.38</v>
      </c>
      <c r="G189" s="1">
        <v>6325.34</v>
      </c>
      <c r="H189" s="1">
        <v>350357.84999999992</v>
      </c>
      <c r="I189" s="10">
        <v>360645.56999999995</v>
      </c>
      <c r="J189" s="1">
        <v>9831.52</v>
      </c>
      <c r="K189" s="1">
        <v>-7822.9500000000007</v>
      </c>
      <c r="L189" s="1">
        <v>416425.54999999993</v>
      </c>
      <c r="M189" s="10">
        <v>418434.11999999994</v>
      </c>
      <c r="N189" s="1">
        <v>1984.6799999999994</v>
      </c>
      <c r="O189" s="1">
        <v>7462.59</v>
      </c>
      <c r="P189" s="1">
        <v>367832.18999999994</v>
      </c>
      <c r="Q189" s="10">
        <v>377279.45999999996</v>
      </c>
      <c r="R189" s="1">
        <v>-1318.98</v>
      </c>
      <c r="S189" s="1">
        <v>48468.51</v>
      </c>
      <c r="T189" s="1">
        <v>316454.86</v>
      </c>
      <c r="U189" s="10">
        <v>363604.39</v>
      </c>
      <c r="V189" s="1"/>
      <c r="W189" s="1">
        <v>1831.9300000000003</v>
      </c>
      <c r="X189" s="1">
        <v>378274.09</v>
      </c>
      <c r="Y189" s="10">
        <v>380106.02</v>
      </c>
      <c r="Z189" s="1">
        <v>1287.5900000000001</v>
      </c>
      <c r="AA189" s="1">
        <v>-32743.789999999997</v>
      </c>
      <c r="AB189" s="1">
        <v>330124.65999999997</v>
      </c>
      <c r="AC189" s="10">
        <v>298668.45999999996</v>
      </c>
      <c r="AD189" s="1">
        <v>2076.87</v>
      </c>
      <c r="AE189" s="1">
        <v>5033.5499999999993</v>
      </c>
      <c r="AF189" s="1">
        <v>338098.43999999994</v>
      </c>
      <c r="AG189" s="10">
        <v>345208.85999999993</v>
      </c>
      <c r="AH189" s="1">
        <v>328.47</v>
      </c>
      <c r="AI189" s="1">
        <v>-553.01</v>
      </c>
      <c r="AJ189" s="1">
        <v>382462.56</v>
      </c>
      <c r="AK189" s="10">
        <v>382238.02</v>
      </c>
      <c r="AL189" s="1">
        <v>84.58</v>
      </c>
      <c r="AM189" s="1">
        <v>2048.79</v>
      </c>
      <c r="AN189" s="1">
        <v>323990.59999999998</v>
      </c>
      <c r="AO189" s="10">
        <v>326123.96999999997</v>
      </c>
      <c r="AP189" s="1">
        <v>538.09999999999991</v>
      </c>
      <c r="AQ189" s="1">
        <v>-230.56999999999994</v>
      </c>
      <c r="AR189" s="1">
        <v>355303.58999999997</v>
      </c>
      <c r="AS189" s="10">
        <v>355611.12</v>
      </c>
      <c r="AT189" s="1">
        <v>604.56999999999994</v>
      </c>
      <c r="AU189" s="1">
        <v>-14037.970000000001</v>
      </c>
      <c r="AV189" s="1">
        <v>277726.61</v>
      </c>
      <c r="AW189" s="10">
        <v>264293.20999999996</v>
      </c>
      <c r="AX189" s="1">
        <v>4224782.53</v>
      </c>
    </row>
    <row r="190" spans="1:50" x14ac:dyDescent="0.25">
      <c r="A190" t="s">
        <v>204</v>
      </c>
      <c r="B190" s="1">
        <v>104.88999999999999</v>
      </c>
      <c r="C190" s="1">
        <v>83264.209999999992</v>
      </c>
      <c r="D190" s="1">
        <v>-4789.8500000000004</v>
      </c>
      <c r="E190" s="10">
        <v>78579.249999999985</v>
      </c>
      <c r="F190" s="1">
        <v>-6.8200000000000021</v>
      </c>
      <c r="G190" s="1">
        <v>56539.049999999974</v>
      </c>
      <c r="H190" s="1">
        <v>-829.40000000000009</v>
      </c>
      <c r="I190" s="10">
        <v>55702.829999999973</v>
      </c>
      <c r="J190" s="1">
        <v>31.899999999999995</v>
      </c>
      <c r="K190" s="1">
        <v>82497.239999999991</v>
      </c>
      <c r="L190" s="1">
        <v>-103.68</v>
      </c>
      <c r="M190" s="10">
        <v>82425.459999999992</v>
      </c>
      <c r="N190" s="1">
        <v>5.2300000000000013</v>
      </c>
      <c r="O190" s="1">
        <v>59264.549999999996</v>
      </c>
      <c r="P190" s="1"/>
      <c r="Q190" s="10">
        <v>59269.78</v>
      </c>
      <c r="R190" s="1">
        <v>2923.15</v>
      </c>
      <c r="S190" s="1">
        <v>45321.330000000009</v>
      </c>
      <c r="T190" s="1">
        <v>9806.5300000000007</v>
      </c>
      <c r="U190" s="10">
        <v>58051.010000000009</v>
      </c>
      <c r="V190" s="1">
        <v>-312.11999999999995</v>
      </c>
      <c r="W190" s="1">
        <v>62063.899999999994</v>
      </c>
      <c r="X190" s="1">
        <v>-5391.4500000000007</v>
      </c>
      <c r="Y190" s="10">
        <v>56360.329999999987</v>
      </c>
      <c r="Z190" s="1">
        <v>93.43</v>
      </c>
      <c r="AA190" s="1">
        <v>57446.049999999981</v>
      </c>
      <c r="AB190" s="1">
        <v>-3459.89</v>
      </c>
      <c r="AC190" s="10">
        <v>54079.589999999982</v>
      </c>
      <c r="AD190" s="1">
        <v>-28.2</v>
      </c>
      <c r="AE190" s="1">
        <v>60880.269999999982</v>
      </c>
      <c r="AF190" s="1">
        <v>-212.2600000000001</v>
      </c>
      <c r="AG190" s="10">
        <v>60639.809999999983</v>
      </c>
      <c r="AH190" s="1">
        <v>323.77</v>
      </c>
      <c r="AI190" s="1">
        <v>57218.069999999985</v>
      </c>
      <c r="AJ190" s="1">
        <v>21.220000000000027</v>
      </c>
      <c r="AK190" s="10">
        <v>57563.059999999983</v>
      </c>
      <c r="AL190" s="1">
        <v>463.55</v>
      </c>
      <c r="AM190" s="1">
        <v>58546.01</v>
      </c>
      <c r="AN190" s="1">
        <v>1146.2199999999998</v>
      </c>
      <c r="AO190" s="10">
        <v>60155.780000000006</v>
      </c>
      <c r="AP190" s="1">
        <v>2006.8200000000002</v>
      </c>
      <c r="AQ190" s="1">
        <v>46150.27</v>
      </c>
      <c r="AR190" s="1">
        <v>8532.9900000000016</v>
      </c>
      <c r="AS190" s="10">
        <v>56690.080000000002</v>
      </c>
      <c r="AT190" s="1">
        <v>5873.96</v>
      </c>
      <c r="AU190" s="1">
        <v>26747.68</v>
      </c>
      <c r="AV190" s="1">
        <v>-1422.1400000000012</v>
      </c>
      <c r="AW190" s="10">
        <v>31199.5</v>
      </c>
      <c r="AX190" s="1">
        <v>710716.47999999986</v>
      </c>
    </row>
    <row r="191" spans="1:50" x14ac:dyDescent="0.25">
      <c r="A191" t="s">
        <v>205</v>
      </c>
      <c r="B191" s="1">
        <v>74268.819999999992</v>
      </c>
      <c r="C191" s="1">
        <v>71928.350000000006</v>
      </c>
      <c r="D191" s="1">
        <v>-10887.72</v>
      </c>
      <c r="E191" s="10">
        <v>135309.44999999998</v>
      </c>
      <c r="F191" s="1">
        <v>57727.429999999993</v>
      </c>
      <c r="G191" s="1">
        <v>40464.570000000007</v>
      </c>
      <c r="H191" s="1">
        <v>-934.26</v>
      </c>
      <c r="I191" s="10">
        <v>97257.74</v>
      </c>
      <c r="J191" s="1">
        <v>79646.880000000005</v>
      </c>
      <c r="K191" s="1">
        <v>28928.16</v>
      </c>
      <c r="L191" s="1">
        <v>-268.91999999999985</v>
      </c>
      <c r="M191" s="10">
        <v>108306.12000000001</v>
      </c>
      <c r="N191" s="1">
        <v>65685.659999999989</v>
      </c>
      <c r="O191" s="1">
        <v>31568.659999999993</v>
      </c>
      <c r="P191" s="1">
        <v>-383.00000000000011</v>
      </c>
      <c r="Q191" s="10">
        <v>96871.319999999978</v>
      </c>
      <c r="R191" s="1">
        <v>56745.829999999987</v>
      </c>
      <c r="S191" s="1">
        <v>34154.62999999999</v>
      </c>
      <c r="T191" s="1">
        <v>4640.8200000000006</v>
      </c>
      <c r="U191" s="10">
        <v>95541.279999999984</v>
      </c>
      <c r="V191" s="1">
        <v>71849.819999999992</v>
      </c>
      <c r="W191" s="1">
        <v>31505.730000000003</v>
      </c>
      <c r="X191" s="1">
        <v>969.73999999999978</v>
      </c>
      <c r="Y191" s="10">
        <v>104325.29</v>
      </c>
      <c r="Z191" s="1">
        <v>72917.410000000018</v>
      </c>
      <c r="AA191" s="1">
        <v>33898.660000000025</v>
      </c>
      <c r="AB191" s="1">
        <v>-4582.04</v>
      </c>
      <c r="AC191" s="10">
        <v>102234.03000000004</v>
      </c>
      <c r="AD191" s="1">
        <v>76408.789999999994</v>
      </c>
      <c r="AE191" s="1">
        <v>33398.74</v>
      </c>
      <c r="AF191" s="1">
        <v>153</v>
      </c>
      <c r="AG191" s="10">
        <v>109960.53</v>
      </c>
      <c r="AH191" s="1">
        <v>95565.849999999991</v>
      </c>
      <c r="AI191" s="1">
        <v>30869.57</v>
      </c>
      <c r="AJ191" s="1">
        <v>1223.9499999999998</v>
      </c>
      <c r="AK191" s="10">
        <v>127659.36999999998</v>
      </c>
      <c r="AL191" s="1">
        <v>83536.679999999993</v>
      </c>
      <c r="AM191" s="1">
        <v>26797.620000000003</v>
      </c>
      <c r="AN191" s="1">
        <v>-803.21</v>
      </c>
      <c r="AO191" s="10">
        <v>109531.08999999998</v>
      </c>
      <c r="AP191" s="1">
        <v>83962.66</v>
      </c>
      <c r="AQ191" s="1">
        <v>18240.179999999997</v>
      </c>
      <c r="AR191" s="1">
        <v>11474.49</v>
      </c>
      <c r="AS191" s="10">
        <v>113677.33</v>
      </c>
      <c r="AT191" s="1">
        <v>66728.959999999992</v>
      </c>
      <c r="AU191" s="1">
        <v>19693.990000000002</v>
      </c>
      <c r="AV191" s="1">
        <v>-1721.1499999999996</v>
      </c>
      <c r="AW191" s="10">
        <v>84701.8</v>
      </c>
      <c r="AX191" s="1">
        <v>1285375.3499999996</v>
      </c>
    </row>
    <row r="192" spans="1:50" x14ac:dyDescent="0.25">
      <c r="A192" t="s">
        <v>206</v>
      </c>
      <c r="B192" s="1"/>
      <c r="C192" s="1"/>
      <c r="D192" s="1">
        <v>161399.85999999999</v>
      </c>
      <c r="E192" s="10">
        <v>161399.85999999999</v>
      </c>
      <c r="F192" s="1"/>
      <c r="G192" s="1"/>
      <c r="H192" s="1">
        <v>158035.09</v>
      </c>
      <c r="I192" s="10">
        <v>158035.09</v>
      </c>
      <c r="J192" s="1"/>
      <c r="K192" s="1">
        <v>87.429999999999993</v>
      </c>
      <c r="L192" s="1">
        <v>180087.72</v>
      </c>
      <c r="M192" s="10">
        <v>180175.15</v>
      </c>
      <c r="N192" s="1"/>
      <c r="O192" s="1">
        <v>-118.21</v>
      </c>
      <c r="P192" s="1">
        <v>174322.18000000002</v>
      </c>
      <c r="Q192" s="10">
        <v>174203.97000000003</v>
      </c>
      <c r="R192" s="1"/>
      <c r="S192" s="1">
        <v>29.52</v>
      </c>
      <c r="T192" s="1">
        <v>171308.28</v>
      </c>
      <c r="U192" s="10">
        <v>171337.8</v>
      </c>
      <c r="V192" s="1"/>
      <c r="W192" s="1"/>
      <c r="X192" s="1">
        <v>174949.24000000002</v>
      </c>
      <c r="Y192" s="10">
        <v>174949.24000000002</v>
      </c>
      <c r="Z192" s="1"/>
      <c r="AA192" s="1">
        <v>2737.14</v>
      </c>
      <c r="AB192" s="1">
        <v>155589.79000000004</v>
      </c>
      <c r="AC192" s="10">
        <v>158326.93000000005</v>
      </c>
      <c r="AD192" s="1"/>
      <c r="AE192" s="1">
        <v>-3424.1400000000003</v>
      </c>
      <c r="AF192" s="1">
        <v>189756.74000000002</v>
      </c>
      <c r="AG192" s="10">
        <v>186332.6</v>
      </c>
      <c r="AH192" s="1"/>
      <c r="AI192" s="1">
        <v>684.83</v>
      </c>
      <c r="AJ192" s="1">
        <v>212849.07</v>
      </c>
      <c r="AK192" s="10">
        <v>213533.9</v>
      </c>
      <c r="AL192" s="1"/>
      <c r="AM192" s="1"/>
      <c r="AN192" s="1">
        <v>190653.71000000002</v>
      </c>
      <c r="AO192" s="10">
        <v>190653.71000000002</v>
      </c>
      <c r="AP192" s="1"/>
      <c r="AQ192" s="1"/>
      <c r="AR192" s="1">
        <v>194427.95</v>
      </c>
      <c r="AS192" s="10">
        <v>194427.95</v>
      </c>
      <c r="AT192" s="1"/>
      <c r="AU192" s="1"/>
      <c r="AV192" s="1">
        <v>149253.63</v>
      </c>
      <c r="AW192" s="10">
        <v>149253.63</v>
      </c>
      <c r="AX192" s="1">
        <v>2112629.83</v>
      </c>
    </row>
    <row r="193" spans="1:50" x14ac:dyDescent="0.25">
      <c r="A193" t="s">
        <v>207</v>
      </c>
      <c r="B193" s="1"/>
      <c r="C193" s="1">
        <v>14095.71</v>
      </c>
      <c r="D193" s="1">
        <v>-608.48</v>
      </c>
      <c r="E193" s="10">
        <v>13487.23</v>
      </c>
      <c r="F193" s="1"/>
      <c r="G193" s="1">
        <v>8375.4500000000007</v>
      </c>
      <c r="H193" s="1">
        <v>32.03</v>
      </c>
      <c r="I193" s="10">
        <v>8407.4800000000014</v>
      </c>
      <c r="J193" s="1"/>
      <c r="K193" s="1">
        <v>8847.4499999999989</v>
      </c>
      <c r="L193" s="1">
        <v>-66.609999999999985</v>
      </c>
      <c r="M193" s="10">
        <v>8780.8399999999983</v>
      </c>
      <c r="N193" s="1"/>
      <c r="O193" s="1">
        <v>-1723.04</v>
      </c>
      <c r="P193" s="1">
        <v>-61.49</v>
      </c>
      <c r="Q193" s="10">
        <v>-1784.53</v>
      </c>
      <c r="R193" s="1"/>
      <c r="S193" s="1"/>
      <c r="T193" s="1"/>
      <c r="U193" s="10"/>
      <c r="V193" s="1"/>
      <c r="W193" s="1"/>
      <c r="X193" s="1"/>
      <c r="Y193" s="10"/>
      <c r="Z193" s="1"/>
      <c r="AA193" s="1"/>
      <c r="AB193" s="1"/>
      <c r="AC193" s="10"/>
      <c r="AD193" s="1"/>
      <c r="AE193" s="1"/>
      <c r="AF193" s="1"/>
      <c r="AG193" s="10"/>
      <c r="AH193" s="1"/>
      <c r="AI193" s="1"/>
      <c r="AJ193" s="1"/>
      <c r="AK193" s="10"/>
      <c r="AL193" s="1"/>
      <c r="AM193" s="1"/>
      <c r="AN193" s="1"/>
      <c r="AO193" s="10"/>
      <c r="AP193" s="1"/>
      <c r="AQ193" s="1"/>
      <c r="AR193" s="1"/>
      <c r="AS193" s="10"/>
      <c r="AT193" s="1"/>
      <c r="AU193" s="1"/>
      <c r="AV193" s="1"/>
      <c r="AW193" s="10"/>
      <c r="AX193" s="1">
        <v>28891.019999999993</v>
      </c>
    </row>
    <row r="194" spans="1:50" x14ac:dyDescent="0.25">
      <c r="A194" t="s">
        <v>208</v>
      </c>
      <c r="B194" s="1">
        <v>1783.7299999999998</v>
      </c>
      <c r="C194" s="1">
        <v>253011.93</v>
      </c>
      <c r="D194" s="1">
        <v>-6995.9699999999993</v>
      </c>
      <c r="E194" s="10">
        <v>247799.69</v>
      </c>
      <c r="F194" s="1">
        <v>-554.22</v>
      </c>
      <c r="G194" s="1">
        <v>94713.040000000008</v>
      </c>
      <c r="H194" s="1">
        <v>-770.48</v>
      </c>
      <c r="I194" s="10">
        <v>93388.340000000011</v>
      </c>
      <c r="J194" s="1"/>
      <c r="K194" s="1">
        <v>96140.659999999989</v>
      </c>
      <c r="L194" s="1"/>
      <c r="M194" s="10">
        <v>96140.659999999989</v>
      </c>
      <c r="N194" s="1">
        <v>125.42000000000002</v>
      </c>
      <c r="O194" s="1">
        <v>96353.650000000023</v>
      </c>
      <c r="P194" s="1">
        <v>319.04000000000002</v>
      </c>
      <c r="Q194" s="10">
        <v>96798.110000000015</v>
      </c>
      <c r="R194" s="1">
        <v>-38.67</v>
      </c>
      <c r="S194" s="1">
        <v>96435.98000000001</v>
      </c>
      <c r="T194" s="1">
        <v>4592.97</v>
      </c>
      <c r="U194" s="10">
        <v>100990.28000000001</v>
      </c>
      <c r="V194" s="1"/>
      <c r="W194" s="1">
        <v>101961.29999999999</v>
      </c>
      <c r="X194" s="1">
        <v>-2838.76</v>
      </c>
      <c r="Y194" s="10">
        <v>99122.54</v>
      </c>
      <c r="Z194" s="1">
        <v>94.289999999999978</v>
      </c>
      <c r="AA194" s="1">
        <v>85504.51999999999</v>
      </c>
      <c r="AB194" s="1">
        <v>797.40999999999985</v>
      </c>
      <c r="AC194" s="10">
        <v>86396.219999999987</v>
      </c>
      <c r="AD194" s="1">
        <v>-10.49</v>
      </c>
      <c r="AE194" s="1">
        <v>105775.22999999997</v>
      </c>
      <c r="AF194" s="1">
        <v>-2200.8399999999997</v>
      </c>
      <c r="AG194" s="10">
        <v>103563.89999999997</v>
      </c>
      <c r="AH194" s="1"/>
      <c r="AI194" s="1">
        <v>124592.91000000002</v>
      </c>
      <c r="AJ194" s="1">
        <v>-382.75000000000006</v>
      </c>
      <c r="AK194" s="10">
        <v>124210.16000000002</v>
      </c>
      <c r="AL194" s="1"/>
      <c r="AM194" s="1">
        <v>108105.84999999999</v>
      </c>
      <c r="AN194" s="1">
        <v>4178.4000000000005</v>
      </c>
      <c r="AO194" s="10">
        <v>112284.24999999999</v>
      </c>
      <c r="AP194" s="1"/>
      <c r="AQ194" s="1">
        <v>111401.35999999999</v>
      </c>
      <c r="AR194" s="1">
        <v>5486.13</v>
      </c>
      <c r="AS194" s="10">
        <v>116887.48999999999</v>
      </c>
      <c r="AT194" s="1"/>
      <c r="AU194" s="1">
        <v>74681.87000000001</v>
      </c>
      <c r="AV194" s="1">
        <v>4242.2099999999991</v>
      </c>
      <c r="AW194" s="10">
        <v>78924.080000000016</v>
      </c>
      <c r="AX194" s="1">
        <v>1356505.7199999997</v>
      </c>
    </row>
    <row r="195" spans="1:50" x14ac:dyDescent="0.25">
      <c r="A195" t="s">
        <v>209</v>
      </c>
      <c r="B195" s="1">
        <v>224849.57</v>
      </c>
      <c r="C195" s="1">
        <v>178817.15000000005</v>
      </c>
      <c r="D195" s="1">
        <v>-14570.36</v>
      </c>
      <c r="E195" s="10">
        <v>389096.3600000001</v>
      </c>
      <c r="F195" s="1">
        <v>120732.07000000002</v>
      </c>
      <c r="G195" s="1">
        <v>173656.33</v>
      </c>
      <c r="H195" s="1">
        <v>3401.1599999999994</v>
      </c>
      <c r="I195" s="10">
        <v>297789.56</v>
      </c>
      <c r="J195" s="1">
        <v>177729.85000000003</v>
      </c>
      <c r="K195" s="1">
        <v>171403.77999999997</v>
      </c>
      <c r="L195" s="1">
        <v>-2537.6399999999994</v>
      </c>
      <c r="M195" s="10">
        <v>346595.99</v>
      </c>
      <c r="N195" s="1">
        <v>139419.02999999997</v>
      </c>
      <c r="O195" s="1">
        <v>147153.76</v>
      </c>
      <c r="P195" s="1">
        <v>7217.6100000000006</v>
      </c>
      <c r="Q195" s="10">
        <v>293790.39999999997</v>
      </c>
      <c r="R195" s="1">
        <v>137235.47000000003</v>
      </c>
      <c r="S195" s="1">
        <v>149295.91000000003</v>
      </c>
      <c r="T195" s="1">
        <v>12943.669999999998</v>
      </c>
      <c r="U195" s="10">
        <v>299475.05000000005</v>
      </c>
      <c r="V195" s="1">
        <v>159538.50999999995</v>
      </c>
      <c r="W195" s="1">
        <v>159461.04999999999</v>
      </c>
      <c r="X195" s="1">
        <v>-3019.2700000000004</v>
      </c>
      <c r="Y195" s="10">
        <v>315980.28999999992</v>
      </c>
      <c r="Z195" s="1">
        <v>135785.70000000007</v>
      </c>
      <c r="AA195" s="1">
        <v>132589.1999999999</v>
      </c>
      <c r="AB195" s="1">
        <v>-10361.209999999999</v>
      </c>
      <c r="AC195" s="10">
        <v>258013.68999999997</v>
      </c>
      <c r="AD195" s="1">
        <v>140060.47999999998</v>
      </c>
      <c r="AE195" s="1">
        <v>139913.65</v>
      </c>
      <c r="AF195" s="1">
        <v>-5341.4999999999991</v>
      </c>
      <c r="AG195" s="10">
        <v>274632.63</v>
      </c>
      <c r="AH195" s="1">
        <v>173996.51999999996</v>
      </c>
      <c r="AI195" s="1">
        <v>195917.42</v>
      </c>
      <c r="AJ195" s="1">
        <v>5393.3499999999995</v>
      </c>
      <c r="AK195" s="10">
        <v>375307.28999999992</v>
      </c>
      <c r="AL195" s="1">
        <v>194749.23</v>
      </c>
      <c r="AM195" s="1">
        <v>125742.88</v>
      </c>
      <c r="AN195" s="1">
        <v>-4985.45</v>
      </c>
      <c r="AO195" s="10">
        <v>315506.65999999997</v>
      </c>
      <c r="AP195" s="1">
        <v>157521.67000000001</v>
      </c>
      <c r="AQ195" s="1">
        <v>123349.75999999999</v>
      </c>
      <c r="AR195" s="1">
        <v>38703.82</v>
      </c>
      <c r="AS195" s="10">
        <v>319575.25</v>
      </c>
      <c r="AT195" s="1">
        <v>144791.67000000001</v>
      </c>
      <c r="AU195" s="1">
        <v>120816.62999999999</v>
      </c>
      <c r="AV195" s="1">
        <v>-22454.32</v>
      </c>
      <c r="AW195" s="10">
        <v>243153.97999999998</v>
      </c>
      <c r="AX195" s="1">
        <v>3728917.1499999994</v>
      </c>
    </row>
    <row r="196" spans="1:50" x14ac:dyDescent="0.25">
      <c r="A196" t="s">
        <v>210</v>
      </c>
      <c r="B196" s="1">
        <v>3760.41</v>
      </c>
      <c r="C196" s="1">
        <v>170615.97000000003</v>
      </c>
      <c r="D196" s="1">
        <v>-5355.4699999999993</v>
      </c>
      <c r="E196" s="10">
        <v>169020.91000000003</v>
      </c>
      <c r="F196" s="1">
        <v>-368.95000000000005</v>
      </c>
      <c r="G196" s="1">
        <v>107397.37</v>
      </c>
      <c r="H196" s="1">
        <v>942.98</v>
      </c>
      <c r="I196" s="10">
        <v>107971.4</v>
      </c>
      <c r="J196" s="1">
        <v>-29.57</v>
      </c>
      <c r="K196" s="1">
        <v>123250.28</v>
      </c>
      <c r="L196" s="1">
        <v>1564.84</v>
      </c>
      <c r="M196" s="10">
        <v>124785.54999999999</v>
      </c>
      <c r="N196" s="1">
        <v>456.24</v>
      </c>
      <c r="O196" s="1">
        <v>111133.18999999999</v>
      </c>
      <c r="P196" s="1">
        <v>542.63</v>
      </c>
      <c r="Q196" s="10">
        <v>112132.06</v>
      </c>
      <c r="R196" s="1">
        <v>-140.12</v>
      </c>
      <c r="S196" s="1">
        <v>106862.52999999996</v>
      </c>
      <c r="T196" s="1">
        <v>10453.98</v>
      </c>
      <c r="U196" s="10">
        <v>117176.38999999996</v>
      </c>
      <c r="V196" s="1">
        <v>722.1</v>
      </c>
      <c r="W196" s="1">
        <v>129733.23000000004</v>
      </c>
      <c r="X196" s="1">
        <v>-3446.9900000000007</v>
      </c>
      <c r="Y196" s="10">
        <v>127008.34000000004</v>
      </c>
      <c r="Z196" s="1">
        <v>-248.45000000000002</v>
      </c>
      <c r="AA196" s="1">
        <v>107556.78000000004</v>
      </c>
      <c r="AB196" s="1">
        <v>-152.17000000000007</v>
      </c>
      <c r="AC196" s="10">
        <v>107156.16000000005</v>
      </c>
      <c r="AD196" s="1"/>
      <c r="AE196" s="1">
        <v>118253.02999999997</v>
      </c>
      <c r="AF196" s="1">
        <v>486.93000000000006</v>
      </c>
      <c r="AG196" s="10">
        <v>118739.95999999996</v>
      </c>
      <c r="AH196" s="1"/>
      <c r="AI196" s="1">
        <v>140455.5</v>
      </c>
      <c r="AJ196" s="1">
        <v>6067.8700000000008</v>
      </c>
      <c r="AK196" s="10">
        <v>146523.37</v>
      </c>
      <c r="AL196" s="1"/>
      <c r="AM196" s="1">
        <v>128416.28</v>
      </c>
      <c r="AN196" s="1">
        <v>-7285.83</v>
      </c>
      <c r="AO196" s="10">
        <v>121130.45</v>
      </c>
      <c r="AP196" s="1"/>
      <c r="AQ196" s="1">
        <v>103310.22</v>
      </c>
      <c r="AR196" s="1">
        <v>10732.59</v>
      </c>
      <c r="AS196" s="10">
        <v>114042.81</v>
      </c>
      <c r="AT196" s="1"/>
      <c r="AU196" s="1">
        <v>61518.399999999994</v>
      </c>
      <c r="AV196" s="1">
        <v>-3212.1000000000004</v>
      </c>
      <c r="AW196" s="10">
        <v>58306.299999999996</v>
      </c>
      <c r="AX196" s="1">
        <v>1423993.7</v>
      </c>
    </row>
    <row r="197" spans="1:50" x14ac:dyDescent="0.25">
      <c r="A197" t="s">
        <v>211</v>
      </c>
      <c r="B197" s="1"/>
      <c r="C197" s="1">
        <v>245656.71999999997</v>
      </c>
      <c r="D197" s="1">
        <v>-15974.619999999999</v>
      </c>
      <c r="E197" s="10">
        <v>229682.09999999998</v>
      </c>
      <c r="F197" s="1"/>
      <c r="G197" s="1">
        <v>156962.17000000001</v>
      </c>
      <c r="H197" s="1">
        <v>0</v>
      </c>
      <c r="I197" s="10">
        <v>156962.17000000001</v>
      </c>
      <c r="J197" s="1">
        <v>2014.42</v>
      </c>
      <c r="K197" s="1">
        <v>187942.06</v>
      </c>
      <c r="L197" s="1">
        <v>-781.04</v>
      </c>
      <c r="M197" s="10">
        <v>189175.44</v>
      </c>
      <c r="N197" s="1">
        <v>171.71999999999997</v>
      </c>
      <c r="O197" s="1">
        <v>176453.95</v>
      </c>
      <c r="P197" s="1"/>
      <c r="Q197" s="10">
        <v>176625.67</v>
      </c>
      <c r="R197" s="1">
        <v>245.93</v>
      </c>
      <c r="S197" s="1">
        <v>164488.68999999997</v>
      </c>
      <c r="T197" s="1">
        <v>7871.08</v>
      </c>
      <c r="U197" s="10">
        <v>172605.69999999995</v>
      </c>
      <c r="V197" s="1">
        <v>82.710000000000008</v>
      </c>
      <c r="W197" s="1">
        <v>135908.46999999997</v>
      </c>
      <c r="X197" s="1">
        <v>10179.820000000002</v>
      </c>
      <c r="Y197" s="10">
        <v>146170.99999999997</v>
      </c>
      <c r="Z197" s="1">
        <v>357.98999999999995</v>
      </c>
      <c r="AA197" s="1">
        <v>166490.33000000002</v>
      </c>
      <c r="AB197" s="1">
        <v>-17536.63</v>
      </c>
      <c r="AC197" s="10">
        <v>149311.69</v>
      </c>
      <c r="AD197" s="1">
        <v>-56.3</v>
      </c>
      <c r="AE197" s="1">
        <v>150255.88999999998</v>
      </c>
      <c r="AF197" s="1">
        <v>10628.14</v>
      </c>
      <c r="AG197" s="10">
        <v>160827.72999999998</v>
      </c>
      <c r="AH197" s="1">
        <v>1380.2</v>
      </c>
      <c r="AI197" s="1">
        <v>177703.3</v>
      </c>
      <c r="AJ197" s="1">
        <v>914.26000000000022</v>
      </c>
      <c r="AK197" s="10">
        <v>179997.76</v>
      </c>
      <c r="AL197" s="1">
        <v>1643.1</v>
      </c>
      <c r="AM197" s="1">
        <v>180669.02000000002</v>
      </c>
      <c r="AN197" s="1">
        <v>-6389.01</v>
      </c>
      <c r="AO197" s="10">
        <v>175923.11000000002</v>
      </c>
      <c r="AP197" s="1">
        <v>7660.85</v>
      </c>
      <c r="AQ197" s="1">
        <v>153552.13</v>
      </c>
      <c r="AR197" s="1">
        <v>19682.27</v>
      </c>
      <c r="AS197" s="10">
        <v>180895.25</v>
      </c>
      <c r="AT197" s="1">
        <v>9754.11</v>
      </c>
      <c r="AU197" s="1">
        <v>90437.37999999999</v>
      </c>
      <c r="AV197" s="1">
        <v>-2164.0400000000009</v>
      </c>
      <c r="AW197" s="10">
        <v>98027.449999999983</v>
      </c>
      <c r="AX197" s="1">
        <v>2016205.07</v>
      </c>
    </row>
    <row r="198" spans="1:50" x14ac:dyDescent="0.25">
      <c r="A198" t="s">
        <v>212</v>
      </c>
      <c r="B198" s="1">
        <v>90184.739999999976</v>
      </c>
      <c r="C198" s="1">
        <v>11132.640000000001</v>
      </c>
      <c r="D198" s="1">
        <v>-3707.3700000000003</v>
      </c>
      <c r="E198" s="10">
        <v>97610.00999999998</v>
      </c>
      <c r="F198" s="1">
        <v>59601.189999999995</v>
      </c>
      <c r="G198" s="1">
        <v>11417.47</v>
      </c>
      <c r="H198" s="1">
        <v>280.88</v>
      </c>
      <c r="I198" s="10">
        <v>71299.539999999994</v>
      </c>
      <c r="J198" s="1">
        <v>68900.039999999994</v>
      </c>
      <c r="K198" s="1">
        <v>11446.879999999997</v>
      </c>
      <c r="L198" s="1">
        <v>-393.22</v>
      </c>
      <c r="M198" s="10">
        <v>79953.699999999983</v>
      </c>
      <c r="N198" s="1">
        <v>64409.89</v>
      </c>
      <c r="O198" s="1">
        <v>16985.060000000005</v>
      </c>
      <c r="P198" s="1">
        <v>1282.96</v>
      </c>
      <c r="Q198" s="10">
        <v>82677.910000000018</v>
      </c>
      <c r="R198" s="1">
        <v>61965.659999999996</v>
      </c>
      <c r="S198" s="1">
        <v>10076.93</v>
      </c>
      <c r="T198" s="1">
        <v>3031.61</v>
      </c>
      <c r="U198" s="10">
        <v>75074.2</v>
      </c>
      <c r="V198" s="1">
        <v>63431.959999999992</v>
      </c>
      <c r="W198" s="1">
        <v>14347.320000000009</v>
      </c>
      <c r="X198" s="1">
        <v>-4013.28</v>
      </c>
      <c r="Y198" s="10">
        <v>73766</v>
      </c>
      <c r="Z198" s="1">
        <v>61231.26999999999</v>
      </c>
      <c r="AA198" s="1">
        <v>7803.72</v>
      </c>
      <c r="AB198" s="1">
        <v>692.92</v>
      </c>
      <c r="AC198" s="10">
        <v>69727.909999999989</v>
      </c>
      <c r="AD198" s="1">
        <v>65514.159999999996</v>
      </c>
      <c r="AE198" s="1">
        <v>10901.43</v>
      </c>
      <c r="AF198" s="1">
        <v>-28.8599999999999</v>
      </c>
      <c r="AG198" s="10">
        <v>76386.73</v>
      </c>
      <c r="AH198" s="1">
        <v>73770.33</v>
      </c>
      <c r="AI198" s="1">
        <v>11821.84</v>
      </c>
      <c r="AJ198" s="1">
        <v>664.08000000000015</v>
      </c>
      <c r="AK198" s="10">
        <v>86256.25</v>
      </c>
      <c r="AL198" s="1">
        <v>72950.48000000001</v>
      </c>
      <c r="AM198" s="1">
        <v>13539.3</v>
      </c>
      <c r="AN198" s="1">
        <v>-760.67000000000007</v>
      </c>
      <c r="AO198" s="10">
        <v>85729.110000000015</v>
      </c>
      <c r="AP198" s="1">
        <v>82956.800000000003</v>
      </c>
      <c r="AQ198" s="1">
        <v>12744</v>
      </c>
      <c r="AR198" s="1">
        <v>9396.4700000000012</v>
      </c>
      <c r="AS198" s="10">
        <v>105097.27</v>
      </c>
      <c r="AT198" s="1">
        <v>58520</v>
      </c>
      <c r="AU198" s="1">
        <v>10461.56</v>
      </c>
      <c r="AV198" s="1">
        <v>818.48999999999978</v>
      </c>
      <c r="AW198" s="10">
        <v>69800.05</v>
      </c>
      <c r="AX198" s="1">
        <v>973378.67999999993</v>
      </c>
    </row>
    <row r="199" spans="1:50" x14ac:dyDescent="0.25">
      <c r="A199" t="s">
        <v>213</v>
      </c>
      <c r="B199" s="1"/>
      <c r="C199" s="1">
        <v>253738.32</v>
      </c>
      <c r="D199" s="1">
        <v>-14280.519999999999</v>
      </c>
      <c r="E199" s="10">
        <v>239457.80000000002</v>
      </c>
      <c r="F199" s="1"/>
      <c r="G199" s="1">
        <v>164728.57999999999</v>
      </c>
      <c r="H199" s="1">
        <v>548.90999999999985</v>
      </c>
      <c r="I199" s="10">
        <v>165277.49</v>
      </c>
      <c r="J199" s="1"/>
      <c r="K199" s="1">
        <v>187482.53</v>
      </c>
      <c r="L199" s="1">
        <v>-1099.3499999999999</v>
      </c>
      <c r="M199" s="10">
        <v>186383.18</v>
      </c>
      <c r="N199" s="1"/>
      <c r="O199" s="1">
        <v>173492.8</v>
      </c>
      <c r="P199" s="1">
        <v>1119.1300000000001</v>
      </c>
      <c r="Q199" s="10">
        <v>174611.93</v>
      </c>
      <c r="R199" s="1"/>
      <c r="S199" s="1">
        <v>152690.82999999996</v>
      </c>
      <c r="T199" s="1">
        <v>8747.64</v>
      </c>
      <c r="U199" s="10">
        <v>161438.46999999997</v>
      </c>
      <c r="V199" s="1"/>
      <c r="W199" s="1">
        <v>184913.15000000002</v>
      </c>
      <c r="X199" s="1">
        <v>-6952.41</v>
      </c>
      <c r="Y199" s="10">
        <v>177960.74000000002</v>
      </c>
      <c r="Z199" s="1"/>
      <c r="AA199" s="1">
        <v>165270.34000000005</v>
      </c>
      <c r="AB199" s="1">
        <v>3820.6199999999994</v>
      </c>
      <c r="AC199" s="10">
        <v>169090.96000000005</v>
      </c>
      <c r="AD199" s="1"/>
      <c r="AE199" s="1">
        <v>137718.21999999997</v>
      </c>
      <c r="AF199" s="1">
        <v>-2820.6799999999994</v>
      </c>
      <c r="AG199" s="10">
        <v>134897.53999999998</v>
      </c>
      <c r="AH199" s="1"/>
      <c r="AI199" s="1">
        <v>214128.82</v>
      </c>
      <c r="AJ199" s="1">
        <v>-2401.9300000000003</v>
      </c>
      <c r="AK199" s="10">
        <v>211726.89</v>
      </c>
      <c r="AL199" s="1"/>
      <c r="AM199" s="1">
        <v>190124.81</v>
      </c>
      <c r="AN199" s="1">
        <v>1850.35</v>
      </c>
      <c r="AO199" s="10">
        <v>191975.16</v>
      </c>
      <c r="AP199" s="1"/>
      <c r="AQ199" s="1">
        <v>151839.34</v>
      </c>
      <c r="AR199" s="1">
        <v>14367.699999999999</v>
      </c>
      <c r="AS199" s="10">
        <v>166207.04000000001</v>
      </c>
      <c r="AT199" s="1"/>
      <c r="AU199" s="1">
        <v>93542.46</v>
      </c>
      <c r="AV199" s="1">
        <v>5171.3000000000029</v>
      </c>
      <c r="AW199" s="10">
        <v>98713.760000000009</v>
      </c>
      <c r="AX199" s="1">
        <v>2077740.9600000007</v>
      </c>
    </row>
    <row r="200" spans="1:50" x14ac:dyDescent="0.25">
      <c r="A200" t="s">
        <v>214</v>
      </c>
      <c r="B200" s="1">
        <v>42109.789999999986</v>
      </c>
      <c r="C200" s="1">
        <v>8251.52</v>
      </c>
      <c r="D200" s="1">
        <v>-3508.7599999999998</v>
      </c>
      <c r="E200" s="10">
        <v>46852.549999999981</v>
      </c>
      <c r="F200" s="1">
        <v>27708.409999999996</v>
      </c>
      <c r="G200" s="1">
        <v>7194.2999999999984</v>
      </c>
      <c r="H200" s="1">
        <v>136.53000000000003</v>
      </c>
      <c r="I200" s="10">
        <v>35039.239999999991</v>
      </c>
      <c r="J200" s="1">
        <v>36807.65</v>
      </c>
      <c r="K200" s="1">
        <v>5518.6800000000021</v>
      </c>
      <c r="L200" s="1">
        <v>-614.37</v>
      </c>
      <c r="M200" s="10">
        <v>41711.96</v>
      </c>
      <c r="N200" s="1">
        <v>28097.269999999993</v>
      </c>
      <c r="O200" s="1">
        <v>9003.84</v>
      </c>
      <c r="P200" s="1">
        <v>1122.96</v>
      </c>
      <c r="Q200" s="10">
        <v>38224.069999999992</v>
      </c>
      <c r="R200" s="1">
        <v>30090.639999999992</v>
      </c>
      <c r="S200" s="1">
        <v>3203.3999999999987</v>
      </c>
      <c r="T200" s="1">
        <v>4126.88</v>
      </c>
      <c r="U200" s="10">
        <v>37420.919999999991</v>
      </c>
      <c r="V200" s="1">
        <v>23185.58</v>
      </c>
      <c r="W200" s="1">
        <v>5668.5499999999993</v>
      </c>
      <c r="X200" s="1">
        <v>-2330.1400000000003</v>
      </c>
      <c r="Y200" s="10">
        <v>26523.99</v>
      </c>
      <c r="Z200" s="1">
        <v>26816.87</v>
      </c>
      <c r="AA200" s="1">
        <v>5763.9700000000012</v>
      </c>
      <c r="AB200" s="1">
        <v>-603.58999999999969</v>
      </c>
      <c r="AC200" s="10">
        <v>31977.25</v>
      </c>
      <c r="AD200" s="1">
        <v>33873.399999999994</v>
      </c>
      <c r="AE200" s="1">
        <v>6586.75</v>
      </c>
      <c r="AF200" s="1">
        <v>-1628.3000000000002</v>
      </c>
      <c r="AG200" s="10">
        <v>38831.849999999991</v>
      </c>
      <c r="AH200" s="1">
        <v>38951.47</v>
      </c>
      <c r="AI200" s="1">
        <v>5502.2699999999995</v>
      </c>
      <c r="AJ200" s="1">
        <v>196.5200000000001</v>
      </c>
      <c r="AK200" s="10">
        <v>44650.259999999995</v>
      </c>
      <c r="AL200" s="1">
        <v>26015.85</v>
      </c>
      <c r="AM200" s="1">
        <v>2708.67</v>
      </c>
      <c r="AN200" s="1">
        <v>1501.96</v>
      </c>
      <c r="AO200" s="10">
        <v>30226.479999999996</v>
      </c>
      <c r="AP200" s="1">
        <v>29587.54</v>
      </c>
      <c r="AQ200" s="1">
        <v>6171.6399999999994</v>
      </c>
      <c r="AR200" s="1">
        <v>1151.0300000000002</v>
      </c>
      <c r="AS200" s="10">
        <v>36910.21</v>
      </c>
      <c r="AT200" s="1">
        <v>26220.48</v>
      </c>
      <c r="AU200" s="1">
        <v>1611.77</v>
      </c>
      <c r="AV200" s="1">
        <v>1866.9299999999998</v>
      </c>
      <c r="AW200" s="10">
        <v>29699.18</v>
      </c>
      <c r="AX200" s="1">
        <v>438067.95999999996</v>
      </c>
    </row>
    <row r="201" spans="1:50" x14ac:dyDescent="0.25">
      <c r="A201" t="s">
        <v>215</v>
      </c>
      <c r="B201" s="1">
        <v>33264.22</v>
      </c>
      <c r="C201" s="1">
        <v>191768.13999999998</v>
      </c>
      <c r="D201" s="1">
        <v>-10552.59</v>
      </c>
      <c r="E201" s="10">
        <v>214479.77</v>
      </c>
      <c r="F201" s="1">
        <v>20083.849999999999</v>
      </c>
      <c r="G201" s="1">
        <v>116388.37</v>
      </c>
      <c r="H201" s="1">
        <v>-3250.8</v>
      </c>
      <c r="I201" s="10">
        <v>133221.42000000001</v>
      </c>
      <c r="J201" s="1">
        <v>13008.019999999997</v>
      </c>
      <c r="K201" s="1">
        <v>81025.909999999989</v>
      </c>
      <c r="L201" s="1">
        <v>600.15000000000009</v>
      </c>
      <c r="M201" s="10">
        <v>94634.079999999987</v>
      </c>
      <c r="N201" s="1">
        <v>-5126.55</v>
      </c>
      <c r="O201" s="1">
        <v>135255.76000000004</v>
      </c>
      <c r="P201" s="1">
        <v>-554.21</v>
      </c>
      <c r="Q201" s="10">
        <v>129575.00000000003</v>
      </c>
      <c r="R201" s="1">
        <v>1656.08</v>
      </c>
      <c r="S201" s="1">
        <v>115607.94000000002</v>
      </c>
      <c r="T201" s="1">
        <v>8050.8899999999994</v>
      </c>
      <c r="U201" s="10">
        <v>125314.91000000002</v>
      </c>
      <c r="V201" s="1">
        <v>1149.52</v>
      </c>
      <c r="W201" s="1">
        <v>234919.66999999998</v>
      </c>
      <c r="X201" s="1">
        <v>-3250.9699999999993</v>
      </c>
      <c r="Y201" s="10">
        <v>232818.21999999997</v>
      </c>
      <c r="Z201" s="1">
        <v>5108.2500000000009</v>
      </c>
      <c r="AA201" s="1">
        <v>132061.45999999996</v>
      </c>
      <c r="AB201" s="1">
        <v>-505.90000000000055</v>
      </c>
      <c r="AC201" s="10">
        <v>136663.80999999997</v>
      </c>
      <c r="AD201" s="1">
        <v>2844.06</v>
      </c>
      <c r="AE201" s="1">
        <v>144273.71</v>
      </c>
      <c r="AF201" s="1">
        <v>-3515.6899999999996</v>
      </c>
      <c r="AG201" s="10">
        <v>143602.07999999999</v>
      </c>
      <c r="AH201" s="1">
        <v>907.83000000000015</v>
      </c>
      <c r="AI201" s="1">
        <v>134467.35</v>
      </c>
      <c r="AJ201" s="1">
        <v>2793.7</v>
      </c>
      <c r="AK201" s="10">
        <v>138168.88</v>
      </c>
      <c r="AL201" s="1">
        <v>-15.890000000000015</v>
      </c>
      <c r="AM201" s="1">
        <v>130465.57999999999</v>
      </c>
      <c r="AN201" s="1">
        <v>-1615.23</v>
      </c>
      <c r="AO201" s="10">
        <v>128834.45999999999</v>
      </c>
      <c r="AP201" s="1">
        <v>-100.33</v>
      </c>
      <c r="AQ201" s="1">
        <v>133913.04</v>
      </c>
      <c r="AR201" s="1">
        <v>8132.9600000000009</v>
      </c>
      <c r="AS201" s="10">
        <v>141945.67000000001</v>
      </c>
      <c r="AT201" s="1"/>
      <c r="AU201" s="1">
        <v>97071.41</v>
      </c>
      <c r="AV201" s="1">
        <v>6727.9799999999977</v>
      </c>
      <c r="AW201" s="10">
        <v>103799.39</v>
      </c>
      <c r="AX201" s="1">
        <v>1723057.6900000004</v>
      </c>
    </row>
    <row r="202" spans="1:50" x14ac:dyDescent="0.25">
      <c r="A202" t="s">
        <v>216</v>
      </c>
      <c r="B202" s="1"/>
      <c r="C202" s="1">
        <v>113224.32999999999</v>
      </c>
      <c r="D202" s="1">
        <v>-7789.2</v>
      </c>
      <c r="E202" s="10">
        <v>105435.12999999999</v>
      </c>
      <c r="F202" s="1">
        <v>1093.19</v>
      </c>
      <c r="G202" s="1">
        <v>67493.39</v>
      </c>
      <c r="H202" s="1">
        <v>2182.44</v>
      </c>
      <c r="I202" s="10">
        <v>70769.02</v>
      </c>
      <c r="J202" s="1">
        <v>1322.6499999999999</v>
      </c>
      <c r="K202" s="1">
        <v>54713.319999999992</v>
      </c>
      <c r="L202" s="1">
        <v>-2182.44</v>
      </c>
      <c r="M202" s="10">
        <v>53853.529999999992</v>
      </c>
      <c r="N202" s="1">
        <v>-435.96999999999997</v>
      </c>
      <c r="O202" s="1">
        <v>67489.59</v>
      </c>
      <c r="P202" s="1"/>
      <c r="Q202" s="10">
        <v>67053.62</v>
      </c>
      <c r="R202" s="1"/>
      <c r="S202" s="1">
        <v>58903.109999999979</v>
      </c>
      <c r="T202" s="1">
        <v>2935.83</v>
      </c>
      <c r="U202" s="10">
        <v>61838.939999999981</v>
      </c>
      <c r="V202" s="1"/>
      <c r="W202" s="1">
        <v>94962.060000000012</v>
      </c>
      <c r="X202" s="1">
        <v>-160.13999999999987</v>
      </c>
      <c r="Y202" s="10">
        <v>94801.920000000013</v>
      </c>
      <c r="Z202" s="1"/>
      <c r="AA202" s="1">
        <v>72108.350000000006</v>
      </c>
      <c r="AB202" s="1">
        <v>-2775.69</v>
      </c>
      <c r="AC202" s="10">
        <v>69332.66</v>
      </c>
      <c r="AD202" s="1"/>
      <c r="AE202" s="1">
        <v>72499.719999999987</v>
      </c>
      <c r="AF202" s="1">
        <v>1494.6</v>
      </c>
      <c r="AG202" s="10">
        <v>73994.319999999992</v>
      </c>
      <c r="AH202" s="1"/>
      <c r="AI202" s="1">
        <v>73233.749999999985</v>
      </c>
      <c r="AJ202" s="1">
        <v>186.83000000000015</v>
      </c>
      <c r="AK202" s="10">
        <v>73420.579999999987</v>
      </c>
      <c r="AL202" s="1"/>
      <c r="AM202" s="1">
        <v>72645.540000000008</v>
      </c>
      <c r="AN202" s="1">
        <v>987.49999999999977</v>
      </c>
      <c r="AO202" s="10">
        <v>73633.040000000008</v>
      </c>
      <c r="AP202" s="1"/>
      <c r="AQ202" s="1">
        <v>70434.26999999999</v>
      </c>
      <c r="AR202" s="1">
        <v>3416.2400000000002</v>
      </c>
      <c r="AS202" s="10">
        <v>73850.509999999995</v>
      </c>
      <c r="AT202" s="1"/>
      <c r="AU202" s="1">
        <v>63251.009999999995</v>
      </c>
      <c r="AV202" s="1">
        <v>4337.5599999999995</v>
      </c>
      <c r="AW202" s="10">
        <v>67588.569999999992</v>
      </c>
      <c r="AX202" s="1">
        <v>885571.84000000008</v>
      </c>
    </row>
    <row r="203" spans="1:50" x14ac:dyDescent="0.25">
      <c r="A203" t="s">
        <v>217</v>
      </c>
      <c r="B203" s="1"/>
      <c r="C203" s="1">
        <v>170495.75999999995</v>
      </c>
      <c r="D203" s="1">
        <v>-5840.28</v>
      </c>
      <c r="E203" s="10">
        <v>164655.47999999995</v>
      </c>
      <c r="F203" s="1"/>
      <c r="G203" s="1">
        <v>59065.399999999994</v>
      </c>
      <c r="H203" s="1"/>
      <c r="I203" s="10">
        <v>59065.399999999994</v>
      </c>
      <c r="J203" s="1"/>
      <c r="K203" s="1">
        <v>63707.78</v>
      </c>
      <c r="L203" s="1"/>
      <c r="M203" s="10">
        <v>63707.78</v>
      </c>
      <c r="N203" s="1"/>
      <c r="O203" s="1">
        <v>64671.59</v>
      </c>
      <c r="P203" s="1">
        <v>626.20000000000005</v>
      </c>
      <c r="Q203" s="10">
        <v>65297.789999999994</v>
      </c>
      <c r="R203" s="1"/>
      <c r="S203" s="1">
        <v>56711.259999999995</v>
      </c>
      <c r="T203" s="1">
        <v>4195.5</v>
      </c>
      <c r="U203" s="10">
        <v>60906.759999999995</v>
      </c>
      <c r="V203" s="1"/>
      <c r="W203" s="1">
        <v>64148.39</v>
      </c>
      <c r="X203" s="1">
        <v>-2108.1899999999996</v>
      </c>
      <c r="Y203" s="10">
        <v>62040.2</v>
      </c>
      <c r="Z203" s="1"/>
      <c r="AA203" s="1">
        <v>57187.020000000019</v>
      </c>
      <c r="AB203" s="1">
        <v>-1878.5900000000001</v>
      </c>
      <c r="AC203" s="10">
        <v>55308.430000000022</v>
      </c>
      <c r="AD203" s="1"/>
      <c r="AE203" s="1">
        <v>61261.100000000013</v>
      </c>
      <c r="AF203" s="1">
        <v>2525.66</v>
      </c>
      <c r="AG203" s="10">
        <v>63786.760000000009</v>
      </c>
      <c r="AH203" s="1"/>
      <c r="AI203" s="1">
        <v>86178.290000000008</v>
      </c>
      <c r="AJ203" s="1">
        <v>-2984.8599999999997</v>
      </c>
      <c r="AK203" s="10">
        <v>83193.430000000008</v>
      </c>
      <c r="AL203" s="1"/>
      <c r="AM203" s="1">
        <v>65828.02</v>
      </c>
      <c r="AN203" s="1">
        <v>3798.92</v>
      </c>
      <c r="AO203" s="10">
        <v>69626.94</v>
      </c>
      <c r="AP203" s="1"/>
      <c r="AQ203" s="1">
        <v>69348.959999999992</v>
      </c>
      <c r="AR203" s="1">
        <v>4592.0999999999995</v>
      </c>
      <c r="AS203" s="10">
        <v>73941.06</v>
      </c>
      <c r="AT203" s="1"/>
      <c r="AU203" s="1">
        <v>61470.36</v>
      </c>
      <c r="AV203" s="1">
        <v>-3757.2199999999993</v>
      </c>
      <c r="AW203" s="10">
        <v>57713.14</v>
      </c>
      <c r="AX203" s="1">
        <v>879243.17</v>
      </c>
    </row>
    <row r="204" spans="1:50" x14ac:dyDescent="0.25">
      <c r="A204" t="s">
        <v>218</v>
      </c>
      <c r="B204" s="1">
        <v>165180.85999999999</v>
      </c>
      <c r="C204" s="1">
        <v>29846.61</v>
      </c>
      <c r="D204" s="1">
        <v>-11168.83</v>
      </c>
      <c r="E204" s="10">
        <v>183858.63999999998</v>
      </c>
      <c r="F204" s="1">
        <v>105413.16000000002</v>
      </c>
      <c r="G204" s="1">
        <v>33246.870000000003</v>
      </c>
      <c r="H204" s="1">
        <v>538.30999999999995</v>
      </c>
      <c r="I204" s="10">
        <v>139198.34000000003</v>
      </c>
      <c r="J204" s="1">
        <v>119028.6</v>
      </c>
      <c r="K204" s="1">
        <v>22825.169999999995</v>
      </c>
      <c r="L204" s="1">
        <v>500.10000000000014</v>
      </c>
      <c r="M204" s="10">
        <v>142353.87</v>
      </c>
      <c r="N204" s="1">
        <v>113571.46999999999</v>
      </c>
      <c r="O204" s="1">
        <v>22746.13</v>
      </c>
      <c r="P204" s="1">
        <v>-1066.3699999999999</v>
      </c>
      <c r="Q204" s="10">
        <v>135251.22999999998</v>
      </c>
      <c r="R204" s="1">
        <v>103619.53</v>
      </c>
      <c r="S204" s="1">
        <v>23937.35</v>
      </c>
      <c r="T204" s="1">
        <v>7910.4400000000005</v>
      </c>
      <c r="U204" s="10">
        <v>135467.32</v>
      </c>
      <c r="V204" s="1">
        <v>131207.31000000003</v>
      </c>
      <c r="W204" s="1">
        <v>18043.150000000001</v>
      </c>
      <c r="X204" s="1">
        <v>-2545.670000000001</v>
      </c>
      <c r="Y204" s="10">
        <v>146704.79</v>
      </c>
      <c r="Z204" s="1">
        <v>119534.02000000002</v>
      </c>
      <c r="AA204" s="1">
        <v>12352.339999999997</v>
      </c>
      <c r="AB204" s="1">
        <v>-1823.02</v>
      </c>
      <c r="AC204" s="10">
        <v>130063.34000000001</v>
      </c>
      <c r="AD204" s="1">
        <v>118521.93000000001</v>
      </c>
      <c r="AE204" s="1">
        <v>30140.44</v>
      </c>
      <c r="AF204" s="1">
        <v>-2532.34</v>
      </c>
      <c r="AG204" s="10">
        <v>146130.03</v>
      </c>
      <c r="AH204" s="1">
        <v>144730.79</v>
      </c>
      <c r="AI204" s="1">
        <v>21949.340000000004</v>
      </c>
      <c r="AJ204" s="1">
        <v>384.81999999999994</v>
      </c>
      <c r="AK204" s="10">
        <v>167064.95000000001</v>
      </c>
      <c r="AL204" s="1">
        <v>139817.79</v>
      </c>
      <c r="AM204" s="1">
        <v>19053.04</v>
      </c>
      <c r="AN204" s="1">
        <v>394.67000000000007</v>
      </c>
      <c r="AO204" s="10">
        <v>159265.50000000003</v>
      </c>
      <c r="AP204" s="1">
        <v>127975.39000000001</v>
      </c>
      <c r="AQ204" s="1">
        <v>10046.700000000001</v>
      </c>
      <c r="AR204" s="1">
        <v>21466.38</v>
      </c>
      <c r="AS204" s="10">
        <v>159488.47000000003</v>
      </c>
      <c r="AT204" s="1">
        <v>110452.01</v>
      </c>
      <c r="AU204" s="1">
        <v>17737.740000000002</v>
      </c>
      <c r="AV204" s="1">
        <v>-5428.09</v>
      </c>
      <c r="AW204" s="10">
        <v>122761.66</v>
      </c>
      <c r="AX204" s="1">
        <v>1767608.1399999997</v>
      </c>
    </row>
    <row r="205" spans="1:50" x14ac:dyDescent="0.25">
      <c r="A205" t="s">
        <v>219</v>
      </c>
      <c r="B205" s="1">
        <v>68180.17</v>
      </c>
      <c r="C205" s="1">
        <v>73620.949999999983</v>
      </c>
      <c r="D205" s="1">
        <v>-4271.66</v>
      </c>
      <c r="E205" s="10">
        <v>137529.46</v>
      </c>
      <c r="F205" s="1">
        <v>68642.289999999994</v>
      </c>
      <c r="G205" s="1">
        <v>40366.509999999995</v>
      </c>
      <c r="H205" s="1">
        <v>-2093.9500000000003</v>
      </c>
      <c r="I205" s="10">
        <v>106914.84999999999</v>
      </c>
      <c r="J205" s="1">
        <v>60844.810000000005</v>
      </c>
      <c r="K205" s="1">
        <v>51771.7</v>
      </c>
      <c r="L205" s="1">
        <v>-837.58</v>
      </c>
      <c r="M205" s="10">
        <v>111778.93000000001</v>
      </c>
      <c r="N205" s="1">
        <v>71692.94</v>
      </c>
      <c r="O205" s="1">
        <v>40965.520000000011</v>
      </c>
      <c r="P205" s="1">
        <v>869.96</v>
      </c>
      <c r="Q205" s="10">
        <v>113528.42000000003</v>
      </c>
      <c r="R205" s="1">
        <v>73370.700000000012</v>
      </c>
      <c r="S205" s="1">
        <v>36823.969999999994</v>
      </c>
      <c r="T205" s="1">
        <v>4393.3</v>
      </c>
      <c r="U205" s="10">
        <v>114587.97000000002</v>
      </c>
      <c r="V205" s="1">
        <v>82827.11</v>
      </c>
      <c r="W205" s="1">
        <v>40490.879999999997</v>
      </c>
      <c r="X205" s="1">
        <v>-1870.42</v>
      </c>
      <c r="Y205" s="10">
        <v>121447.56999999999</v>
      </c>
      <c r="Z205" s="1">
        <v>44239.460000000006</v>
      </c>
      <c r="AA205" s="1">
        <v>29784.910000000007</v>
      </c>
      <c r="AB205" s="1">
        <v>-3392.84</v>
      </c>
      <c r="AC205" s="10">
        <v>70631.530000000013</v>
      </c>
      <c r="AD205" s="1">
        <v>63252.029999999992</v>
      </c>
      <c r="AE205" s="1">
        <v>28125.64</v>
      </c>
      <c r="AF205" s="1">
        <v>714</v>
      </c>
      <c r="AG205" s="10">
        <v>92091.669999999984</v>
      </c>
      <c r="AH205" s="1">
        <v>83306.929999999993</v>
      </c>
      <c r="AI205" s="1">
        <v>24269.439999999999</v>
      </c>
      <c r="AJ205" s="1">
        <v>1733.98</v>
      </c>
      <c r="AK205" s="10">
        <v>109310.34999999999</v>
      </c>
      <c r="AL205" s="1">
        <v>63232.009999999995</v>
      </c>
      <c r="AM205" s="1">
        <v>23795.090000000004</v>
      </c>
      <c r="AN205" s="1">
        <v>-67.990000000000236</v>
      </c>
      <c r="AO205" s="10">
        <v>86959.11</v>
      </c>
      <c r="AP205" s="1">
        <v>63682.96</v>
      </c>
      <c r="AQ205" s="1">
        <v>23152.07</v>
      </c>
      <c r="AR205" s="1">
        <v>9043.9500000000007</v>
      </c>
      <c r="AS205" s="10">
        <v>95878.98</v>
      </c>
      <c r="AT205" s="1">
        <v>57027.100000000006</v>
      </c>
      <c r="AU205" s="1">
        <v>12456.13</v>
      </c>
      <c r="AV205" s="1">
        <v>305.98999999999978</v>
      </c>
      <c r="AW205" s="10">
        <v>69789.220000000016</v>
      </c>
      <c r="AX205" s="1">
        <v>1230448.06</v>
      </c>
    </row>
    <row r="206" spans="1:50" x14ac:dyDescent="0.25">
      <c r="A206" t="s">
        <v>220</v>
      </c>
      <c r="B206" s="1">
        <v>274939.37999999995</v>
      </c>
      <c r="C206" s="1">
        <v>14896.100000000002</v>
      </c>
      <c r="D206" s="1">
        <v>-12806.02</v>
      </c>
      <c r="E206" s="10">
        <v>277029.4599999999</v>
      </c>
      <c r="F206" s="1">
        <v>193380.43999999994</v>
      </c>
      <c r="G206" s="1">
        <v>10121.230000000003</v>
      </c>
      <c r="H206" s="1">
        <v>2096.7399999999998</v>
      </c>
      <c r="I206" s="10">
        <v>205598.40999999995</v>
      </c>
      <c r="J206" s="1">
        <v>224148.62999999998</v>
      </c>
      <c r="K206" s="1">
        <v>12146.76</v>
      </c>
      <c r="L206" s="1">
        <v>-4166.9799999999996</v>
      </c>
      <c r="M206" s="10">
        <v>232128.40999999997</v>
      </c>
      <c r="N206" s="1">
        <v>222473.34000000003</v>
      </c>
      <c r="O206" s="1">
        <v>12859.89</v>
      </c>
      <c r="P206" s="1">
        <v>-12779.85</v>
      </c>
      <c r="Q206" s="10">
        <v>222553.38000000003</v>
      </c>
      <c r="R206" s="1">
        <v>195567.82000000004</v>
      </c>
      <c r="S206" s="1">
        <v>17284.349999999999</v>
      </c>
      <c r="T206" s="1">
        <v>14152.340000000002</v>
      </c>
      <c r="U206" s="10">
        <v>227004.51000000004</v>
      </c>
      <c r="V206" s="1">
        <v>212224.94999999998</v>
      </c>
      <c r="W206" s="1">
        <v>18446.620000000003</v>
      </c>
      <c r="X206" s="1">
        <v>-4688.8899999999994</v>
      </c>
      <c r="Y206" s="10">
        <v>225982.68</v>
      </c>
      <c r="Z206" s="1">
        <v>190058.06</v>
      </c>
      <c r="AA206" s="1">
        <v>15923.849999999995</v>
      </c>
      <c r="AB206" s="1">
        <v>-7369.8700000000008</v>
      </c>
      <c r="AC206" s="10">
        <v>198612.04</v>
      </c>
      <c r="AD206" s="1">
        <v>204888.15000000002</v>
      </c>
      <c r="AE206" s="1">
        <v>13867.5</v>
      </c>
      <c r="AF206" s="1">
        <v>3637.3299999999995</v>
      </c>
      <c r="AG206" s="10">
        <v>222392.98</v>
      </c>
      <c r="AH206" s="1">
        <v>234791.05000000002</v>
      </c>
      <c r="AI206" s="1">
        <v>17099.890000000007</v>
      </c>
      <c r="AJ206" s="1">
        <v>3457.2400000000002</v>
      </c>
      <c r="AK206" s="10">
        <v>255348.18000000002</v>
      </c>
      <c r="AL206" s="1">
        <v>205180.34</v>
      </c>
      <c r="AM206" s="1">
        <v>13798.309999999998</v>
      </c>
      <c r="AN206" s="1">
        <v>1177.5300000000004</v>
      </c>
      <c r="AO206" s="10">
        <v>220156.18</v>
      </c>
      <c r="AP206" s="1">
        <v>180086.04</v>
      </c>
      <c r="AQ206" s="1">
        <v>17170.020000000004</v>
      </c>
      <c r="AR206" s="1">
        <v>25207.460000000003</v>
      </c>
      <c r="AS206" s="10">
        <v>222463.52</v>
      </c>
      <c r="AT206" s="1">
        <v>147809.21</v>
      </c>
      <c r="AU206" s="1">
        <v>9776.1500000000015</v>
      </c>
      <c r="AV206" s="1">
        <v>-1930.1599999999996</v>
      </c>
      <c r="AW206" s="10">
        <v>155655.19999999998</v>
      </c>
      <c r="AX206" s="1">
        <v>2664924.9500000002</v>
      </c>
    </row>
    <row r="207" spans="1:50" x14ac:dyDescent="0.25">
      <c r="A207" t="s">
        <v>221</v>
      </c>
      <c r="B207" s="1">
        <v>5962.54</v>
      </c>
      <c r="C207" s="1">
        <v>91374.89</v>
      </c>
      <c r="D207" s="1">
        <v>-5251.42</v>
      </c>
      <c r="E207" s="10">
        <v>92086.01</v>
      </c>
      <c r="F207" s="1">
        <v>789.67</v>
      </c>
      <c r="G207" s="1">
        <v>78784.12000000001</v>
      </c>
      <c r="H207" s="1">
        <v>4206.4800000000005</v>
      </c>
      <c r="I207" s="10">
        <v>83780.27</v>
      </c>
      <c r="J207" s="1">
        <v>5015.8</v>
      </c>
      <c r="K207" s="1">
        <v>102422.07999999999</v>
      </c>
      <c r="L207" s="1">
        <v>-1976.5500000000002</v>
      </c>
      <c r="M207" s="10">
        <v>105461.32999999999</v>
      </c>
      <c r="N207" s="1">
        <v>5273.16</v>
      </c>
      <c r="O207" s="1">
        <v>101503.55000000002</v>
      </c>
      <c r="P207" s="1">
        <v>-3049.1800000000003</v>
      </c>
      <c r="Q207" s="10">
        <v>103727.53000000003</v>
      </c>
      <c r="R207" s="1">
        <v>5639.3600000000015</v>
      </c>
      <c r="S207" s="1">
        <v>64127.929999999993</v>
      </c>
      <c r="T207" s="1">
        <v>9615.5299999999988</v>
      </c>
      <c r="U207" s="10">
        <v>79382.819999999992</v>
      </c>
      <c r="V207" s="1">
        <v>1005.3099999999997</v>
      </c>
      <c r="W207" s="1">
        <v>95521.290000000008</v>
      </c>
      <c r="X207" s="1">
        <v>-3725.4299999999994</v>
      </c>
      <c r="Y207" s="10">
        <v>92801.170000000013</v>
      </c>
      <c r="Z207" s="1">
        <v>2254.3200000000006</v>
      </c>
      <c r="AA207" s="1">
        <v>61028.259999999973</v>
      </c>
      <c r="AB207" s="1">
        <v>-3124.52</v>
      </c>
      <c r="AC207" s="10">
        <v>60158.059999999976</v>
      </c>
      <c r="AD207" s="1">
        <v>751.29</v>
      </c>
      <c r="AE207" s="1">
        <v>80080.719999999987</v>
      </c>
      <c r="AF207" s="1">
        <v>866.03999999999951</v>
      </c>
      <c r="AG207" s="10">
        <v>81698.049999999974</v>
      </c>
      <c r="AH207" s="1">
        <v>4661.3899999999985</v>
      </c>
      <c r="AI207" s="1">
        <v>89760.33</v>
      </c>
      <c r="AJ207" s="1">
        <v>604.17000000000007</v>
      </c>
      <c r="AK207" s="10">
        <v>95025.89</v>
      </c>
      <c r="AL207" s="1">
        <v>4797.5200000000004</v>
      </c>
      <c r="AM207" s="1">
        <v>58385.279999999992</v>
      </c>
      <c r="AN207" s="1">
        <v>4917.3899999999994</v>
      </c>
      <c r="AO207" s="10">
        <v>68100.189999999988</v>
      </c>
      <c r="AP207" s="1">
        <v>2820.46</v>
      </c>
      <c r="AQ207" s="1">
        <v>85390.61</v>
      </c>
      <c r="AR207" s="1">
        <v>13227.58</v>
      </c>
      <c r="AS207" s="10">
        <v>101438.65000000001</v>
      </c>
      <c r="AT207" s="1">
        <v>1483.39</v>
      </c>
      <c r="AU207" s="1">
        <v>52454.540000000008</v>
      </c>
      <c r="AV207" s="1">
        <v>-10239.23</v>
      </c>
      <c r="AW207" s="10">
        <v>43698.700000000012</v>
      </c>
      <c r="AX207" s="1">
        <v>1007358.6699999999</v>
      </c>
    </row>
    <row r="208" spans="1:50" x14ac:dyDescent="0.25">
      <c r="A208" t="s">
        <v>222</v>
      </c>
      <c r="B208" s="1"/>
      <c r="C208" s="1">
        <v>31228.23</v>
      </c>
      <c r="D208" s="1">
        <v>-1737.9</v>
      </c>
      <c r="E208" s="10">
        <v>29490.329999999998</v>
      </c>
      <c r="F208" s="1"/>
      <c r="G208" s="1">
        <v>22113.159999999996</v>
      </c>
      <c r="H208" s="1">
        <v>-120.13</v>
      </c>
      <c r="I208" s="10">
        <v>21993.029999999995</v>
      </c>
      <c r="J208" s="1"/>
      <c r="K208" s="1">
        <v>28963.7</v>
      </c>
      <c r="L208" s="1"/>
      <c r="M208" s="10">
        <v>28963.7</v>
      </c>
      <c r="N208" s="1"/>
      <c r="O208" s="1">
        <v>21622.13</v>
      </c>
      <c r="P208" s="1">
        <v>82.89</v>
      </c>
      <c r="Q208" s="10">
        <v>21705.02</v>
      </c>
      <c r="R208" s="1"/>
      <c r="S208" s="1">
        <v>20293.540000000005</v>
      </c>
      <c r="T208" s="1">
        <v>1558.35</v>
      </c>
      <c r="U208" s="10">
        <v>21851.890000000003</v>
      </c>
      <c r="V208" s="1"/>
      <c r="W208" s="1">
        <v>21904.93</v>
      </c>
      <c r="X208" s="1">
        <v>-1210.2</v>
      </c>
      <c r="Y208" s="10">
        <v>20694.73</v>
      </c>
      <c r="Z208" s="1"/>
      <c r="AA208" s="1">
        <v>25764.66</v>
      </c>
      <c r="AB208" s="1">
        <v>-182.36</v>
      </c>
      <c r="AC208" s="10">
        <v>25582.3</v>
      </c>
      <c r="AD208" s="1"/>
      <c r="AE208" s="1">
        <v>14282.01</v>
      </c>
      <c r="AF208" s="1">
        <v>-248.68</v>
      </c>
      <c r="AG208" s="10">
        <v>14033.33</v>
      </c>
      <c r="AH208" s="1"/>
      <c r="AI208" s="1">
        <v>26949.82</v>
      </c>
      <c r="AJ208" s="1"/>
      <c r="AK208" s="10">
        <v>26949.82</v>
      </c>
      <c r="AL208" s="1"/>
      <c r="AM208" s="1">
        <v>22276.41</v>
      </c>
      <c r="AN208" s="1">
        <v>3315.64</v>
      </c>
      <c r="AO208" s="10">
        <v>25592.05</v>
      </c>
      <c r="AP208" s="1"/>
      <c r="AQ208" s="1">
        <v>15028.59</v>
      </c>
      <c r="AR208" s="1">
        <v>-828.90999999999985</v>
      </c>
      <c r="AS208" s="10">
        <v>14199.68</v>
      </c>
      <c r="AT208" s="1"/>
      <c r="AU208" s="1">
        <v>29908.3</v>
      </c>
      <c r="AV208" s="1">
        <v>-331.53999999999996</v>
      </c>
      <c r="AW208" s="10">
        <v>29576.76</v>
      </c>
      <c r="AX208" s="1">
        <v>280632.64000000007</v>
      </c>
    </row>
    <row r="209" spans="1:50" x14ac:dyDescent="0.25">
      <c r="A209" t="s">
        <v>223</v>
      </c>
      <c r="B209" s="1">
        <v>105054.42000000001</v>
      </c>
      <c r="C209" s="1">
        <v>5330.7099999999991</v>
      </c>
      <c r="D209" s="1">
        <v>-33366.050000000003</v>
      </c>
      <c r="E209" s="10">
        <v>77019.08</v>
      </c>
      <c r="F209" s="1">
        <v>96989.84</v>
      </c>
      <c r="G209" s="1">
        <v>3975.3900000000017</v>
      </c>
      <c r="H209" s="1">
        <v>952.6400000000001</v>
      </c>
      <c r="I209" s="10">
        <v>101917.87</v>
      </c>
      <c r="J209" s="1">
        <v>74348.570000000007</v>
      </c>
      <c r="K209" s="1">
        <v>32816.239999999991</v>
      </c>
      <c r="L209" s="1">
        <v>-1532.17</v>
      </c>
      <c r="M209" s="10">
        <v>105632.64</v>
      </c>
      <c r="N209" s="1">
        <v>108427.67000000001</v>
      </c>
      <c r="O209" s="1">
        <v>-12372.02</v>
      </c>
      <c r="P209" s="1">
        <v>601.11</v>
      </c>
      <c r="Q209" s="10">
        <v>96656.760000000009</v>
      </c>
      <c r="R209" s="1">
        <v>79481.000000000015</v>
      </c>
      <c r="S209" s="1">
        <v>16072.279999999999</v>
      </c>
      <c r="T209" s="1">
        <v>7834.2899999999991</v>
      </c>
      <c r="U209" s="10">
        <v>103387.57</v>
      </c>
      <c r="V209" s="1">
        <v>97514.44</v>
      </c>
      <c r="W209" s="1">
        <v>19112.900000000005</v>
      </c>
      <c r="X209" s="1">
        <v>-4661.6499999999996</v>
      </c>
      <c r="Y209" s="10">
        <v>111965.69000000002</v>
      </c>
      <c r="Z209" s="1">
        <v>93870.130000000019</v>
      </c>
      <c r="AA209" s="1">
        <v>7471.0899999999965</v>
      </c>
      <c r="AB209" s="1">
        <v>1015.8399999999997</v>
      </c>
      <c r="AC209" s="10">
        <v>102357.06000000001</v>
      </c>
      <c r="AD209" s="1">
        <v>121728.1</v>
      </c>
      <c r="AE209" s="1">
        <v>13198.690000000002</v>
      </c>
      <c r="AF209" s="1">
        <v>1173.69</v>
      </c>
      <c r="AG209" s="10">
        <v>136100.48000000001</v>
      </c>
      <c r="AH209" s="1">
        <v>149197.21999999997</v>
      </c>
      <c r="AI209" s="1">
        <v>17626.2</v>
      </c>
      <c r="AJ209" s="1">
        <v>-1041.6299999999999</v>
      </c>
      <c r="AK209" s="10">
        <v>165781.78999999998</v>
      </c>
      <c r="AL209" s="1">
        <v>134853.85999999999</v>
      </c>
      <c r="AM209" s="1">
        <v>8043.9400000000005</v>
      </c>
      <c r="AN209" s="1">
        <v>4005.0899999999997</v>
      </c>
      <c r="AO209" s="10">
        <v>146902.88999999998</v>
      </c>
      <c r="AP209" s="1">
        <v>125605.02</v>
      </c>
      <c r="AQ209" s="1">
        <v>8419.2099999999991</v>
      </c>
      <c r="AR209" s="1">
        <v>13224.56</v>
      </c>
      <c r="AS209" s="10">
        <v>147248.79</v>
      </c>
      <c r="AT209" s="1">
        <v>91638.85</v>
      </c>
      <c r="AU209" s="1">
        <v>11258.779999999999</v>
      </c>
      <c r="AV209" s="1">
        <v>305.07999999999925</v>
      </c>
      <c r="AW209" s="10">
        <v>103202.71</v>
      </c>
      <c r="AX209" s="1">
        <v>1398173.33</v>
      </c>
    </row>
    <row r="210" spans="1:50" x14ac:dyDescent="0.25">
      <c r="A210" t="s">
        <v>224</v>
      </c>
      <c r="B210" s="1"/>
      <c r="C210" s="1"/>
      <c r="D210" s="1">
        <v>22061.71</v>
      </c>
      <c r="E210" s="10">
        <v>22061.71</v>
      </c>
      <c r="F210" s="1"/>
      <c r="G210" s="1"/>
      <c r="H210" s="1">
        <v>20722.419999999998</v>
      </c>
      <c r="I210" s="10">
        <v>20722.419999999998</v>
      </c>
      <c r="J210" s="1"/>
      <c r="K210" s="1"/>
      <c r="L210" s="1">
        <v>27179.730000000003</v>
      </c>
      <c r="M210" s="10">
        <v>27179.730000000003</v>
      </c>
      <c r="N210" s="1"/>
      <c r="O210" s="1"/>
      <c r="P210" s="1">
        <v>25080.57</v>
      </c>
      <c r="Q210" s="10">
        <v>25080.57</v>
      </c>
      <c r="R210" s="1"/>
      <c r="S210" s="1"/>
      <c r="T210" s="1">
        <v>21452.239999999998</v>
      </c>
      <c r="U210" s="10">
        <v>21452.239999999998</v>
      </c>
      <c r="V210" s="1"/>
      <c r="W210" s="1"/>
      <c r="X210" s="1">
        <v>24168.659999999996</v>
      </c>
      <c r="Y210" s="10">
        <v>24168.659999999996</v>
      </c>
      <c r="Z210" s="1"/>
      <c r="AA210" s="1"/>
      <c r="AB210" s="1">
        <v>23639.37</v>
      </c>
      <c r="AC210" s="10">
        <v>23639.37</v>
      </c>
      <c r="AD210" s="1"/>
      <c r="AE210" s="1"/>
      <c r="AF210" s="1">
        <v>20781.429999999997</v>
      </c>
      <c r="AG210" s="10">
        <v>20781.429999999997</v>
      </c>
      <c r="AH210" s="1"/>
      <c r="AI210" s="1"/>
      <c r="AJ210" s="1">
        <v>28133.569999999996</v>
      </c>
      <c r="AK210" s="10">
        <v>28133.569999999996</v>
      </c>
      <c r="AL210" s="1"/>
      <c r="AM210" s="1"/>
      <c r="AN210" s="1">
        <v>26948.22</v>
      </c>
      <c r="AO210" s="10">
        <v>26948.22</v>
      </c>
      <c r="AP210" s="1"/>
      <c r="AQ210" s="1"/>
      <c r="AR210" s="1">
        <v>24938.940000000002</v>
      </c>
      <c r="AS210" s="10">
        <v>24938.940000000002</v>
      </c>
      <c r="AT210" s="1"/>
      <c r="AU210" s="1"/>
      <c r="AV210" s="1">
        <v>16684.75</v>
      </c>
      <c r="AW210" s="10">
        <v>16684.75</v>
      </c>
      <c r="AX210" s="1">
        <v>281791.61</v>
      </c>
    </row>
    <row r="211" spans="1:50" x14ac:dyDescent="0.25">
      <c r="A211" t="s">
        <v>226</v>
      </c>
      <c r="B211" s="1">
        <v>12609.080000000002</v>
      </c>
      <c r="C211" s="1">
        <v>67122.429999999993</v>
      </c>
      <c r="D211" s="1">
        <v>-7805.4400000000005</v>
      </c>
      <c r="E211" s="10">
        <v>71926.069999999992</v>
      </c>
      <c r="F211" s="1">
        <v>8497.43</v>
      </c>
      <c r="G211" s="1">
        <v>62191.489999999991</v>
      </c>
      <c r="H211" s="1">
        <v>-275.60000000000002</v>
      </c>
      <c r="I211" s="10">
        <v>70413.319999999978</v>
      </c>
      <c r="J211" s="1">
        <v>8528.2800000000007</v>
      </c>
      <c r="K211" s="1">
        <v>84461.870000000039</v>
      </c>
      <c r="L211" s="1">
        <v>-506.22</v>
      </c>
      <c r="M211" s="10">
        <v>92483.930000000037</v>
      </c>
      <c r="N211" s="1">
        <v>6834.130000000001</v>
      </c>
      <c r="O211" s="1">
        <v>74846.42</v>
      </c>
      <c r="P211" s="1"/>
      <c r="Q211" s="10">
        <v>81680.55</v>
      </c>
      <c r="R211" s="1">
        <v>6456.86</v>
      </c>
      <c r="S211" s="1">
        <v>59985.950000000012</v>
      </c>
      <c r="T211" s="1">
        <v>5118.53</v>
      </c>
      <c r="U211" s="10">
        <v>71561.340000000011</v>
      </c>
      <c r="V211" s="1">
        <v>7535.4500000000007</v>
      </c>
      <c r="W211" s="1">
        <v>71465.31</v>
      </c>
      <c r="X211" s="1">
        <v>-2766.0699999999997</v>
      </c>
      <c r="Y211" s="10">
        <v>76234.69</v>
      </c>
      <c r="Z211" s="1">
        <v>6593.7100000000009</v>
      </c>
      <c r="AA211" s="1">
        <v>56286.859999999979</v>
      </c>
      <c r="AB211" s="1">
        <v>-1318.41</v>
      </c>
      <c r="AC211" s="10">
        <v>61562.159999999974</v>
      </c>
      <c r="AD211" s="1">
        <v>7583.74</v>
      </c>
      <c r="AE211" s="1">
        <v>69496.710000000021</v>
      </c>
      <c r="AF211" s="1">
        <v>-129.26</v>
      </c>
      <c r="AG211" s="10">
        <v>76951.190000000031</v>
      </c>
      <c r="AH211" s="1">
        <v>7232.33</v>
      </c>
      <c r="AI211" s="1">
        <v>80963.49000000002</v>
      </c>
      <c r="AJ211" s="1">
        <v>1887.13</v>
      </c>
      <c r="AK211" s="10">
        <v>90082.950000000026</v>
      </c>
      <c r="AL211" s="1">
        <v>8074.59</v>
      </c>
      <c r="AM211" s="1">
        <v>61972.490000000005</v>
      </c>
      <c r="AN211" s="1">
        <v>-723.82000000000016</v>
      </c>
      <c r="AO211" s="10">
        <v>69323.259999999995</v>
      </c>
      <c r="AP211" s="1">
        <v>6292.2200000000012</v>
      </c>
      <c r="AQ211" s="1">
        <v>71747.98000000001</v>
      </c>
      <c r="AR211" s="1">
        <v>4756.6100000000006</v>
      </c>
      <c r="AS211" s="10">
        <v>82796.810000000012</v>
      </c>
      <c r="AT211" s="1">
        <v>4533.12</v>
      </c>
      <c r="AU211" s="1">
        <v>46223.44</v>
      </c>
      <c r="AV211" s="1">
        <v>4549.8200000000006</v>
      </c>
      <c r="AW211" s="10">
        <v>55306.380000000005</v>
      </c>
      <c r="AX211" s="1">
        <v>900322.64999999979</v>
      </c>
    </row>
    <row r="212" spans="1:50" x14ac:dyDescent="0.25">
      <c r="A212" t="s">
        <v>227</v>
      </c>
      <c r="B212" s="1">
        <v>26087.480000000003</v>
      </c>
      <c r="C212" s="1">
        <v>415942.4499999999</v>
      </c>
      <c r="D212" s="1">
        <v>-7827.66</v>
      </c>
      <c r="E212" s="10">
        <v>434202.2699999999</v>
      </c>
      <c r="F212" s="1">
        <v>6256.17</v>
      </c>
      <c r="G212" s="1">
        <v>148586.37000000005</v>
      </c>
      <c r="H212" s="1">
        <v>-798.38999999999987</v>
      </c>
      <c r="I212" s="10">
        <v>154044.15000000005</v>
      </c>
      <c r="J212" s="1">
        <v>12353.23</v>
      </c>
      <c r="K212" s="1">
        <v>165302.62999999998</v>
      </c>
      <c r="L212" s="1">
        <v>-363.7199999999998</v>
      </c>
      <c r="M212" s="10">
        <v>177292.13999999998</v>
      </c>
      <c r="N212" s="1">
        <v>5616.25</v>
      </c>
      <c r="O212" s="1">
        <v>172123.10000000003</v>
      </c>
      <c r="P212" s="1">
        <v>585.57999999999993</v>
      </c>
      <c r="Q212" s="10">
        <v>178324.93000000002</v>
      </c>
      <c r="R212" s="1">
        <v>5558.0700000000006</v>
      </c>
      <c r="S212" s="1">
        <v>159434.19999999998</v>
      </c>
      <c r="T212" s="1">
        <v>10818.060000000001</v>
      </c>
      <c r="U212" s="10">
        <v>175810.33</v>
      </c>
      <c r="V212" s="1">
        <v>14649.660000000002</v>
      </c>
      <c r="W212" s="1">
        <v>148705.03</v>
      </c>
      <c r="X212" s="1">
        <v>3091.4000000000024</v>
      </c>
      <c r="Y212" s="10">
        <v>166446.09</v>
      </c>
      <c r="Z212" s="1">
        <v>3901.4600000000009</v>
      </c>
      <c r="AA212" s="1">
        <v>159247.38000000003</v>
      </c>
      <c r="AB212" s="1">
        <v>2753.420000000001</v>
      </c>
      <c r="AC212" s="10">
        <v>165902.26000000004</v>
      </c>
      <c r="AD212" s="1">
        <v>6321.579999999999</v>
      </c>
      <c r="AE212" s="1">
        <v>151508.34</v>
      </c>
      <c r="AF212" s="1">
        <v>-1541.74</v>
      </c>
      <c r="AG212" s="10">
        <v>156288.18</v>
      </c>
      <c r="AH212" s="1">
        <v>8924.1899999999987</v>
      </c>
      <c r="AI212" s="1">
        <v>181467.17</v>
      </c>
      <c r="AJ212" s="1">
        <v>1988.3400000000001</v>
      </c>
      <c r="AK212" s="10">
        <v>192379.7</v>
      </c>
      <c r="AL212" s="1">
        <v>6650.24</v>
      </c>
      <c r="AM212" s="1">
        <v>164364.03000000003</v>
      </c>
      <c r="AN212" s="1">
        <v>-1264.9200000000003</v>
      </c>
      <c r="AO212" s="10">
        <v>169749.35</v>
      </c>
      <c r="AP212" s="1">
        <v>6331.84</v>
      </c>
      <c r="AQ212" s="1">
        <v>141903.65</v>
      </c>
      <c r="AR212" s="1">
        <v>11638.61</v>
      </c>
      <c r="AS212" s="10">
        <v>159874.09999999998</v>
      </c>
      <c r="AT212" s="1">
        <v>1239.5800000000002</v>
      </c>
      <c r="AU212" s="1">
        <v>150947.28999999998</v>
      </c>
      <c r="AV212" s="1">
        <v>3786.8600000000006</v>
      </c>
      <c r="AW212" s="10">
        <v>155973.72999999998</v>
      </c>
      <c r="AX212" s="1">
        <v>2286287.23</v>
      </c>
    </row>
    <row r="213" spans="1:50" x14ac:dyDescent="0.25">
      <c r="A213" t="s">
        <v>229</v>
      </c>
      <c r="B213" s="1">
        <v>-1548605.36</v>
      </c>
      <c r="C213" s="1">
        <v>-3613412.52</v>
      </c>
      <c r="D213" s="1"/>
      <c r="E213" s="10">
        <v>-5162017.88</v>
      </c>
      <c r="F213" s="1"/>
      <c r="G213" s="1"/>
      <c r="H213" s="1"/>
      <c r="I213" s="10"/>
      <c r="J213" s="1"/>
      <c r="K213" s="1"/>
      <c r="L213" s="1"/>
      <c r="M213" s="10"/>
      <c r="N213" s="1"/>
      <c r="O213" s="1"/>
      <c r="P213" s="1"/>
      <c r="Q213" s="10"/>
      <c r="R213" s="1"/>
      <c r="S213" s="1"/>
      <c r="T213" s="1"/>
      <c r="U213" s="10"/>
      <c r="V213" s="1"/>
      <c r="W213" s="1"/>
      <c r="X213" s="1"/>
      <c r="Y213" s="10"/>
      <c r="Z213" s="1"/>
      <c r="AA213" s="1"/>
      <c r="AB213" s="1"/>
      <c r="AC213" s="10"/>
      <c r="AD213" s="1"/>
      <c r="AE213" s="1"/>
      <c r="AF213" s="1"/>
      <c r="AG213" s="10"/>
      <c r="AH213" s="1"/>
      <c r="AI213" s="1"/>
      <c r="AJ213" s="1"/>
      <c r="AK213" s="10"/>
      <c r="AL213" s="1"/>
      <c r="AM213" s="1"/>
      <c r="AN213" s="1"/>
      <c r="AO213" s="10"/>
      <c r="AP213" s="1"/>
      <c r="AQ213" s="1"/>
      <c r="AR213" s="1"/>
      <c r="AS213" s="10"/>
      <c r="AT213" s="1"/>
      <c r="AU213" s="1">
        <v>753466.9</v>
      </c>
      <c r="AV213" s="1"/>
      <c r="AW213" s="10">
        <v>753466.9</v>
      </c>
      <c r="AX213" s="1">
        <v>-4408550.9799999995</v>
      </c>
    </row>
    <row r="214" spans="1:50" x14ac:dyDescent="0.25">
      <c r="A214" t="s">
        <v>230</v>
      </c>
      <c r="B214" s="1">
        <v>-2438916.37</v>
      </c>
      <c r="C214" s="1">
        <v>-5690804.8700000001</v>
      </c>
      <c r="D214" s="1"/>
      <c r="E214" s="10">
        <v>-8129721.2400000002</v>
      </c>
      <c r="F214" s="1"/>
      <c r="G214" s="1"/>
      <c r="H214" s="1"/>
      <c r="I214" s="10"/>
      <c r="J214" s="1"/>
      <c r="K214" s="1"/>
      <c r="L214" s="1"/>
      <c r="M214" s="10"/>
      <c r="N214" s="1"/>
      <c r="O214" s="1"/>
      <c r="P214" s="1"/>
      <c r="Q214" s="10"/>
      <c r="R214" s="1"/>
      <c r="S214" s="1"/>
      <c r="T214" s="1"/>
      <c r="U214" s="10"/>
      <c r="V214" s="1"/>
      <c r="W214" s="1"/>
      <c r="X214" s="1"/>
      <c r="Y214" s="10"/>
      <c r="Z214" s="1"/>
      <c r="AA214" s="1"/>
      <c r="AB214" s="1"/>
      <c r="AC214" s="10"/>
      <c r="AD214" s="1"/>
      <c r="AE214" s="1"/>
      <c r="AF214" s="1"/>
      <c r="AG214" s="10"/>
      <c r="AH214" s="1"/>
      <c r="AI214" s="1"/>
      <c r="AJ214" s="1"/>
      <c r="AK214" s="10"/>
      <c r="AL214" s="1"/>
      <c r="AM214" s="1"/>
      <c r="AN214" s="1"/>
      <c r="AO214" s="10"/>
      <c r="AP214" s="1"/>
      <c r="AQ214" s="1"/>
      <c r="AR214" s="1"/>
      <c r="AS214" s="10"/>
      <c r="AT214" s="1"/>
      <c r="AU214" s="1">
        <v>3559147</v>
      </c>
      <c r="AV214" s="1"/>
      <c r="AW214" s="10">
        <v>3559147</v>
      </c>
      <c r="AX214" s="1">
        <v>-4570574.24</v>
      </c>
    </row>
    <row r="215" spans="1:50" x14ac:dyDescent="0.25">
      <c r="A215" t="s">
        <v>231</v>
      </c>
      <c r="B215" s="1">
        <v>-5929.51</v>
      </c>
      <c r="C215" s="1">
        <v>-13835.52</v>
      </c>
      <c r="D215" s="1"/>
      <c r="E215" s="10">
        <v>-19765.03</v>
      </c>
      <c r="F215" s="1"/>
      <c r="G215" s="1"/>
      <c r="H215" s="1"/>
      <c r="I215" s="10"/>
      <c r="J215" s="1"/>
      <c r="K215" s="1"/>
      <c r="L215" s="1"/>
      <c r="M215" s="10"/>
      <c r="N215" s="1"/>
      <c r="O215" s="1"/>
      <c r="P215" s="1"/>
      <c r="Q215" s="10"/>
      <c r="R215" s="1"/>
      <c r="S215" s="1"/>
      <c r="T215" s="1"/>
      <c r="U215" s="10"/>
      <c r="V215" s="1"/>
      <c r="W215" s="1"/>
      <c r="X215" s="1"/>
      <c r="Y215" s="10"/>
      <c r="Z215" s="1"/>
      <c r="AA215" s="1"/>
      <c r="AB215" s="1"/>
      <c r="AC215" s="10"/>
      <c r="AD215" s="1"/>
      <c r="AE215" s="1"/>
      <c r="AF215" s="1"/>
      <c r="AG215" s="10"/>
      <c r="AH215" s="1"/>
      <c r="AI215" s="1"/>
      <c r="AJ215" s="1"/>
      <c r="AK215" s="10"/>
      <c r="AL215" s="1"/>
      <c r="AM215" s="1"/>
      <c r="AN215" s="1"/>
      <c r="AO215" s="10"/>
      <c r="AP215" s="1"/>
      <c r="AQ215" s="1"/>
      <c r="AR215" s="1"/>
      <c r="AS215" s="10"/>
      <c r="AT215" s="1"/>
      <c r="AU215" s="1">
        <v>2810</v>
      </c>
      <c r="AV215" s="1"/>
      <c r="AW215" s="10">
        <v>2810</v>
      </c>
      <c r="AX215" s="1">
        <v>-16955.03</v>
      </c>
    </row>
    <row r="216" spans="1:50" x14ac:dyDescent="0.25">
      <c r="A216" t="s">
        <v>232</v>
      </c>
      <c r="B216" s="1">
        <v>50881.889999999992</v>
      </c>
      <c r="C216" s="1">
        <v>15577.840000000004</v>
      </c>
      <c r="D216" s="1">
        <v>-1748.11</v>
      </c>
      <c r="E216" s="10">
        <v>64711.619999999995</v>
      </c>
      <c r="F216" s="1">
        <v>30891.540000000005</v>
      </c>
      <c r="G216" s="1">
        <v>34854.240000000005</v>
      </c>
      <c r="H216" s="1">
        <v>647.62</v>
      </c>
      <c r="I216" s="10">
        <v>66393.400000000009</v>
      </c>
      <c r="J216" s="1">
        <v>51952.950000000012</v>
      </c>
      <c r="K216" s="1">
        <v>21332.660000000003</v>
      </c>
      <c r="L216" s="1">
        <v>-647.62</v>
      </c>
      <c r="M216" s="10">
        <v>72637.99000000002</v>
      </c>
      <c r="N216" s="1">
        <v>52976.37</v>
      </c>
      <c r="O216" s="1">
        <v>7642.3600000000015</v>
      </c>
      <c r="P216" s="1"/>
      <c r="Q216" s="10">
        <v>60618.73</v>
      </c>
      <c r="R216" s="1">
        <v>30955.649999999998</v>
      </c>
      <c r="S216" s="1">
        <v>12948.17</v>
      </c>
      <c r="T216" s="1">
        <v>4834.24</v>
      </c>
      <c r="U216" s="10">
        <v>48738.06</v>
      </c>
      <c r="V216" s="1">
        <v>45995.960000000021</v>
      </c>
      <c r="W216" s="1">
        <v>8620.0199999999986</v>
      </c>
      <c r="X216" s="1">
        <v>-2263.31</v>
      </c>
      <c r="Y216" s="10">
        <v>52352.67000000002</v>
      </c>
      <c r="Z216" s="1">
        <v>48950.749999999993</v>
      </c>
      <c r="AA216" s="1">
        <v>3052.1800000000012</v>
      </c>
      <c r="AB216" s="1">
        <v>-1617.04</v>
      </c>
      <c r="AC216" s="10">
        <v>50385.889999999992</v>
      </c>
      <c r="AD216" s="1">
        <v>54004.020000000011</v>
      </c>
      <c r="AE216" s="1">
        <v>4125.63</v>
      </c>
      <c r="AF216" s="1">
        <v>3296.08</v>
      </c>
      <c r="AG216" s="10">
        <v>61425.73000000001</v>
      </c>
      <c r="AH216" s="1">
        <v>56145.759999999995</v>
      </c>
      <c r="AI216" s="1">
        <v>16042.889999999998</v>
      </c>
      <c r="AJ216" s="1">
        <v>-3845.43</v>
      </c>
      <c r="AK216" s="10">
        <v>68343.22</v>
      </c>
      <c r="AL216" s="1">
        <v>43091.38</v>
      </c>
      <c r="AM216" s="1">
        <v>6305.32</v>
      </c>
      <c r="AN216" s="1">
        <v>5273.71</v>
      </c>
      <c r="AO216" s="10">
        <v>54670.409999999996</v>
      </c>
      <c r="AP216" s="1">
        <v>50231.54</v>
      </c>
      <c r="AQ216" s="1">
        <v>3946.6699999999996</v>
      </c>
      <c r="AR216" s="1">
        <v>5801.0999999999995</v>
      </c>
      <c r="AS216" s="10">
        <v>59979.31</v>
      </c>
      <c r="AT216" s="1">
        <v>41897.14</v>
      </c>
      <c r="AU216" s="1">
        <v>2751.46</v>
      </c>
      <c r="AV216" s="1">
        <v>-3823.4599999999991</v>
      </c>
      <c r="AW216" s="10">
        <v>40825.14</v>
      </c>
      <c r="AX216" s="1">
        <v>701082.17</v>
      </c>
    </row>
    <row r="217" spans="1:50" x14ac:dyDescent="0.25">
      <c r="A217" t="s">
        <v>233</v>
      </c>
      <c r="B217" s="1"/>
      <c r="C217" s="1">
        <v>41532.150000000009</v>
      </c>
      <c r="D217" s="1">
        <v>-4478.74</v>
      </c>
      <c r="E217" s="10">
        <v>37053.410000000011</v>
      </c>
      <c r="F217" s="1"/>
      <c r="G217" s="1">
        <v>29997.649999999991</v>
      </c>
      <c r="H217" s="1">
        <v>-420.51</v>
      </c>
      <c r="I217" s="10">
        <v>29577.139999999992</v>
      </c>
      <c r="J217" s="1"/>
      <c r="K217" s="1">
        <v>80724.179999999993</v>
      </c>
      <c r="L217" s="1">
        <v>-37748.68</v>
      </c>
      <c r="M217" s="10">
        <v>42975.499999999993</v>
      </c>
      <c r="N217" s="1"/>
      <c r="O217" s="1">
        <v>26203.759999999998</v>
      </c>
      <c r="P217" s="1">
        <v>-375.92999999999995</v>
      </c>
      <c r="Q217" s="10">
        <v>25827.829999999998</v>
      </c>
      <c r="R217" s="1"/>
      <c r="S217" s="1">
        <v>27929.270000000008</v>
      </c>
      <c r="T217" s="1">
        <v>2948.82</v>
      </c>
      <c r="U217" s="10">
        <v>30878.090000000007</v>
      </c>
      <c r="V217" s="1"/>
      <c r="W217" s="1">
        <v>32769.369999999995</v>
      </c>
      <c r="X217" s="1">
        <v>-2305.85</v>
      </c>
      <c r="Y217" s="10">
        <v>30463.519999999997</v>
      </c>
      <c r="Z217" s="1"/>
      <c r="AA217" s="1">
        <v>31416.339999999997</v>
      </c>
      <c r="AB217" s="1">
        <v>465.6099999999999</v>
      </c>
      <c r="AC217" s="10">
        <v>31881.949999999997</v>
      </c>
      <c r="AD217" s="1"/>
      <c r="AE217" s="1">
        <v>31310.63</v>
      </c>
      <c r="AF217" s="1">
        <v>299.29999999999995</v>
      </c>
      <c r="AG217" s="10">
        <v>31609.93</v>
      </c>
      <c r="AH217" s="1"/>
      <c r="AI217" s="1">
        <v>38781.439999999995</v>
      </c>
      <c r="AJ217" s="1">
        <v>-705.87999999999988</v>
      </c>
      <c r="AK217" s="10">
        <v>38075.56</v>
      </c>
      <c r="AL217" s="1"/>
      <c r="AM217" s="1">
        <v>33001.589999999997</v>
      </c>
      <c r="AN217" s="1">
        <v>216.67000000000007</v>
      </c>
      <c r="AO217" s="10">
        <v>33218.259999999995</v>
      </c>
      <c r="AP217" s="1"/>
      <c r="AQ217" s="1">
        <v>29638.510000000002</v>
      </c>
      <c r="AR217" s="1">
        <v>2828.1400000000003</v>
      </c>
      <c r="AS217" s="10">
        <v>32466.65</v>
      </c>
      <c r="AT217" s="1"/>
      <c r="AU217" s="1">
        <v>28101.38</v>
      </c>
      <c r="AV217" s="1">
        <v>-604.41000000000031</v>
      </c>
      <c r="AW217" s="10">
        <v>27496.97</v>
      </c>
      <c r="AX217" s="1">
        <v>391524.81000000006</v>
      </c>
    </row>
    <row r="218" spans="1:50" x14ac:dyDescent="0.25">
      <c r="A218" t="s">
        <v>234</v>
      </c>
      <c r="B218" s="1">
        <v>42381.94</v>
      </c>
      <c r="C218" s="1">
        <v>39064.69999999999</v>
      </c>
      <c r="D218" s="1">
        <v>-7203.1399999999994</v>
      </c>
      <c r="E218" s="10">
        <v>74243.499999999985</v>
      </c>
      <c r="F218" s="1">
        <v>24448.45</v>
      </c>
      <c r="G218" s="1">
        <v>26580.670000000013</v>
      </c>
      <c r="H218" s="1">
        <v>-683.19</v>
      </c>
      <c r="I218" s="10">
        <v>50345.930000000008</v>
      </c>
      <c r="J218" s="1">
        <v>24389.010000000002</v>
      </c>
      <c r="K218" s="1">
        <v>30320.879999999997</v>
      </c>
      <c r="L218" s="1">
        <v>290.14000000000004</v>
      </c>
      <c r="M218" s="10">
        <v>55000.03</v>
      </c>
      <c r="N218" s="1">
        <v>33251.460000000006</v>
      </c>
      <c r="O218" s="1">
        <v>31129.769999999986</v>
      </c>
      <c r="P218" s="1">
        <v>180.45999999999992</v>
      </c>
      <c r="Q218" s="10">
        <v>64561.689999999995</v>
      </c>
      <c r="R218" s="1">
        <v>30292.110000000008</v>
      </c>
      <c r="S218" s="1">
        <v>31366.000000000007</v>
      </c>
      <c r="T218" s="1">
        <v>2830.23</v>
      </c>
      <c r="U218" s="10">
        <v>64488.340000000018</v>
      </c>
      <c r="V218" s="1">
        <v>27109.190000000002</v>
      </c>
      <c r="W218" s="1">
        <v>37997.759999999987</v>
      </c>
      <c r="X218" s="1">
        <v>-2847.4399999999996</v>
      </c>
      <c r="Y218" s="10">
        <v>62259.509999999987</v>
      </c>
      <c r="Z218" s="1">
        <v>30334.22</v>
      </c>
      <c r="AA218" s="1">
        <v>39739.329999999987</v>
      </c>
      <c r="AB218" s="1">
        <v>274.89999999999986</v>
      </c>
      <c r="AC218" s="10">
        <v>70348.449999999983</v>
      </c>
      <c r="AD218" s="1">
        <v>43701.479999999996</v>
      </c>
      <c r="AE218" s="1">
        <v>43244.290000000008</v>
      </c>
      <c r="AF218" s="1">
        <v>-142.51</v>
      </c>
      <c r="AG218" s="10">
        <v>86803.260000000009</v>
      </c>
      <c r="AH218" s="1">
        <v>38161.73000000001</v>
      </c>
      <c r="AI218" s="1">
        <v>44155.86</v>
      </c>
      <c r="AJ218" s="1">
        <v>-563.2299999999999</v>
      </c>
      <c r="AK218" s="10">
        <v>81754.360000000015</v>
      </c>
      <c r="AL218" s="1">
        <v>36446.210000000006</v>
      </c>
      <c r="AM218" s="1">
        <v>40289.93</v>
      </c>
      <c r="AN218" s="1">
        <v>3452.93</v>
      </c>
      <c r="AO218" s="10">
        <v>80189.070000000007</v>
      </c>
      <c r="AP218" s="1">
        <v>33575.99</v>
      </c>
      <c r="AQ218" s="1">
        <v>27904.11</v>
      </c>
      <c r="AR218" s="1">
        <v>10296.800000000001</v>
      </c>
      <c r="AS218" s="10">
        <v>71776.899999999994</v>
      </c>
      <c r="AT218" s="1">
        <v>28596.45</v>
      </c>
      <c r="AU218" s="1">
        <v>36487.89</v>
      </c>
      <c r="AV218" s="1">
        <v>-2396.8000000000011</v>
      </c>
      <c r="AW218" s="10">
        <v>62687.539999999994</v>
      </c>
      <c r="AX218" s="1">
        <v>824458.58</v>
      </c>
    </row>
    <row r="219" spans="1:50" x14ac:dyDescent="0.25">
      <c r="A219" t="s">
        <v>235</v>
      </c>
      <c r="B219" s="1">
        <v>1313.4799999999998</v>
      </c>
      <c r="C219" s="1">
        <v>95700.89</v>
      </c>
      <c r="D219" s="1">
        <v>-3616.76</v>
      </c>
      <c r="E219" s="10">
        <v>93397.61</v>
      </c>
      <c r="F219" s="1">
        <v>6051.2399999999989</v>
      </c>
      <c r="G219" s="1">
        <v>65547.940000000031</v>
      </c>
      <c r="H219" s="1">
        <v>3778.2</v>
      </c>
      <c r="I219" s="10">
        <v>75377.380000000034</v>
      </c>
      <c r="J219" s="1">
        <v>5067.590000000002</v>
      </c>
      <c r="K219" s="1">
        <v>91137.500000000015</v>
      </c>
      <c r="L219" s="1">
        <v>-1028.8599999999999</v>
      </c>
      <c r="M219" s="10">
        <v>95176.23000000001</v>
      </c>
      <c r="N219" s="1">
        <v>19191.569999999996</v>
      </c>
      <c r="O219" s="1">
        <v>63177.87999999999</v>
      </c>
      <c r="P219" s="1">
        <v>1152.8499999999999</v>
      </c>
      <c r="Q219" s="10">
        <v>83522.299999999988</v>
      </c>
      <c r="R219" s="1">
        <v>4187.9800000000014</v>
      </c>
      <c r="S219" s="1">
        <v>52888.659999999996</v>
      </c>
      <c r="T219" s="1">
        <v>9966.7499999999982</v>
      </c>
      <c r="U219" s="10">
        <v>67043.39</v>
      </c>
      <c r="V219" s="1">
        <v>6693.8900000000012</v>
      </c>
      <c r="W219" s="1">
        <v>53915.72000000003</v>
      </c>
      <c r="X219" s="1">
        <v>-3544.1099999999997</v>
      </c>
      <c r="Y219" s="10">
        <v>57065.500000000029</v>
      </c>
      <c r="Z219" s="1">
        <v>14845.689999999997</v>
      </c>
      <c r="AA219" s="1">
        <v>47309.770000000011</v>
      </c>
      <c r="AB219" s="1">
        <v>13702.969999999998</v>
      </c>
      <c r="AC219" s="10">
        <v>75858.430000000008</v>
      </c>
      <c r="AD219" s="1">
        <v>71536.05</v>
      </c>
      <c r="AE219" s="1">
        <v>16217.119999999992</v>
      </c>
      <c r="AF219" s="1">
        <v>3163.6599999999994</v>
      </c>
      <c r="AG219" s="10">
        <v>90916.83</v>
      </c>
      <c r="AH219" s="1">
        <v>28987.900000000005</v>
      </c>
      <c r="AI219" s="1">
        <v>43586.230000000018</v>
      </c>
      <c r="AJ219" s="1">
        <v>15657.73</v>
      </c>
      <c r="AK219" s="10">
        <v>88231.860000000015</v>
      </c>
      <c r="AL219" s="1">
        <v>13574.93</v>
      </c>
      <c r="AM219" s="1">
        <v>48198.930000000008</v>
      </c>
      <c r="AN219" s="1">
        <v>15822.3</v>
      </c>
      <c r="AO219" s="10">
        <v>77596.160000000003</v>
      </c>
      <c r="AP219" s="1">
        <v>8379.09</v>
      </c>
      <c r="AQ219" s="1">
        <v>52748.25</v>
      </c>
      <c r="AR219" s="1">
        <v>28789.200000000004</v>
      </c>
      <c r="AS219" s="10">
        <v>89916.540000000008</v>
      </c>
      <c r="AT219" s="1">
        <v>3433.7299999999996</v>
      </c>
      <c r="AU219" s="1">
        <v>26287.929999999997</v>
      </c>
      <c r="AV219" s="1">
        <v>12674.48</v>
      </c>
      <c r="AW219" s="10">
        <v>42396.14</v>
      </c>
      <c r="AX219" s="1">
        <v>936498.37000000023</v>
      </c>
    </row>
    <row r="220" spans="1:50" x14ac:dyDescent="0.25">
      <c r="A220" t="s">
        <v>236</v>
      </c>
      <c r="B220" s="1"/>
      <c r="C220" s="1">
        <v>21980.870000000006</v>
      </c>
      <c r="D220" s="1"/>
      <c r="E220" s="10">
        <v>21980.870000000006</v>
      </c>
      <c r="F220" s="1"/>
      <c r="G220" s="1">
        <v>18460.519999999993</v>
      </c>
      <c r="H220" s="1"/>
      <c r="I220" s="10">
        <v>18460.519999999993</v>
      </c>
      <c r="J220" s="1"/>
      <c r="K220" s="1">
        <v>20053.519999999993</v>
      </c>
      <c r="L220" s="1"/>
      <c r="M220" s="10">
        <v>20053.519999999993</v>
      </c>
      <c r="N220" s="1"/>
      <c r="O220" s="1">
        <v>17194.11</v>
      </c>
      <c r="P220" s="1"/>
      <c r="Q220" s="10">
        <v>17194.11</v>
      </c>
      <c r="R220" s="1"/>
      <c r="S220" s="1">
        <v>32629.26</v>
      </c>
      <c r="T220" s="1">
        <v>5811.95</v>
      </c>
      <c r="U220" s="10">
        <v>38441.21</v>
      </c>
      <c r="V220" s="1"/>
      <c r="W220" s="1">
        <v>49244.179999999993</v>
      </c>
      <c r="X220" s="1">
        <v>-5811.95</v>
      </c>
      <c r="Y220" s="10">
        <v>43432.229999999996</v>
      </c>
      <c r="Z220" s="1"/>
      <c r="AA220" s="1">
        <v>37238.349999999991</v>
      </c>
      <c r="AB220" s="1"/>
      <c r="AC220" s="10">
        <v>37238.349999999991</v>
      </c>
      <c r="AD220" s="1"/>
      <c r="AE220" s="1">
        <v>22900.319999999996</v>
      </c>
      <c r="AF220" s="1"/>
      <c r="AG220" s="10">
        <v>22900.319999999996</v>
      </c>
      <c r="AH220" s="1"/>
      <c r="AI220" s="1">
        <v>25682.519999999997</v>
      </c>
      <c r="AJ220" s="1">
        <v>1675.39</v>
      </c>
      <c r="AK220" s="10">
        <v>27357.909999999996</v>
      </c>
      <c r="AL220" s="1"/>
      <c r="AM220" s="1">
        <v>22626.53</v>
      </c>
      <c r="AN220" s="1">
        <v>1709.2499999999998</v>
      </c>
      <c r="AO220" s="10">
        <v>24335.78</v>
      </c>
      <c r="AP220" s="1"/>
      <c r="AQ220" s="1">
        <v>26030.629999999997</v>
      </c>
      <c r="AR220" s="1">
        <v>-846.15999999999985</v>
      </c>
      <c r="AS220" s="10">
        <v>25184.469999999998</v>
      </c>
      <c r="AT220" s="1"/>
      <c r="AU220" s="1">
        <v>21139.599999999999</v>
      </c>
      <c r="AV220" s="1">
        <v>84.610000000000127</v>
      </c>
      <c r="AW220" s="10">
        <v>21224.21</v>
      </c>
      <c r="AX220" s="1">
        <v>317803.49999999994</v>
      </c>
    </row>
    <row r="221" spans="1:50" x14ac:dyDescent="0.25">
      <c r="A221" t="s">
        <v>237</v>
      </c>
      <c r="B221" s="1">
        <v>61408.05</v>
      </c>
      <c r="C221" s="1">
        <v>58658.45</v>
      </c>
      <c r="D221" s="1">
        <v>-4415.28</v>
      </c>
      <c r="E221" s="10">
        <v>115651.22</v>
      </c>
      <c r="F221" s="1">
        <v>52406.219999999994</v>
      </c>
      <c r="G221" s="1">
        <v>26724.509999999995</v>
      </c>
      <c r="H221" s="1">
        <v>-1241.9999999999998</v>
      </c>
      <c r="I221" s="10">
        <v>77888.729999999981</v>
      </c>
      <c r="J221" s="1">
        <v>61114.080000000002</v>
      </c>
      <c r="K221" s="1">
        <v>31789.830000000005</v>
      </c>
      <c r="L221" s="1">
        <v>-1370.4</v>
      </c>
      <c r="M221" s="10">
        <v>91533.510000000009</v>
      </c>
      <c r="N221" s="1">
        <v>48275.950000000012</v>
      </c>
      <c r="O221" s="1">
        <v>39887.54</v>
      </c>
      <c r="P221" s="1">
        <v>-565.43000000000006</v>
      </c>
      <c r="Q221" s="10">
        <v>87598.060000000027</v>
      </c>
      <c r="R221" s="1">
        <v>49312.309999999983</v>
      </c>
      <c r="S221" s="1">
        <v>26593.289999999997</v>
      </c>
      <c r="T221" s="1">
        <v>3728.75</v>
      </c>
      <c r="U221" s="10">
        <v>79634.349999999977</v>
      </c>
      <c r="V221" s="1">
        <v>41797.350000000006</v>
      </c>
      <c r="W221" s="1">
        <v>37777.86</v>
      </c>
      <c r="X221" s="1">
        <v>1400.0099999999998</v>
      </c>
      <c r="Y221" s="10">
        <v>80975.22</v>
      </c>
      <c r="Z221" s="1">
        <v>34844.769999999997</v>
      </c>
      <c r="AA221" s="1">
        <v>45701.819999999992</v>
      </c>
      <c r="AB221" s="1">
        <v>-4548.82</v>
      </c>
      <c r="AC221" s="10">
        <v>75997.76999999999</v>
      </c>
      <c r="AD221" s="1">
        <v>41372.830000000009</v>
      </c>
      <c r="AE221" s="1">
        <v>44068.520000000011</v>
      </c>
      <c r="AF221" s="1">
        <v>735.43000000000006</v>
      </c>
      <c r="AG221" s="10">
        <v>86176.780000000013</v>
      </c>
      <c r="AH221" s="1">
        <v>66549.689999999988</v>
      </c>
      <c r="AI221" s="1">
        <v>37182.21</v>
      </c>
      <c r="AJ221" s="1">
        <v>-420.30999999999995</v>
      </c>
      <c r="AK221" s="10">
        <v>103311.59</v>
      </c>
      <c r="AL221" s="1">
        <v>45172</v>
      </c>
      <c r="AM221" s="1">
        <v>34381.870000000003</v>
      </c>
      <c r="AN221" s="1">
        <v>365.83999999999992</v>
      </c>
      <c r="AO221" s="10">
        <v>79919.709999999992</v>
      </c>
      <c r="AP221" s="1">
        <v>48359.53</v>
      </c>
      <c r="AQ221" s="1">
        <v>31984.71</v>
      </c>
      <c r="AR221" s="1">
        <v>12690.869999999999</v>
      </c>
      <c r="AS221" s="10">
        <v>93035.109999999986</v>
      </c>
      <c r="AT221" s="1">
        <v>30272.059999999998</v>
      </c>
      <c r="AU221" s="1">
        <v>23065.81</v>
      </c>
      <c r="AV221" s="1">
        <v>-2476.3899999999994</v>
      </c>
      <c r="AW221" s="10">
        <v>50861.479999999996</v>
      </c>
      <c r="AX221" s="1">
        <v>1022583.5299999999</v>
      </c>
    </row>
    <row r="222" spans="1:50" x14ac:dyDescent="0.25">
      <c r="A222" t="s">
        <v>238</v>
      </c>
      <c r="B222" s="1">
        <v>38858.049999999996</v>
      </c>
      <c r="C222" s="1">
        <v>275748.55000000005</v>
      </c>
      <c r="D222" s="1">
        <v>-15213.710000000001</v>
      </c>
      <c r="E222" s="10">
        <v>299392.89</v>
      </c>
      <c r="F222" s="1">
        <v>35592.670000000006</v>
      </c>
      <c r="G222" s="1">
        <v>190917.35</v>
      </c>
      <c r="H222" s="1">
        <v>2737.6999999999994</v>
      </c>
      <c r="I222" s="10">
        <v>229247.72000000003</v>
      </c>
      <c r="J222" s="1">
        <v>114362.92999999998</v>
      </c>
      <c r="K222" s="1">
        <v>233190.41</v>
      </c>
      <c r="L222" s="1">
        <v>-1241.1299999999999</v>
      </c>
      <c r="M222" s="10">
        <v>346312.20999999996</v>
      </c>
      <c r="N222" s="1">
        <v>61909.000000000015</v>
      </c>
      <c r="O222" s="1">
        <v>177968.98000000007</v>
      </c>
      <c r="P222" s="1">
        <v>1622.9200000000003</v>
      </c>
      <c r="Q222" s="10">
        <v>241500.90000000011</v>
      </c>
      <c r="R222" s="1">
        <v>36524.950000000012</v>
      </c>
      <c r="S222" s="1">
        <v>176765.18999999992</v>
      </c>
      <c r="T222" s="1">
        <v>9899.7099999999991</v>
      </c>
      <c r="U222" s="10">
        <v>223189.84999999992</v>
      </c>
      <c r="V222" s="1">
        <v>14063.630000000001</v>
      </c>
      <c r="W222" s="1">
        <v>211045.64000000004</v>
      </c>
      <c r="X222" s="1">
        <v>-9387.0999999999985</v>
      </c>
      <c r="Y222" s="10">
        <v>215722.17000000004</v>
      </c>
      <c r="Z222" s="1">
        <v>52303.509999999995</v>
      </c>
      <c r="AA222" s="1">
        <v>148943.79999999996</v>
      </c>
      <c r="AB222" s="1"/>
      <c r="AC222" s="10">
        <v>201247.30999999994</v>
      </c>
      <c r="AD222" s="1">
        <v>60254.76</v>
      </c>
      <c r="AE222" s="1">
        <v>154435.23999999996</v>
      </c>
      <c r="AF222" s="1">
        <v>5572.83</v>
      </c>
      <c r="AG222" s="10">
        <v>220262.82999999996</v>
      </c>
      <c r="AH222" s="1">
        <v>96107.450000000012</v>
      </c>
      <c r="AI222" s="1">
        <v>148936.9</v>
      </c>
      <c r="AJ222" s="1">
        <v>5624.4000000000005</v>
      </c>
      <c r="AK222" s="10">
        <v>250668.75</v>
      </c>
      <c r="AL222" s="1">
        <v>189157.27999999997</v>
      </c>
      <c r="AM222" s="1">
        <v>97885.840000000011</v>
      </c>
      <c r="AN222" s="1">
        <v>-8151.1100000000006</v>
      </c>
      <c r="AO222" s="10">
        <v>278892.01</v>
      </c>
      <c r="AP222" s="1">
        <v>157975.98000000001</v>
      </c>
      <c r="AQ222" s="1">
        <v>98446.51999999999</v>
      </c>
      <c r="AR222" s="1">
        <v>18595.41</v>
      </c>
      <c r="AS222" s="10">
        <v>275017.90999999997</v>
      </c>
      <c r="AT222" s="1">
        <v>38937.399999999987</v>
      </c>
      <c r="AU222" s="1">
        <v>114800.86</v>
      </c>
      <c r="AV222" s="1">
        <v>9863.399999999996</v>
      </c>
      <c r="AW222" s="10">
        <v>163601.65999999997</v>
      </c>
      <c r="AX222" s="1">
        <v>2945056.2099999995</v>
      </c>
    </row>
    <row r="223" spans="1:50" x14ac:dyDescent="0.25">
      <c r="A223" t="s">
        <v>647</v>
      </c>
      <c r="B223" s="1"/>
      <c r="C223" s="1"/>
      <c r="D223" s="1"/>
      <c r="E223" s="10"/>
      <c r="F223" s="1"/>
      <c r="G223" s="1"/>
      <c r="H223" s="1"/>
      <c r="I223" s="10"/>
      <c r="J223" s="1"/>
      <c r="K223" s="1"/>
      <c r="L223" s="1"/>
      <c r="M223" s="10"/>
      <c r="N223" s="1"/>
      <c r="O223" s="1"/>
      <c r="P223" s="1"/>
      <c r="Q223" s="10"/>
      <c r="R223" s="1"/>
      <c r="S223" s="1"/>
      <c r="T223" s="1"/>
      <c r="U223" s="10"/>
      <c r="V223" s="1"/>
      <c r="W223" s="1"/>
      <c r="X223" s="1"/>
      <c r="Y223" s="10"/>
      <c r="Z223" s="1"/>
      <c r="AA223" s="1"/>
      <c r="AB223" s="1"/>
      <c r="AC223" s="10"/>
      <c r="AD223" s="1"/>
      <c r="AE223" s="1"/>
      <c r="AF223" s="1"/>
      <c r="AG223" s="10"/>
      <c r="AH223" s="1"/>
      <c r="AI223" s="1"/>
      <c r="AJ223" s="1"/>
      <c r="AK223" s="10"/>
      <c r="AL223" s="1"/>
      <c r="AM223" s="1"/>
      <c r="AN223" s="1"/>
      <c r="AO223" s="10"/>
      <c r="AP223" s="1"/>
      <c r="AQ223" s="1"/>
      <c r="AR223" s="1"/>
      <c r="AS223" s="10"/>
      <c r="AT223" s="1"/>
      <c r="AU223" s="1">
        <v>298478.7</v>
      </c>
      <c r="AV223" s="1"/>
      <c r="AW223" s="10">
        <v>298478.7</v>
      </c>
      <c r="AX223" s="1">
        <v>298478.7</v>
      </c>
    </row>
    <row r="224" spans="1:50" x14ac:dyDescent="0.25">
      <c r="A224" t="s">
        <v>239</v>
      </c>
      <c r="B224" s="1">
        <v>-732634.21</v>
      </c>
      <c r="C224" s="1">
        <v>-1709479.81</v>
      </c>
      <c r="D224" s="1"/>
      <c r="E224" s="10">
        <v>-2442114.02</v>
      </c>
      <c r="F224" s="1"/>
      <c r="G224" s="1"/>
      <c r="H224" s="1"/>
      <c r="I224" s="10"/>
      <c r="J224" s="1"/>
      <c r="K224" s="1"/>
      <c r="L224" s="1"/>
      <c r="M224" s="10"/>
      <c r="N224" s="1"/>
      <c r="O224" s="1"/>
      <c r="P224" s="1"/>
      <c r="Q224" s="10"/>
      <c r="R224" s="1"/>
      <c r="S224" s="1"/>
      <c r="T224" s="1"/>
      <c r="U224" s="10"/>
      <c r="V224" s="1"/>
      <c r="W224" s="1"/>
      <c r="X224" s="1"/>
      <c r="Y224" s="10"/>
      <c r="Z224" s="1"/>
      <c r="AA224" s="1"/>
      <c r="AB224" s="1"/>
      <c r="AC224" s="10"/>
      <c r="AD224" s="1"/>
      <c r="AE224" s="1"/>
      <c r="AF224" s="1"/>
      <c r="AG224" s="10"/>
      <c r="AH224" s="1"/>
      <c r="AI224" s="1"/>
      <c r="AJ224" s="1"/>
      <c r="AK224" s="10"/>
      <c r="AL224" s="1"/>
      <c r="AM224" s="1"/>
      <c r="AN224" s="1"/>
      <c r="AO224" s="10"/>
      <c r="AP224" s="1"/>
      <c r="AQ224" s="1"/>
      <c r="AR224" s="1"/>
      <c r="AS224" s="10"/>
      <c r="AT224" s="1"/>
      <c r="AU224" s="1">
        <v>8944.5</v>
      </c>
      <c r="AV224" s="1"/>
      <c r="AW224" s="10">
        <v>8944.5</v>
      </c>
      <c r="AX224" s="1">
        <v>-2433169.52</v>
      </c>
    </row>
    <row r="225" spans="1:50" x14ac:dyDescent="0.25">
      <c r="A225" t="s">
        <v>240</v>
      </c>
      <c r="B225" s="1">
        <v>6344.6599999999989</v>
      </c>
      <c r="C225" s="1">
        <v>-22.890000000000043</v>
      </c>
      <c r="D225" s="1">
        <v>2518.7399999999998</v>
      </c>
      <c r="E225" s="10">
        <v>8840.5099999999984</v>
      </c>
      <c r="F225" s="1">
        <v>8141.9700000000012</v>
      </c>
      <c r="G225" s="1">
        <v>2900.0300000000007</v>
      </c>
      <c r="H225" s="1">
        <v>1616.92</v>
      </c>
      <c r="I225" s="10">
        <v>12658.920000000002</v>
      </c>
      <c r="J225" s="1">
        <v>16019.6</v>
      </c>
      <c r="K225" s="1">
        <v>801.29999999999984</v>
      </c>
      <c r="L225" s="1">
        <v>4016.98</v>
      </c>
      <c r="M225" s="10">
        <v>20837.88</v>
      </c>
      <c r="N225" s="1">
        <v>6267.54</v>
      </c>
      <c r="O225" s="1">
        <v>2067.7899999999995</v>
      </c>
      <c r="P225" s="1">
        <v>3407.7499999999995</v>
      </c>
      <c r="Q225" s="10">
        <v>11743.08</v>
      </c>
      <c r="R225" s="1">
        <v>5509.630000000001</v>
      </c>
      <c r="S225" s="1">
        <v>1035.2199999999998</v>
      </c>
      <c r="T225" s="1">
        <v>3542.24</v>
      </c>
      <c r="U225" s="10">
        <v>10087.09</v>
      </c>
      <c r="V225" s="1">
        <v>5167.5499999999993</v>
      </c>
      <c r="W225" s="1">
        <v>2478.4</v>
      </c>
      <c r="X225" s="1">
        <v>2152.9699999999993</v>
      </c>
      <c r="Y225" s="10">
        <v>9798.9199999999983</v>
      </c>
      <c r="Z225" s="1">
        <v>4669.34</v>
      </c>
      <c r="AA225" s="1">
        <v>638.82999999999993</v>
      </c>
      <c r="AB225" s="1">
        <v>3541.45</v>
      </c>
      <c r="AC225" s="10">
        <v>8849.619999999999</v>
      </c>
      <c r="AD225" s="1">
        <v>-1606.04</v>
      </c>
      <c r="AE225" s="1">
        <v>-444.59</v>
      </c>
      <c r="AF225" s="1">
        <v>-194.89</v>
      </c>
      <c r="AG225" s="10">
        <v>-2245.52</v>
      </c>
      <c r="AH225" s="1"/>
      <c r="AI225" s="1"/>
      <c r="AJ225" s="1"/>
      <c r="AK225" s="10"/>
      <c r="AL225" s="1"/>
      <c r="AM225" s="1"/>
      <c r="AN225" s="1"/>
      <c r="AO225" s="10"/>
      <c r="AP225" s="1"/>
      <c r="AQ225" s="1"/>
      <c r="AR225" s="1"/>
      <c r="AS225" s="10"/>
      <c r="AT225" s="1"/>
      <c r="AU225" s="1"/>
      <c r="AV225" s="1"/>
      <c r="AW225" s="10"/>
      <c r="AX225" s="1">
        <v>80570.5</v>
      </c>
    </row>
    <row r="226" spans="1:50" x14ac:dyDescent="0.25">
      <c r="A226" t="s">
        <v>241</v>
      </c>
      <c r="B226" s="1"/>
      <c r="C226" s="1">
        <v>60273.319999999992</v>
      </c>
      <c r="D226" s="1">
        <v>-3350.77</v>
      </c>
      <c r="E226" s="10">
        <v>56922.549999999996</v>
      </c>
      <c r="F226" s="1"/>
      <c r="G226" s="1">
        <v>39763.17</v>
      </c>
      <c r="H226" s="1"/>
      <c r="I226" s="10">
        <v>39763.17</v>
      </c>
      <c r="J226" s="1"/>
      <c r="K226" s="1">
        <v>69091.480000000025</v>
      </c>
      <c r="L226" s="1"/>
      <c r="M226" s="10">
        <v>69091.480000000025</v>
      </c>
      <c r="N226" s="1"/>
      <c r="O226" s="1">
        <v>25836.35</v>
      </c>
      <c r="P226" s="1"/>
      <c r="Q226" s="10">
        <v>25836.35</v>
      </c>
      <c r="R226" s="1"/>
      <c r="S226" s="1">
        <v>36367.499999999993</v>
      </c>
      <c r="T226" s="1">
        <v>2510.54</v>
      </c>
      <c r="U226" s="10">
        <v>38878.039999999994</v>
      </c>
      <c r="V226" s="1"/>
      <c r="W226" s="1">
        <v>36614.120000000017</v>
      </c>
      <c r="X226" s="1">
        <v>-1583.35</v>
      </c>
      <c r="Y226" s="10">
        <v>35030.770000000019</v>
      </c>
      <c r="Z226" s="1"/>
      <c r="AA226" s="1">
        <v>21476.560000000001</v>
      </c>
      <c r="AB226" s="1">
        <v>-927.19</v>
      </c>
      <c r="AC226" s="10">
        <v>20549.370000000003</v>
      </c>
      <c r="AD226" s="1"/>
      <c r="AE226" s="1">
        <v>29593.749999999993</v>
      </c>
      <c r="AF226" s="1"/>
      <c r="AG226" s="10">
        <v>29593.749999999993</v>
      </c>
      <c r="AH226" s="1"/>
      <c r="AI226" s="1">
        <v>27817.650000000005</v>
      </c>
      <c r="AJ226" s="1">
        <v>2764.77</v>
      </c>
      <c r="AK226" s="10">
        <v>30582.420000000006</v>
      </c>
      <c r="AL226" s="1"/>
      <c r="AM226" s="1">
        <v>23825.119999999995</v>
      </c>
      <c r="AN226" s="1">
        <v>-2284.77</v>
      </c>
      <c r="AO226" s="10">
        <v>21540.349999999995</v>
      </c>
      <c r="AP226" s="1"/>
      <c r="AQ226" s="1">
        <v>24224.050000000003</v>
      </c>
      <c r="AR226" s="1">
        <v>4703.91</v>
      </c>
      <c r="AS226" s="10">
        <v>28927.960000000003</v>
      </c>
      <c r="AT226" s="1"/>
      <c r="AU226" s="1">
        <v>20948.409999999996</v>
      </c>
      <c r="AV226" s="1">
        <v>-2207.9699999999998</v>
      </c>
      <c r="AW226" s="10">
        <v>18740.439999999995</v>
      </c>
      <c r="AX226" s="1">
        <v>415456.65</v>
      </c>
    </row>
    <row r="227" spans="1:50" x14ac:dyDescent="0.25">
      <c r="A227" t="s">
        <v>242</v>
      </c>
      <c r="B227" s="1">
        <v>35701.620000000003</v>
      </c>
      <c r="C227" s="1">
        <v>84792.699999999939</v>
      </c>
      <c r="D227" s="1">
        <v>579.26999999999862</v>
      </c>
      <c r="E227" s="10">
        <v>121073.58999999995</v>
      </c>
      <c r="F227" s="1">
        <v>25189.559999999994</v>
      </c>
      <c r="G227" s="1">
        <v>61438.069999999985</v>
      </c>
      <c r="H227" s="1">
        <v>1103.3800000000003</v>
      </c>
      <c r="I227" s="10">
        <v>87731.00999999998</v>
      </c>
      <c r="J227" s="1">
        <v>35252.410000000003</v>
      </c>
      <c r="K227" s="1">
        <v>89924.349999999991</v>
      </c>
      <c r="L227" s="1">
        <v>1448.23</v>
      </c>
      <c r="M227" s="10">
        <v>126624.98999999999</v>
      </c>
      <c r="N227" s="1">
        <v>28340.66</v>
      </c>
      <c r="O227" s="1">
        <v>57726.519999999982</v>
      </c>
      <c r="P227" s="1">
        <v>2909.1599999999994</v>
      </c>
      <c r="Q227" s="10">
        <v>88976.339999999982</v>
      </c>
      <c r="R227" s="1">
        <v>29755.380000000005</v>
      </c>
      <c r="S227" s="1">
        <v>48811.700000000019</v>
      </c>
      <c r="T227" s="1">
        <v>7156.619999999999</v>
      </c>
      <c r="U227" s="10">
        <v>85723.700000000012</v>
      </c>
      <c r="V227" s="1">
        <v>22062.65</v>
      </c>
      <c r="W227" s="1">
        <v>54087.75</v>
      </c>
      <c r="X227" s="1">
        <v>2890.5200000000004</v>
      </c>
      <c r="Y227" s="10">
        <v>79040.92</v>
      </c>
      <c r="Z227" s="1">
        <v>21303.019999999997</v>
      </c>
      <c r="AA227" s="1">
        <v>68380.850000000006</v>
      </c>
      <c r="AB227" s="1">
        <v>-6427.9700000000012</v>
      </c>
      <c r="AC227" s="10">
        <v>83255.899999999994</v>
      </c>
      <c r="AD227" s="1">
        <v>24487.86</v>
      </c>
      <c r="AE227" s="1">
        <v>61114.32999999998</v>
      </c>
      <c r="AF227" s="1">
        <v>2391.25</v>
      </c>
      <c r="AG227" s="10">
        <v>87993.439999999973</v>
      </c>
      <c r="AH227" s="1">
        <v>29137.880000000005</v>
      </c>
      <c r="AI227" s="1">
        <v>71216.849999999991</v>
      </c>
      <c r="AJ227" s="1">
        <v>-550.93000000000018</v>
      </c>
      <c r="AK227" s="10">
        <v>99803.8</v>
      </c>
      <c r="AL227" s="1">
        <v>22663.05</v>
      </c>
      <c r="AM227" s="1">
        <v>67389.22</v>
      </c>
      <c r="AN227" s="1">
        <v>2187.9899999999998</v>
      </c>
      <c r="AO227" s="10">
        <v>92240.260000000009</v>
      </c>
      <c r="AP227" s="1">
        <v>21911.43</v>
      </c>
      <c r="AQ227" s="1">
        <v>60080.45</v>
      </c>
      <c r="AR227" s="1">
        <v>11342.210000000003</v>
      </c>
      <c r="AS227" s="10">
        <v>93334.090000000011</v>
      </c>
      <c r="AT227" s="1">
        <v>12144.44</v>
      </c>
      <c r="AU227" s="1">
        <v>42080.000000000007</v>
      </c>
      <c r="AV227" s="1">
        <v>4664.4599999999991</v>
      </c>
      <c r="AW227" s="10">
        <v>58888.900000000009</v>
      </c>
      <c r="AX227" s="1">
        <v>1104686.9399999997</v>
      </c>
    </row>
    <row r="228" spans="1:50" x14ac:dyDescent="0.25">
      <c r="A228" t="s">
        <v>243</v>
      </c>
      <c r="B228" s="1">
        <v>-101.66</v>
      </c>
      <c r="C228" s="1">
        <v>101553.53999999998</v>
      </c>
      <c r="D228" s="1">
        <v>-6230.94</v>
      </c>
      <c r="E228" s="10">
        <v>95220.939999999973</v>
      </c>
      <c r="F228" s="1"/>
      <c r="G228" s="1">
        <v>66557.919999999984</v>
      </c>
      <c r="H228" s="1">
        <v>251.25</v>
      </c>
      <c r="I228" s="10">
        <v>66809.169999999984</v>
      </c>
      <c r="J228" s="1"/>
      <c r="K228" s="1">
        <v>94171.549999999988</v>
      </c>
      <c r="L228" s="1">
        <v>351.74</v>
      </c>
      <c r="M228" s="10">
        <v>94523.29</v>
      </c>
      <c r="N228" s="1"/>
      <c r="O228" s="1">
        <v>65071</v>
      </c>
      <c r="P228" s="1">
        <v>2500.46</v>
      </c>
      <c r="Q228" s="10">
        <v>67571.460000000006</v>
      </c>
      <c r="R228" s="1"/>
      <c r="S228" s="1">
        <v>61186.33</v>
      </c>
      <c r="T228" s="1">
        <v>2870.6900000000005</v>
      </c>
      <c r="U228" s="10">
        <v>64057.020000000004</v>
      </c>
      <c r="V228" s="1"/>
      <c r="W228" s="1">
        <v>73370.309999999983</v>
      </c>
      <c r="X228" s="1">
        <v>-594.82999999999993</v>
      </c>
      <c r="Y228" s="10">
        <v>72775.479999999981</v>
      </c>
      <c r="Z228" s="1"/>
      <c r="AA228" s="1">
        <v>70359.39</v>
      </c>
      <c r="AB228" s="1">
        <v>-4991.38</v>
      </c>
      <c r="AC228" s="10">
        <v>65368.01</v>
      </c>
      <c r="AD228" s="1"/>
      <c r="AE228" s="1">
        <v>72169.420000000013</v>
      </c>
      <c r="AF228" s="1">
        <v>155.18</v>
      </c>
      <c r="AG228" s="10">
        <v>72324.600000000006</v>
      </c>
      <c r="AH228" s="1"/>
      <c r="AI228" s="1">
        <v>75158.880000000005</v>
      </c>
      <c r="AJ228" s="1">
        <v>2017.2399999999998</v>
      </c>
      <c r="AK228" s="10">
        <v>77176.12000000001</v>
      </c>
      <c r="AL228" s="1"/>
      <c r="AM228" s="1">
        <v>73182.289999999994</v>
      </c>
      <c r="AN228" s="1">
        <v>-232.75999999999976</v>
      </c>
      <c r="AO228" s="10">
        <v>72949.53</v>
      </c>
      <c r="AP228" s="1"/>
      <c r="AQ228" s="1">
        <v>69910.049999999988</v>
      </c>
      <c r="AR228" s="1">
        <v>6982.76</v>
      </c>
      <c r="AS228" s="10">
        <v>76892.809999999983</v>
      </c>
      <c r="AT228" s="1"/>
      <c r="AU228" s="1">
        <v>52466.23</v>
      </c>
      <c r="AV228" s="1">
        <v>1681</v>
      </c>
      <c r="AW228" s="10">
        <v>54147.23</v>
      </c>
      <c r="AX228" s="1">
        <v>879815.65999999992</v>
      </c>
    </row>
    <row r="229" spans="1:50" x14ac:dyDescent="0.25">
      <c r="A229" t="s">
        <v>244</v>
      </c>
      <c r="B229" s="1"/>
      <c r="C229" s="1">
        <v>74773.86</v>
      </c>
      <c r="D229" s="1">
        <v>6723.7999999999993</v>
      </c>
      <c r="E229" s="10">
        <v>81497.66</v>
      </c>
      <c r="F229" s="1"/>
      <c r="G229" s="1">
        <v>45679.500000000007</v>
      </c>
      <c r="H229" s="1">
        <v>8584.98</v>
      </c>
      <c r="I229" s="10">
        <v>54264.48000000001</v>
      </c>
      <c r="J229" s="1"/>
      <c r="K229" s="1">
        <v>66862.14999999998</v>
      </c>
      <c r="L229" s="1">
        <v>15548.759999999998</v>
      </c>
      <c r="M229" s="10">
        <v>82410.909999999974</v>
      </c>
      <c r="N229" s="1"/>
      <c r="O229" s="1">
        <v>51968.05</v>
      </c>
      <c r="P229" s="1">
        <v>8478.2300000000014</v>
      </c>
      <c r="Q229" s="10">
        <v>60446.280000000006</v>
      </c>
      <c r="R229" s="1"/>
      <c r="S229" s="1">
        <v>49393.939999999988</v>
      </c>
      <c r="T229" s="1">
        <v>10956.500000000002</v>
      </c>
      <c r="U229" s="10">
        <v>60350.439999999988</v>
      </c>
      <c r="V229" s="1"/>
      <c r="W229" s="1">
        <v>52134.32999999998</v>
      </c>
      <c r="X229" s="1">
        <v>7145.6200000000008</v>
      </c>
      <c r="Y229" s="10">
        <v>59279.949999999983</v>
      </c>
      <c r="Z229" s="1"/>
      <c r="AA229" s="1">
        <v>41759.51</v>
      </c>
      <c r="AB229" s="1">
        <v>10231.94</v>
      </c>
      <c r="AC229" s="10">
        <v>51991.450000000004</v>
      </c>
      <c r="AD229" s="1"/>
      <c r="AE229" s="1">
        <v>52911.87</v>
      </c>
      <c r="AF229" s="1">
        <v>5505.2200000000012</v>
      </c>
      <c r="AG229" s="10">
        <v>58417.090000000004</v>
      </c>
      <c r="AH229" s="1"/>
      <c r="AI229" s="1">
        <v>47717.390000000007</v>
      </c>
      <c r="AJ229" s="1">
        <v>4582.4500000000007</v>
      </c>
      <c r="AK229" s="10">
        <v>52299.840000000011</v>
      </c>
      <c r="AL229" s="1"/>
      <c r="AM229" s="1">
        <v>40480.93</v>
      </c>
      <c r="AN229" s="1">
        <v>4559.5199999999995</v>
      </c>
      <c r="AO229" s="10">
        <v>45040.45</v>
      </c>
      <c r="AP229" s="1"/>
      <c r="AQ229" s="1">
        <v>43410.64</v>
      </c>
      <c r="AR229" s="1">
        <v>7820.43</v>
      </c>
      <c r="AS229" s="10">
        <v>51231.07</v>
      </c>
      <c r="AT229" s="1"/>
      <c r="AU229" s="1">
        <v>37886.46</v>
      </c>
      <c r="AV229" s="1">
        <v>2243.3900000000008</v>
      </c>
      <c r="AW229" s="10">
        <v>40129.85</v>
      </c>
      <c r="AX229" s="1">
        <v>697359.47</v>
      </c>
    </row>
    <row r="230" spans="1:50" x14ac:dyDescent="0.25">
      <c r="A230" t="s">
        <v>245</v>
      </c>
      <c r="B230" s="1">
        <v>63.029999999999994</v>
      </c>
      <c r="C230" s="1">
        <v>246674.80999999997</v>
      </c>
      <c r="D230" s="1">
        <v>-14461.58</v>
      </c>
      <c r="E230" s="10">
        <v>232276.25999999998</v>
      </c>
      <c r="F230" s="1">
        <v>73.59</v>
      </c>
      <c r="G230" s="1">
        <v>164231.57999999993</v>
      </c>
      <c r="H230" s="1">
        <v>3053.8</v>
      </c>
      <c r="I230" s="10">
        <v>167358.96999999991</v>
      </c>
      <c r="J230" s="1">
        <v>73.490000000000009</v>
      </c>
      <c r="K230" s="1">
        <v>246072.27000000014</v>
      </c>
      <c r="L230" s="1">
        <v>-1302.0399999999997</v>
      </c>
      <c r="M230" s="10">
        <v>244843.72000000012</v>
      </c>
      <c r="N230" s="1">
        <v>70.52</v>
      </c>
      <c r="O230" s="1">
        <v>171172.37999999998</v>
      </c>
      <c r="P230" s="1">
        <v>2890.7999999999997</v>
      </c>
      <c r="Q230" s="10">
        <v>174133.69999999995</v>
      </c>
      <c r="R230" s="1">
        <v>53.390000000000015</v>
      </c>
      <c r="S230" s="1">
        <v>145896.09999999992</v>
      </c>
      <c r="T230" s="1">
        <v>8838.0499999999993</v>
      </c>
      <c r="U230" s="10">
        <v>154787.53999999992</v>
      </c>
      <c r="V230" s="1">
        <v>52.54</v>
      </c>
      <c r="W230" s="1">
        <v>157672.18999999994</v>
      </c>
      <c r="X230" s="1">
        <v>-4417.6499999999987</v>
      </c>
      <c r="Y230" s="10">
        <v>153307.07999999996</v>
      </c>
      <c r="Z230" s="1">
        <v>32.64</v>
      </c>
      <c r="AA230" s="1">
        <v>136991.84000000005</v>
      </c>
      <c r="AB230" s="1">
        <v>16996.86</v>
      </c>
      <c r="AC230" s="10">
        <v>154021.34000000008</v>
      </c>
      <c r="AD230" s="1">
        <v>1162.6799999999998</v>
      </c>
      <c r="AE230" s="1">
        <v>160028.15000000002</v>
      </c>
      <c r="AF230" s="1">
        <v>3477.45</v>
      </c>
      <c r="AG230" s="10">
        <v>164668.28000000003</v>
      </c>
      <c r="AH230" s="1">
        <v>-183.58</v>
      </c>
      <c r="AI230" s="1">
        <v>158610.15</v>
      </c>
      <c r="AJ230" s="1">
        <v>21137.179999999997</v>
      </c>
      <c r="AK230" s="10">
        <v>179563.75</v>
      </c>
      <c r="AL230" s="1">
        <v>3347.4599999999996</v>
      </c>
      <c r="AM230" s="1">
        <v>128034.86</v>
      </c>
      <c r="AN230" s="1">
        <v>20605.670000000002</v>
      </c>
      <c r="AO230" s="10">
        <v>151987.99000000002</v>
      </c>
      <c r="AP230" s="1">
        <v>-967.5</v>
      </c>
      <c r="AQ230" s="1">
        <v>123447.01999999999</v>
      </c>
      <c r="AR230" s="1">
        <v>22986.749999999993</v>
      </c>
      <c r="AS230" s="10">
        <v>145466.26999999999</v>
      </c>
      <c r="AT230" s="1">
        <v>26.28</v>
      </c>
      <c r="AU230" s="1">
        <v>104483.60000000002</v>
      </c>
      <c r="AV230" s="1">
        <v>-1079.8400000000011</v>
      </c>
      <c r="AW230" s="10">
        <v>103430.04000000002</v>
      </c>
      <c r="AX230" s="1">
        <v>2025844.9399999997</v>
      </c>
    </row>
    <row r="231" spans="1:50" x14ac:dyDescent="0.25">
      <c r="A231" t="s">
        <v>246</v>
      </c>
      <c r="B231" s="1"/>
      <c r="C231" s="1">
        <v>38740.009999999987</v>
      </c>
      <c r="D231" s="1"/>
      <c r="E231" s="10">
        <v>38740.009999999987</v>
      </c>
      <c r="F231" s="1"/>
      <c r="G231" s="1">
        <v>13192.420000000002</v>
      </c>
      <c r="H231" s="1">
        <v>939</v>
      </c>
      <c r="I231" s="10">
        <v>14131.420000000002</v>
      </c>
      <c r="J231" s="1"/>
      <c r="K231" s="1">
        <v>16699.21</v>
      </c>
      <c r="L231" s="1">
        <v>-713.64</v>
      </c>
      <c r="M231" s="10">
        <v>15985.57</v>
      </c>
      <c r="N231" s="1"/>
      <c r="O231" s="1">
        <v>15894.59</v>
      </c>
      <c r="P231" s="1">
        <v>257.06</v>
      </c>
      <c r="Q231" s="10">
        <v>16151.65</v>
      </c>
      <c r="R231" s="1"/>
      <c r="S231" s="1">
        <v>15600.39</v>
      </c>
      <c r="T231" s="1">
        <v>-4.8300000000000409</v>
      </c>
      <c r="U231" s="10">
        <v>15595.56</v>
      </c>
      <c r="V231" s="1"/>
      <c r="W231" s="1">
        <v>16301.359999999999</v>
      </c>
      <c r="X231" s="1">
        <v>-38.589999999999975</v>
      </c>
      <c r="Y231" s="10">
        <v>16262.769999999999</v>
      </c>
      <c r="Z231" s="1"/>
      <c r="AA231" s="1">
        <v>12452.73</v>
      </c>
      <c r="AB231" s="1">
        <v>-173.67000000000002</v>
      </c>
      <c r="AC231" s="10">
        <v>12279.06</v>
      </c>
      <c r="AD231" s="1"/>
      <c r="AE231" s="1">
        <v>16641.649999999998</v>
      </c>
      <c r="AF231" s="1">
        <v>-130.24999999999997</v>
      </c>
      <c r="AG231" s="10">
        <v>16511.399999999998</v>
      </c>
      <c r="AH231" s="1"/>
      <c r="AI231" s="1">
        <v>16507.039999999997</v>
      </c>
      <c r="AJ231" s="1">
        <v>255.67</v>
      </c>
      <c r="AK231" s="10">
        <v>16762.709999999995</v>
      </c>
      <c r="AL231" s="1"/>
      <c r="AM231" s="1">
        <v>17564.579999999998</v>
      </c>
      <c r="AN231" s="1">
        <v>-390.75</v>
      </c>
      <c r="AO231" s="10">
        <v>17173.829999999998</v>
      </c>
      <c r="AP231" s="1"/>
      <c r="AQ231" s="1">
        <v>15689.05</v>
      </c>
      <c r="AR231" s="1">
        <v>2431.38</v>
      </c>
      <c r="AS231" s="10">
        <v>18120.43</v>
      </c>
      <c r="AT231" s="1"/>
      <c r="AU231" s="1">
        <v>15193.300000000001</v>
      </c>
      <c r="AV231" s="1">
        <v>-1225.3800000000001</v>
      </c>
      <c r="AW231" s="10">
        <v>13967.920000000002</v>
      </c>
      <c r="AX231" s="1">
        <v>211682.32999999996</v>
      </c>
    </row>
    <row r="232" spans="1:50" x14ac:dyDescent="0.25">
      <c r="A232" t="s">
        <v>247</v>
      </c>
      <c r="B232" s="1">
        <v>43671.670000000006</v>
      </c>
      <c r="C232" s="1">
        <v>33651.26999999999</v>
      </c>
      <c r="D232" s="1">
        <v>-7901.24</v>
      </c>
      <c r="E232" s="10">
        <v>69421.7</v>
      </c>
      <c r="F232" s="1">
        <v>39825.729999999989</v>
      </c>
      <c r="G232" s="1">
        <v>29800.520000000008</v>
      </c>
      <c r="H232" s="1">
        <v>2178.81</v>
      </c>
      <c r="I232" s="10">
        <v>71805.06</v>
      </c>
      <c r="J232" s="1">
        <v>50499.55</v>
      </c>
      <c r="K232" s="1">
        <v>33537.759999999987</v>
      </c>
      <c r="L232" s="1">
        <v>-743.34999999999991</v>
      </c>
      <c r="M232" s="10">
        <v>83293.959999999992</v>
      </c>
      <c r="N232" s="1">
        <v>46083.290000000008</v>
      </c>
      <c r="O232" s="1">
        <v>25683.010000000002</v>
      </c>
      <c r="P232" s="1">
        <v>-1435.46</v>
      </c>
      <c r="Q232" s="10">
        <v>70330.840000000011</v>
      </c>
      <c r="R232" s="1">
        <v>48107.03</v>
      </c>
      <c r="S232" s="1">
        <v>22352.750000000007</v>
      </c>
      <c r="T232" s="1">
        <v>4334.1499999999996</v>
      </c>
      <c r="U232" s="10">
        <v>74793.929999999993</v>
      </c>
      <c r="V232" s="1">
        <v>55370.73000000001</v>
      </c>
      <c r="W232" s="1">
        <v>24432.36</v>
      </c>
      <c r="X232" s="1">
        <v>-2968.24</v>
      </c>
      <c r="Y232" s="10">
        <v>76834.850000000006</v>
      </c>
      <c r="Z232" s="1">
        <v>44624.39</v>
      </c>
      <c r="AA232" s="1">
        <v>25046.960000000003</v>
      </c>
      <c r="AB232" s="1">
        <v>-446.54000000000008</v>
      </c>
      <c r="AC232" s="10">
        <v>69224.810000000012</v>
      </c>
      <c r="AD232" s="1">
        <v>49732.72</v>
      </c>
      <c r="AE232" s="1">
        <v>30400.669999999995</v>
      </c>
      <c r="AF232" s="1">
        <v>1838.73</v>
      </c>
      <c r="AG232" s="10">
        <v>81972.12</v>
      </c>
      <c r="AH232" s="1">
        <v>58596.200000000004</v>
      </c>
      <c r="AI232" s="1">
        <v>34168.5</v>
      </c>
      <c r="AJ232" s="1">
        <v>-1339.6499999999999</v>
      </c>
      <c r="AK232" s="10">
        <v>91425.050000000017</v>
      </c>
      <c r="AL232" s="1">
        <v>49408.479999999996</v>
      </c>
      <c r="AM232" s="1">
        <v>22238.89</v>
      </c>
      <c r="AN232" s="1">
        <v>-630.42000000000007</v>
      </c>
      <c r="AO232" s="10">
        <v>71016.95</v>
      </c>
      <c r="AP232" s="1">
        <v>51761.41</v>
      </c>
      <c r="AQ232" s="1">
        <v>26933.5</v>
      </c>
      <c r="AR232" s="1">
        <v>7092.22</v>
      </c>
      <c r="AS232" s="10">
        <v>85787.13</v>
      </c>
      <c r="AT232" s="1">
        <v>34721.01</v>
      </c>
      <c r="AU232" s="1">
        <v>24834.000000000004</v>
      </c>
      <c r="AV232" s="1">
        <v>1182.0699999999997</v>
      </c>
      <c r="AW232" s="10">
        <v>60737.080000000009</v>
      </c>
      <c r="AX232" s="1">
        <v>906643.47999999986</v>
      </c>
    </row>
    <row r="233" spans="1:50" x14ac:dyDescent="0.25">
      <c r="A233" t="s">
        <v>248</v>
      </c>
      <c r="B233" s="1"/>
      <c r="C233" s="1">
        <v>310.51000000000005</v>
      </c>
      <c r="D233" s="1">
        <v>-3309.02</v>
      </c>
      <c r="E233" s="10">
        <v>-2998.5099999999998</v>
      </c>
      <c r="F233" s="1"/>
      <c r="G233" s="1"/>
      <c r="H233" s="1"/>
      <c r="I233" s="10"/>
      <c r="J233" s="1"/>
      <c r="K233" s="1"/>
      <c r="L233" s="1"/>
      <c r="M233" s="10"/>
      <c r="N233" s="1"/>
      <c r="O233" s="1"/>
      <c r="P233" s="1"/>
      <c r="Q233" s="10"/>
      <c r="R233" s="1"/>
      <c r="S233" s="1"/>
      <c r="T233" s="1"/>
      <c r="U233" s="10"/>
      <c r="V233" s="1"/>
      <c r="W233" s="1"/>
      <c r="X233" s="1"/>
      <c r="Y233" s="10"/>
      <c r="Z233" s="1"/>
      <c r="AA233" s="1"/>
      <c r="AB233" s="1"/>
      <c r="AC233" s="10"/>
      <c r="AD233" s="1"/>
      <c r="AE233" s="1"/>
      <c r="AF233" s="1"/>
      <c r="AG233" s="10"/>
      <c r="AH233" s="1"/>
      <c r="AI233" s="1"/>
      <c r="AJ233" s="1"/>
      <c r="AK233" s="10"/>
      <c r="AL233" s="1"/>
      <c r="AM233" s="1"/>
      <c r="AN233" s="1"/>
      <c r="AO233" s="10"/>
      <c r="AP233" s="1"/>
      <c r="AQ233" s="1"/>
      <c r="AR233" s="1"/>
      <c r="AS233" s="10"/>
      <c r="AT233" s="1"/>
      <c r="AU233" s="1"/>
      <c r="AV233" s="1"/>
      <c r="AW233" s="10"/>
      <c r="AX233" s="1">
        <v>-2998.5099999999998</v>
      </c>
    </row>
    <row r="234" spans="1:50" x14ac:dyDescent="0.25">
      <c r="A234" t="s">
        <v>249</v>
      </c>
      <c r="B234" s="1"/>
      <c r="C234" s="1">
        <v>106721.42</v>
      </c>
      <c r="D234" s="1">
        <v>-2621.25</v>
      </c>
      <c r="E234" s="10">
        <v>104100.17</v>
      </c>
      <c r="F234" s="1"/>
      <c r="G234" s="1">
        <v>38557.100000000006</v>
      </c>
      <c r="H234" s="1">
        <v>128.5</v>
      </c>
      <c r="I234" s="10">
        <v>38685.600000000006</v>
      </c>
      <c r="J234" s="1"/>
      <c r="K234" s="1">
        <v>42491.649999999994</v>
      </c>
      <c r="L234" s="1">
        <v>-128.5</v>
      </c>
      <c r="M234" s="10">
        <v>42363.149999999994</v>
      </c>
      <c r="N234" s="1"/>
      <c r="O234" s="1">
        <v>42340.650000000009</v>
      </c>
      <c r="P234" s="1">
        <v>132.91999999999999</v>
      </c>
      <c r="Q234" s="10">
        <v>42473.570000000007</v>
      </c>
      <c r="R234" s="1"/>
      <c r="S234" s="1">
        <v>39936.380000000005</v>
      </c>
      <c r="T234" s="1">
        <v>2498.73</v>
      </c>
      <c r="U234" s="10">
        <v>42435.110000000008</v>
      </c>
      <c r="V234" s="1"/>
      <c r="W234" s="1">
        <v>42198.869999999988</v>
      </c>
      <c r="X234" s="1">
        <v>478.5</v>
      </c>
      <c r="Y234" s="10">
        <v>42677.369999999988</v>
      </c>
      <c r="Z234" s="1"/>
      <c r="AA234" s="1">
        <v>43104.590000000011</v>
      </c>
      <c r="AB234" s="1">
        <v>-1781.01</v>
      </c>
      <c r="AC234" s="10">
        <v>41323.580000000009</v>
      </c>
      <c r="AD234" s="1"/>
      <c r="AE234" s="1">
        <v>36909.040000000001</v>
      </c>
      <c r="AF234" s="1">
        <v>-26.600000000000136</v>
      </c>
      <c r="AG234" s="10">
        <v>36882.44</v>
      </c>
      <c r="AH234" s="1"/>
      <c r="AI234" s="1">
        <v>47633.38</v>
      </c>
      <c r="AJ234" s="1">
        <v>-1302.54</v>
      </c>
      <c r="AK234" s="10">
        <v>46330.84</v>
      </c>
      <c r="AL234" s="1"/>
      <c r="AM234" s="1">
        <v>46945.08</v>
      </c>
      <c r="AN234" s="1">
        <v>930.38</v>
      </c>
      <c r="AO234" s="10">
        <v>47875.46</v>
      </c>
      <c r="AP234" s="1"/>
      <c r="AQ234" s="1">
        <v>46051.97</v>
      </c>
      <c r="AR234" s="1">
        <v>2897.48</v>
      </c>
      <c r="AS234" s="10">
        <v>48949.450000000004</v>
      </c>
      <c r="AT234" s="1"/>
      <c r="AU234" s="1">
        <v>37842.239999999998</v>
      </c>
      <c r="AV234" s="1">
        <v>-39.860000000000127</v>
      </c>
      <c r="AW234" s="10">
        <v>37802.379999999997</v>
      </c>
      <c r="AX234" s="1">
        <v>571899.12</v>
      </c>
    </row>
    <row r="235" spans="1:50" x14ac:dyDescent="0.25">
      <c r="A235" t="s">
        <v>250</v>
      </c>
      <c r="B235" s="1">
        <v>36824.87000000001</v>
      </c>
      <c r="C235" s="1">
        <v>54630.63</v>
      </c>
      <c r="D235" s="1">
        <v>-2282.58</v>
      </c>
      <c r="E235" s="10">
        <v>89172.92</v>
      </c>
      <c r="F235" s="1">
        <v>20213.420000000002</v>
      </c>
      <c r="G235" s="1">
        <v>37097.670000000027</v>
      </c>
      <c r="H235" s="1">
        <v>-4605.3</v>
      </c>
      <c r="I235" s="10">
        <v>52705.790000000023</v>
      </c>
      <c r="J235" s="1">
        <v>33924.37999999999</v>
      </c>
      <c r="K235" s="1">
        <v>58300.659999999996</v>
      </c>
      <c r="L235" s="1">
        <v>727.15999999999985</v>
      </c>
      <c r="M235" s="10">
        <v>92952.199999999983</v>
      </c>
      <c r="N235" s="1">
        <v>25794.68</v>
      </c>
      <c r="O235" s="1">
        <v>39259.110000000008</v>
      </c>
      <c r="P235" s="1">
        <v>-1939.08</v>
      </c>
      <c r="Q235" s="10">
        <v>63114.710000000006</v>
      </c>
      <c r="R235" s="1">
        <v>18689.400000000001</v>
      </c>
      <c r="S235" s="1">
        <v>39754.55999999999</v>
      </c>
      <c r="T235" s="1">
        <v>2930.71</v>
      </c>
      <c r="U235" s="10">
        <v>61374.669999999991</v>
      </c>
      <c r="V235" s="1">
        <v>21620.159999999996</v>
      </c>
      <c r="W235" s="1">
        <v>45665.529999999992</v>
      </c>
      <c r="X235" s="1">
        <v>3085.32</v>
      </c>
      <c r="Y235" s="10">
        <v>70371.009999999995</v>
      </c>
      <c r="Z235" s="1">
        <v>21390.63</v>
      </c>
      <c r="AA235" s="1">
        <v>37560.710000000006</v>
      </c>
      <c r="AB235" s="1">
        <v>1808.3700000000001</v>
      </c>
      <c r="AC235" s="10">
        <v>60759.710000000014</v>
      </c>
      <c r="AD235" s="1">
        <v>17180.040000000005</v>
      </c>
      <c r="AE235" s="1">
        <v>43306.909999999989</v>
      </c>
      <c r="AF235" s="1">
        <v>-2835.8900000000003</v>
      </c>
      <c r="AG235" s="10">
        <v>57651.06</v>
      </c>
      <c r="AH235" s="1">
        <v>21327.02</v>
      </c>
      <c r="AI235" s="1">
        <v>56209.579999999994</v>
      </c>
      <c r="AJ235" s="1">
        <v>-1428.34</v>
      </c>
      <c r="AK235" s="10">
        <v>76108.259999999995</v>
      </c>
      <c r="AL235" s="1">
        <v>19763.84</v>
      </c>
      <c r="AM235" s="1">
        <v>47524.170000000006</v>
      </c>
      <c r="AN235" s="1">
        <v>-591.81000000000006</v>
      </c>
      <c r="AO235" s="10">
        <v>66696.200000000012</v>
      </c>
      <c r="AP235" s="1">
        <v>20744.68</v>
      </c>
      <c r="AQ235" s="1">
        <v>56122.680000000008</v>
      </c>
      <c r="AR235" s="1">
        <v>6689.83</v>
      </c>
      <c r="AS235" s="10">
        <v>83557.190000000017</v>
      </c>
      <c r="AT235" s="1">
        <v>23473.1</v>
      </c>
      <c r="AU235" s="1">
        <v>41185</v>
      </c>
      <c r="AV235" s="1">
        <v>2157.1900000000005</v>
      </c>
      <c r="AW235" s="10">
        <v>66815.289999999994</v>
      </c>
      <c r="AX235" s="1">
        <v>841279.00999999989</v>
      </c>
    </row>
    <row r="236" spans="1:50" x14ac:dyDescent="0.25">
      <c r="A236" t="s">
        <v>251</v>
      </c>
      <c r="B236" s="1">
        <v>44318.17</v>
      </c>
      <c r="C236" s="1">
        <v>72348.660000000018</v>
      </c>
      <c r="D236" s="1">
        <v>-6472.9</v>
      </c>
      <c r="E236" s="10">
        <v>110193.93000000002</v>
      </c>
      <c r="F236" s="1">
        <v>48835.12999999999</v>
      </c>
      <c r="G236" s="1">
        <v>28721.350000000006</v>
      </c>
      <c r="H236" s="1">
        <v>585.5</v>
      </c>
      <c r="I236" s="10">
        <v>78141.98</v>
      </c>
      <c r="J236" s="1">
        <v>58556</v>
      </c>
      <c r="K236" s="1">
        <v>44694.250000000007</v>
      </c>
      <c r="L236" s="1">
        <v>351.29999999999995</v>
      </c>
      <c r="M236" s="10">
        <v>103601.55</v>
      </c>
      <c r="N236" s="1">
        <v>40851.049999999996</v>
      </c>
      <c r="O236" s="1">
        <v>33183.700000000012</v>
      </c>
      <c r="P236" s="1">
        <v>-634.24</v>
      </c>
      <c r="Q236" s="10">
        <v>73400.509999999995</v>
      </c>
      <c r="R236" s="1">
        <v>45839.42</v>
      </c>
      <c r="S236" s="1">
        <v>31207.929999999993</v>
      </c>
      <c r="T236" s="1">
        <v>4024.0400000000004</v>
      </c>
      <c r="U236" s="10">
        <v>81071.389999999985</v>
      </c>
      <c r="V236" s="1">
        <v>31135.740000000005</v>
      </c>
      <c r="W236" s="1">
        <v>47388.860000000008</v>
      </c>
      <c r="X236" s="1">
        <v>3146.5899999999992</v>
      </c>
      <c r="Y236" s="10">
        <v>81671.19</v>
      </c>
      <c r="Z236" s="1">
        <v>31249.629999999997</v>
      </c>
      <c r="AA236" s="1">
        <v>42436.740000000005</v>
      </c>
      <c r="AB236" s="1">
        <v>-7019.3499999999995</v>
      </c>
      <c r="AC236" s="10">
        <v>66667.01999999999</v>
      </c>
      <c r="AD236" s="1">
        <v>37465.009999999995</v>
      </c>
      <c r="AE236" s="1">
        <v>49034.47</v>
      </c>
      <c r="AF236" s="1">
        <v>393.32</v>
      </c>
      <c r="AG236" s="10">
        <v>86892.800000000003</v>
      </c>
      <c r="AH236" s="1">
        <v>39324.49</v>
      </c>
      <c r="AI236" s="1">
        <v>57193.640000000014</v>
      </c>
      <c r="AJ236" s="1">
        <v>2692.78</v>
      </c>
      <c r="AK236" s="10">
        <v>99210.91</v>
      </c>
      <c r="AL236" s="1">
        <v>19711.800000000003</v>
      </c>
      <c r="AM236" s="1">
        <v>56138.15</v>
      </c>
      <c r="AN236" s="1">
        <v>2813.7999999999997</v>
      </c>
      <c r="AO236" s="10">
        <v>78663.750000000015</v>
      </c>
      <c r="AP236" s="1">
        <v>41268.57</v>
      </c>
      <c r="AQ236" s="1">
        <v>49296.83</v>
      </c>
      <c r="AR236" s="1">
        <v>3086.1100000000006</v>
      </c>
      <c r="AS236" s="10">
        <v>93651.51</v>
      </c>
      <c r="AT236" s="1">
        <v>32149.389999999996</v>
      </c>
      <c r="AU236" s="1">
        <v>39504.080000000002</v>
      </c>
      <c r="AV236" s="1">
        <v>695.90999999999985</v>
      </c>
      <c r="AW236" s="10">
        <v>72349.38</v>
      </c>
      <c r="AX236" s="1">
        <v>1025515.9199999999</v>
      </c>
    </row>
    <row r="237" spans="1:50" x14ac:dyDescent="0.25">
      <c r="A237" t="s">
        <v>252</v>
      </c>
      <c r="B237" s="1"/>
      <c r="C237" s="1"/>
      <c r="D237" s="1">
        <v>51280.39</v>
      </c>
      <c r="E237" s="10">
        <v>51280.39</v>
      </c>
      <c r="F237" s="1"/>
      <c r="G237" s="1"/>
      <c r="H237" s="1">
        <v>50586.17</v>
      </c>
      <c r="I237" s="10">
        <v>50586.17</v>
      </c>
      <c r="J237" s="1"/>
      <c r="K237" s="1"/>
      <c r="L237" s="1">
        <v>45128.98</v>
      </c>
      <c r="M237" s="10">
        <v>45128.98</v>
      </c>
      <c r="N237" s="1"/>
      <c r="O237" s="1"/>
      <c r="P237" s="1">
        <v>72079.920000000013</v>
      </c>
      <c r="Q237" s="10">
        <v>72079.920000000013</v>
      </c>
      <c r="R237" s="1"/>
      <c r="S237" s="1">
        <v>11615.79</v>
      </c>
      <c r="T237" s="1">
        <v>58119.37</v>
      </c>
      <c r="U237" s="10">
        <v>69735.16</v>
      </c>
      <c r="V237" s="1"/>
      <c r="W237" s="1">
        <v>7792.8099999999986</v>
      </c>
      <c r="X237" s="1">
        <v>62769.149999999994</v>
      </c>
      <c r="Y237" s="10">
        <v>70561.959999999992</v>
      </c>
      <c r="Z237" s="1"/>
      <c r="AA237" s="1">
        <v>-275.48999999999978</v>
      </c>
      <c r="AB237" s="1">
        <v>46268.409999999974</v>
      </c>
      <c r="AC237" s="10">
        <v>45992.919999999976</v>
      </c>
      <c r="AD237" s="1"/>
      <c r="AE237" s="1">
        <v>-213.13</v>
      </c>
      <c r="AF237" s="1">
        <v>50779.249999999993</v>
      </c>
      <c r="AG237" s="10">
        <v>50566.119999999995</v>
      </c>
      <c r="AH237" s="1"/>
      <c r="AI237" s="1"/>
      <c r="AJ237" s="1">
        <v>60814.51</v>
      </c>
      <c r="AK237" s="10">
        <v>60814.51</v>
      </c>
      <c r="AL237" s="1"/>
      <c r="AM237" s="1"/>
      <c r="AN237" s="1">
        <v>59019.650000000009</v>
      </c>
      <c r="AO237" s="10">
        <v>59019.650000000009</v>
      </c>
      <c r="AP237" s="1"/>
      <c r="AQ237" s="1">
        <v>387.17999999999995</v>
      </c>
      <c r="AR237" s="1">
        <v>58897.340000000011</v>
      </c>
      <c r="AS237" s="10">
        <v>59284.520000000011</v>
      </c>
      <c r="AT237" s="1"/>
      <c r="AU237" s="1">
        <v>-82.080000000000013</v>
      </c>
      <c r="AV237" s="1">
        <v>41426.5</v>
      </c>
      <c r="AW237" s="10">
        <v>41344.42</v>
      </c>
      <c r="AX237" s="1">
        <v>676394.72000000009</v>
      </c>
    </row>
    <row r="238" spans="1:50" x14ac:dyDescent="0.25">
      <c r="A238" t="s">
        <v>253</v>
      </c>
      <c r="B238" s="1"/>
      <c r="C238" s="1">
        <v>86087.92</v>
      </c>
      <c r="D238" s="1"/>
      <c r="E238" s="10">
        <v>86087.92</v>
      </c>
      <c r="F238" s="1"/>
      <c r="G238" s="1">
        <v>14689.199999999999</v>
      </c>
      <c r="H238" s="1"/>
      <c r="I238" s="10">
        <v>14689.199999999999</v>
      </c>
      <c r="J238" s="1"/>
      <c r="K238" s="1"/>
      <c r="L238" s="1"/>
      <c r="M238" s="10"/>
      <c r="N238" s="1"/>
      <c r="O238" s="1"/>
      <c r="P238" s="1"/>
      <c r="Q238" s="10"/>
      <c r="R238" s="1"/>
      <c r="S238" s="1"/>
      <c r="T238" s="1"/>
      <c r="U238" s="10"/>
      <c r="V238" s="1"/>
      <c r="W238" s="1"/>
      <c r="X238" s="1"/>
      <c r="Y238" s="10"/>
      <c r="Z238" s="1"/>
      <c r="AA238" s="1"/>
      <c r="AB238" s="1"/>
      <c r="AC238" s="10"/>
      <c r="AD238" s="1"/>
      <c r="AE238" s="1"/>
      <c r="AF238" s="1"/>
      <c r="AG238" s="10"/>
      <c r="AH238" s="1"/>
      <c r="AI238" s="1"/>
      <c r="AJ238" s="1"/>
      <c r="AK238" s="10"/>
      <c r="AL238" s="1"/>
      <c r="AM238" s="1"/>
      <c r="AN238" s="1"/>
      <c r="AO238" s="10"/>
      <c r="AP238" s="1">
        <v>21473.23</v>
      </c>
      <c r="AQ238" s="1">
        <v>15378.22</v>
      </c>
      <c r="AR238" s="1">
        <v>2839.41</v>
      </c>
      <c r="AS238" s="10">
        <v>39690.86</v>
      </c>
      <c r="AT238" s="1">
        <v>29327.359999999997</v>
      </c>
      <c r="AU238" s="1">
        <v>17783.55</v>
      </c>
      <c r="AV238" s="1">
        <v>-229.64999999999964</v>
      </c>
      <c r="AW238" s="10">
        <v>46881.259999999995</v>
      </c>
      <c r="AX238" s="1">
        <v>187349.23999999996</v>
      </c>
    </row>
    <row r="239" spans="1:50" x14ac:dyDescent="0.25">
      <c r="A239" t="s">
        <v>254</v>
      </c>
      <c r="B239" s="1">
        <v>82961.33</v>
      </c>
      <c r="C239" s="1">
        <v>27997.07</v>
      </c>
      <c r="D239" s="1">
        <v>-4455.88</v>
      </c>
      <c r="E239" s="10">
        <v>106502.51999999999</v>
      </c>
      <c r="F239" s="1">
        <v>67169.23000000001</v>
      </c>
      <c r="G239" s="1">
        <v>17047.63</v>
      </c>
      <c r="H239" s="1">
        <v>650.47</v>
      </c>
      <c r="I239" s="10">
        <v>84867.330000000016</v>
      </c>
      <c r="J239" s="1">
        <v>66182.170000000013</v>
      </c>
      <c r="K239" s="1">
        <v>22650.079999999998</v>
      </c>
      <c r="L239" s="1">
        <v>813.09999999999991</v>
      </c>
      <c r="M239" s="10">
        <v>89645.35000000002</v>
      </c>
      <c r="N239" s="1">
        <v>68262.170000000013</v>
      </c>
      <c r="O239" s="1">
        <v>21935</v>
      </c>
      <c r="P239" s="1">
        <v>-932.89999999999986</v>
      </c>
      <c r="Q239" s="10">
        <v>89264.270000000019</v>
      </c>
      <c r="R239" s="1">
        <v>59468.57</v>
      </c>
      <c r="S239" s="1">
        <v>20067.330000000002</v>
      </c>
      <c r="T239" s="1">
        <v>5307.41</v>
      </c>
      <c r="U239" s="10">
        <v>84843.31</v>
      </c>
      <c r="V239" s="1">
        <v>66944.52</v>
      </c>
      <c r="W239" s="1">
        <v>20471.780000000002</v>
      </c>
      <c r="X239" s="1">
        <v>-3504.92</v>
      </c>
      <c r="Y239" s="10">
        <v>83911.38</v>
      </c>
      <c r="Z239" s="1">
        <v>40539.450000000012</v>
      </c>
      <c r="AA239" s="1">
        <v>43712.62</v>
      </c>
      <c r="AB239" s="1">
        <v>-2136.29</v>
      </c>
      <c r="AC239" s="10">
        <v>82115.780000000013</v>
      </c>
      <c r="AD239" s="1">
        <v>71532.95</v>
      </c>
      <c r="AE239" s="1">
        <v>18979.160000000003</v>
      </c>
      <c r="AF239" s="1">
        <v>-400.56000000000006</v>
      </c>
      <c r="AG239" s="10">
        <v>90111.55</v>
      </c>
      <c r="AH239" s="1">
        <v>74307.319999999992</v>
      </c>
      <c r="AI239" s="1">
        <v>26348.86</v>
      </c>
      <c r="AJ239" s="1">
        <v>3286.0799999999995</v>
      </c>
      <c r="AK239" s="10">
        <v>103942.26</v>
      </c>
      <c r="AL239" s="1">
        <v>50528.869999999995</v>
      </c>
      <c r="AM239" s="1">
        <v>14185.900000000001</v>
      </c>
      <c r="AN239" s="1">
        <v>-353.58999999999969</v>
      </c>
      <c r="AO239" s="10">
        <v>64361.18</v>
      </c>
      <c r="AP239" s="1">
        <v>42587.47</v>
      </c>
      <c r="AQ239" s="1">
        <v>15205.51</v>
      </c>
      <c r="AR239" s="1">
        <v>5123.9800000000014</v>
      </c>
      <c r="AS239" s="10">
        <v>62916.960000000006</v>
      </c>
      <c r="AT239" s="1">
        <v>42645.72</v>
      </c>
      <c r="AU239" s="1">
        <v>12590.970000000001</v>
      </c>
      <c r="AV239" s="1">
        <v>-3432.1100000000006</v>
      </c>
      <c r="AW239" s="10">
        <v>51804.58</v>
      </c>
      <c r="AX239" s="1">
        <v>994286.46999999962</v>
      </c>
    </row>
    <row r="240" spans="1:50" x14ac:dyDescent="0.25">
      <c r="A240" t="s">
        <v>255</v>
      </c>
      <c r="B240" s="1"/>
      <c r="C240" s="1">
        <v>96852.160000000003</v>
      </c>
      <c r="D240" s="1">
        <v>-2420.3200000000002</v>
      </c>
      <c r="E240" s="10">
        <v>94431.84</v>
      </c>
      <c r="F240" s="1"/>
      <c r="G240" s="1">
        <v>55748.12999999999</v>
      </c>
      <c r="H240" s="1">
        <v>-432.2</v>
      </c>
      <c r="I240" s="10">
        <v>55315.929999999993</v>
      </c>
      <c r="J240" s="1"/>
      <c r="K240" s="1">
        <v>38093.630000000005</v>
      </c>
      <c r="L240" s="1">
        <v>2074.56</v>
      </c>
      <c r="M240" s="10">
        <v>40168.19</v>
      </c>
      <c r="N240" s="1"/>
      <c r="O240" s="1">
        <v>57911.03</v>
      </c>
      <c r="P240" s="1">
        <v>-2074.56</v>
      </c>
      <c r="Q240" s="10">
        <v>55836.47</v>
      </c>
      <c r="R240" s="1"/>
      <c r="S240" s="1">
        <v>47038.86</v>
      </c>
      <c r="T240" s="1">
        <v>6384.2</v>
      </c>
      <c r="U240" s="10">
        <v>53423.06</v>
      </c>
      <c r="V240" s="1"/>
      <c r="W240" s="1">
        <v>93805.089999999982</v>
      </c>
      <c r="X240" s="1">
        <v>-4643.0499999999993</v>
      </c>
      <c r="Y240" s="10">
        <v>89162.039999999979</v>
      </c>
      <c r="Z240" s="1"/>
      <c r="AA240" s="1">
        <v>55920.810000000012</v>
      </c>
      <c r="AB240" s="1">
        <v>379.48</v>
      </c>
      <c r="AC240" s="10">
        <v>56300.290000000015</v>
      </c>
      <c r="AD240" s="1"/>
      <c r="AE240" s="1">
        <v>56873.969999999994</v>
      </c>
      <c r="AF240" s="1">
        <v>66.949999999999818</v>
      </c>
      <c r="AG240" s="10">
        <v>56940.919999999991</v>
      </c>
      <c r="AH240" s="1"/>
      <c r="AI240" s="1">
        <v>66563.45</v>
      </c>
      <c r="AJ240" s="1">
        <v>1026.8400000000001</v>
      </c>
      <c r="AK240" s="10">
        <v>67590.289999999994</v>
      </c>
      <c r="AL240" s="1"/>
      <c r="AM240" s="1">
        <v>69535.11</v>
      </c>
      <c r="AN240" s="1">
        <v>-1428.64</v>
      </c>
      <c r="AO240" s="10">
        <v>68106.47</v>
      </c>
      <c r="AP240" s="1"/>
      <c r="AQ240" s="1">
        <v>57535.74</v>
      </c>
      <c r="AR240" s="1">
        <v>4910.92</v>
      </c>
      <c r="AS240" s="10">
        <v>62446.659999999996</v>
      </c>
      <c r="AT240" s="1"/>
      <c r="AU240" s="1">
        <v>52374.8</v>
      </c>
      <c r="AV240" s="1">
        <v>-3236.73</v>
      </c>
      <c r="AW240" s="10">
        <v>49138.07</v>
      </c>
      <c r="AX240" s="1">
        <v>748860.23</v>
      </c>
    </row>
    <row r="241" spans="1:50" x14ac:dyDescent="0.25">
      <c r="A241" t="s">
        <v>256</v>
      </c>
      <c r="B241" s="1">
        <v>7971.5100000000011</v>
      </c>
      <c r="C241" s="1">
        <v>31646.63</v>
      </c>
      <c r="D241" s="1">
        <v>-2073.5</v>
      </c>
      <c r="E241" s="10">
        <v>37544.639999999999</v>
      </c>
      <c r="F241" s="1">
        <v>5242.9800000000005</v>
      </c>
      <c r="G241" s="1">
        <v>22490.089999999997</v>
      </c>
      <c r="H241" s="1">
        <v>829.41</v>
      </c>
      <c r="I241" s="10">
        <v>28562.479999999996</v>
      </c>
      <c r="J241" s="1">
        <v>3708.4900000000007</v>
      </c>
      <c r="K241" s="1">
        <v>28650.51</v>
      </c>
      <c r="L241" s="1">
        <v>-829.41</v>
      </c>
      <c r="M241" s="10">
        <v>31529.59</v>
      </c>
      <c r="N241" s="1">
        <v>1441.5700000000002</v>
      </c>
      <c r="O241" s="1">
        <v>31434.73</v>
      </c>
      <c r="P241" s="1">
        <v>746.72</v>
      </c>
      <c r="Q241" s="10">
        <v>33623.020000000004</v>
      </c>
      <c r="R241" s="1">
        <v>7975.9500000000025</v>
      </c>
      <c r="S241" s="1">
        <v>21508.699999999997</v>
      </c>
      <c r="T241" s="1">
        <v>661.36999999999989</v>
      </c>
      <c r="U241" s="10">
        <v>30146.02</v>
      </c>
      <c r="V241" s="1">
        <v>2430.3399999999992</v>
      </c>
      <c r="W241" s="1">
        <v>25595.78</v>
      </c>
      <c r="X241" s="1">
        <v>-21.349999999999909</v>
      </c>
      <c r="Y241" s="10">
        <v>28004.77</v>
      </c>
      <c r="Z241" s="1">
        <v>849.8599999999999</v>
      </c>
      <c r="AA241" s="1">
        <v>23058.9</v>
      </c>
      <c r="AB241" s="1">
        <v>-1386.74</v>
      </c>
      <c r="AC241" s="10">
        <v>22522.02</v>
      </c>
      <c r="AD241" s="1">
        <v>5413.9900000000007</v>
      </c>
      <c r="AE241" s="1">
        <v>24164.129999999997</v>
      </c>
      <c r="AF241" s="1">
        <v>597.37</v>
      </c>
      <c r="AG241" s="10">
        <v>30175.489999999998</v>
      </c>
      <c r="AH241" s="1">
        <v>4363.46</v>
      </c>
      <c r="AI241" s="1">
        <v>39134.229999999989</v>
      </c>
      <c r="AJ241" s="1">
        <v>-597.37</v>
      </c>
      <c r="AK241" s="10">
        <v>42900.319999999985</v>
      </c>
      <c r="AL241" s="1">
        <v>4206.1099999999997</v>
      </c>
      <c r="AM241" s="1">
        <v>34135.590000000004</v>
      </c>
      <c r="AN241" s="1">
        <v>1977.9</v>
      </c>
      <c r="AO241" s="10">
        <v>40319.600000000006</v>
      </c>
      <c r="AP241" s="1">
        <v>3652.33</v>
      </c>
      <c r="AQ241" s="1">
        <v>41215.11</v>
      </c>
      <c r="AR241" s="1">
        <v>904.19</v>
      </c>
      <c r="AS241" s="10">
        <v>45771.630000000005</v>
      </c>
      <c r="AT241" s="1">
        <v>4367.6100000000006</v>
      </c>
      <c r="AU241" s="1">
        <v>29899.860000000004</v>
      </c>
      <c r="AV241" s="1">
        <v>2095.1999999999998</v>
      </c>
      <c r="AW241" s="10">
        <v>36362.67</v>
      </c>
      <c r="AX241" s="1">
        <v>407462.25</v>
      </c>
    </row>
    <row r="242" spans="1:50" x14ac:dyDescent="0.25">
      <c r="A242" t="s">
        <v>257</v>
      </c>
      <c r="B242" s="1"/>
      <c r="C242" s="1"/>
      <c r="D242" s="1">
        <v>31047.420000000006</v>
      </c>
      <c r="E242" s="10">
        <v>31047.420000000006</v>
      </c>
      <c r="F242" s="1">
        <v>780.55</v>
      </c>
      <c r="G242" s="1"/>
      <c r="H242" s="1">
        <v>23644.010000000002</v>
      </c>
      <c r="I242" s="10">
        <v>24424.560000000001</v>
      </c>
      <c r="J242" s="1">
        <v>879.50000000000011</v>
      </c>
      <c r="K242" s="1"/>
      <c r="L242" s="1">
        <v>31341.339999999997</v>
      </c>
      <c r="M242" s="10">
        <v>32220.839999999997</v>
      </c>
      <c r="N242" s="1">
        <v>-303.89</v>
      </c>
      <c r="O242" s="1">
        <v>4288.8100000000004</v>
      </c>
      <c r="P242" s="1">
        <v>39432.31</v>
      </c>
      <c r="Q242" s="10">
        <v>43417.229999999996</v>
      </c>
      <c r="R242" s="1">
        <v>1770.3999999999999</v>
      </c>
      <c r="S242" s="1">
        <v>-1318.03</v>
      </c>
      <c r="T242" s="1">
        <v>38846.080000000009</v>
      </c>
      <c r="U242" s="10">
        <v>39298.450000000012</v>
      </c>
      <c r="V242" s="1">
        <v>600.56999999999994</v>
      </c>
      <c r="W242" s="1"/>
      <c r="X242" s="1">
        <v>32387.760000000009</v>
      </c>
      <c r="Y242" s="10">
        <v>32988.330000000009</v>
      </c>
      <c r="Z242" s="1">
        <v>168.66000000000003</v>
      </c>
      <c r="AA242" s="1"/>
      <c r="AB242" s="1">
        <v>12318.879999999997</v>
      </c>
      <c r="AC242" s="10">
        <v>12487.539999999997</v>
      </c>
      <c r="AD242" s="1">
        <v>-92.61</v>
      </c>
      <c r="AE242" s="1"/>
      <c r="AF242" s="1">
        <v>15596.68</v>
      </c>
      <c r="AG242" s="10">
        <v>15504.07</v>
      </c>
      <c r="AH242" s="1"/>
      <c r="AI242" s="1"/>
      <c r="AJ242" s="1">
        <v>23449.149999999998</v>
      </c>
      <c r="AK242" s="10">
        <v>23449.149999999998</v>
      </c>
      <c r="AL242" s="1"/>
      <c r="AM242" s="1"/>
      <c r="AN242" s="1">
        <v>12677.17</v>
      </c>
      <c r="AO242" s="10">
        <v>12677.17</v>
      </c>
      <c r="AP242" s="1">
        <v>233.92</v>
      </c>
      <c r="AQ242" s="1"/>
      <c r="AR242" s="1">
        <v>12909.66</v>
      </c>
      <c r="AS242" s="10">
        <v>13143.58</v>
      </c>
      <c r="AT242" s="1">
        <v>-62</v>
      </c>
      <c r="AU242" s="1">
        <v>1062.6500000000001</v>
      </c>
      <c r="AV242" s="1">
        <v>8755.3799999999992</v>
      </c>
      <c r="AW242" s="10">
        <v>9756.0299999999988</v>
      </c>
      <c r="AX242" s="1">
        <v>290414.37</v>
      </c>
    </row>
    <row r="243" spans="1:50" x14ac:dyDescent="0.25">
      <c r="A243" t="s">
        <v>258</v>
      </c>
      <c r="B243" s="1">
        <v>5105.4899999999989</v>
      </c>
      <c r="C243" s="1">
        <v>116869.57</v>
      </c>
      <c r="D243" s="1">
        <v>-5768.05</v>
      </c>
      <c r="E243" s="10">
        <v>116207.01000000001</v>
      </c>
      <c r="F243" s="1">
        <v>4556.0700000000006</v>
      </c>
      <c r="G243" s="1">
        <v>40626.6</v>
      </c>
      <c r="H243" s="1">
        <v>575.46</v>
      </c>
      <c r="I243" s="10">
        <v>45758.13</v>
      </c>
      <c r="J243" s="1">
        <v>2826.4500000000003</v>
      </c>
      <c r="K243" s="1">
        <v>52327.13</v>
      </c>
      <c r="L243" s="1">
        <v>-621.59</v>
      </c>
      <c r="M243" s="10">
        <v>54531.99</v>
      </c>
      <c r="N243" s="1">
        <v>2702.19</v>
      </c>
      <c r="O243" s="1">
        <v>55975.820000000007</v>
      </c>
      <c r="P243" s="1">
        <v>-1091.9399999999998</v>
      </c>
      <c r="Q243" s="10">
        <v>57586.070000000007</v>
      </c>
      <c r="R243" s="1">
        <v>4585.41</v>
      </c>
      <c r="S243" s="1">
        <v>48315.520000000004</v>
      </c>
      <c r="T243" s="1">
        <v>2223.6999999999998</v>
      </c>
      <c r="U243" s="10">
        <v>55124.630000000005</v>
      </c>
      <c r="V243" s="1">
        <v>2813.9100000000008</v>
      </c>
      <c r="W243" s="1">
        <v>53779.020000000011</v>
      </c>
      <c r="X243" s="1">
        <v>-89.029999999999745</v>
      </c>
      <c r="Y243" s="10">
        <v>56503.900000000016</v>
      </c>
      <c r="Z243" s="1">
        <v>6150.2699999999986</v>
      </c>
      <c r="AA243" s="1">
        <v>37624.210000000006</v>
      </c>
      <c r="AB243" s="1">
        <v>-494.38000000000011</v>
      </c>
      <c r="AC243" s="10">
        <v>43280.100000000006</v>
      </c>
      <c r="AD243" s="1">
        <v>3654.39</v>
      </c>
      <c r="AE243" s="1">
        <v>45464.619999999995</v>
      </c>
      <c r="AF243" s="1">
        <v>-41.409999999999854</v>
      </c>
      <c r="AG243" s="10">
        <v>49077.599999999991</v>
      </c>
      <c r="AH243" s="1">
        <v>1926.2600000000002</v>
      </c>
      <c r="AI243" s="1">
        <v>58847.42</v>
      </c>
      <c r="AJ243" s="1">
        <v>155.20000000000002</v>
      </c>
      <c r="AK243" s="10">
        <v>60928.88</v>
      </c>
      <c r="AL243" s="1">
        <v>4528.6100000000006</v>
      </c>
      <c r="AM243" s="1">
        <v>46921.13</v>
      </c>
      <c r="AN243" s="1">
        <v>907.75</v>
      </c>
      <c r="AO243" s="10">
        <v>52357.49</v>
      </c>
      <c r="AP243" s="1">
        <v>3648.1</v>
      </c>
      <c r="AQ243" s="1">
        <v>57669.51999999999</v>
      </c>
      <c r="AR243" s="1">
        <v>3042.82</v>
      </c>
      <c r="AS243" s="10">
        <v>64360.439999999988</v>
      </c>
      <c r="AT243" s="1">
        <v>871.34999999999991</v>
      </c>
      <c r="AU243" s="1">
        <v>47697.22</v>
      </c>
      <c r="AV243" s="1">
        <v>-500.86999999999989</v>
      </c>
      <c r="AW243" s="10">
        <v>48067.7</v>
      </c>
      <c r="AX243" s="1">
        <v>703783.94</v>
      </c>
    </row>
    <row r="244" spans="1:50" x14ac:dyDescent="0.25">
      <c r="A244" t="s">
        <v>648</v>
      </c>
      <c r="B244" s="1"/>
      <c r="C244" s="1">
        <v>261741.71</v>
      </c>
      <c r="D244" s="1">
        <v>1075.42</v>
      </c>
      <c r="E244" s="10">
        <v>262817.13</v>
      </c>
      <c r="F244" s="1"/>
      <c r="G244" s="1">
        <v>107793.59999999999</v>
      </c>
      <c r="H244" s="1">
        <v>357.58999999999992</v>
      </c>
      <c r="I244" s="10">
        <v>108151.18999999999</v>
      </c>
      <c r="J244" s="1"/>
      <c r="K244" s="1">
        <v>118916.14000000001</v>
      </c>
      <c r="L244" s="1">
        <v>-286.7800000000002</v>
      </c>
      <c r="M244" s="10">
        <v>118629.36000000002</v>
      </c>
      <c r="N244" s="1"/>
      <c r="O244" s="1">
        <v>116344.92</v>
      </c>
      <c r="P244" s="1">
        <v>330.12000000000012</v>
      </c>
      <c r="Q244" s="10">
        <v>116675.04</v>
      </c>
      <c r="R244" s="1"/>
      <c r="S244" s="1">
        <v>115817.43999999996</v>
      </c>
      <c r="T244" s="1">
        <v>5428.83</v>
      </c>
      <c r="U244" s="10">
        <v>121246.26999999996</v>
      </c>
      <c r="V244" s="1"/>
      <c r="W244" s="1">
        <v>120323.44000000003</v>
      </c>
      <c r="X244" s="1">
        <v>-1624.96</v>
      </c>
      <c r="Y244" s="10">
        <v>118698.48000000003</v>
      </c>
      <c r="Z244" s="1">
        <v>460.62</v>
      </c>
      <c r="AA244" s="1">
        <v>98628.770000000019</v>
      </c>
      <c r="AB244" s="1">
        <v>-2481.9000000000005</v>
      </c>
      <c r="AC244" s="10">
        <v>96607.49000000002</v>
      </c>
      <c r="AD244" s="1">
        <v>1284.2</v>
      </c>
      <c r="AE244" s="1">
        <v>113184.38999999998</v>
      </c>
      <c r="AF244" s="1">
        <v>287.64000000000033</v>
      </c>
      <c r="AG244" s="10">
        <v>114756.22999999998</v>
      </c>
      <c r="AH244" s="1">
        <v>-295.62</v>
      </c>
      <c r="AI244" s="1">
        <v>163134.87999999998</v>
      </c>
      <c r="AJ244" s="1">
        <v>798.02999999999975</v>
      </c>
      <c r="AK244" s="10">
        <v>163637.28999999998</v>
      </c>
      <c r="AL244" s="1"/>
      <c r="AM244" s="1">
        <v>139946.94</v>
      </c>
      <c r="AN244" s="1">
        <v>356.61000000000013</v>
      </c>
      <c r="AO244" s="10">
        <v>140303.54999999999</v>
      </c>
      <c r="AP244" s="1"/>
      <c r="AQ244" s="1">
        <v>136038.33000000002</v>
      </c>
      <c r="AR244" s="1">
        <v>11649.18</v>
      </c>
      <c r="AS244" s="10">
        <v>147687.51</v>
      </c>
      <c r="AT244" s="1"/>
      <c r="AU244" s="1">
        <v>123270.13999999998</v>
      </c>
      <c r="AV244" s="1">
        <v>-2932.0699999999997</v>
      </c>
      <c r="AW244" s="10">
        <v>120338.06999999998</v>
      </c>
      <c r="AX244" s="1">
        <v>1629547.6099999994</v>
      </c>
    </row>
    <row r="245" spans="1:50" x14ac:dyDescent="0.25">
      <c r="A245" t="s">
        <v>259</v>
      </c>
      <c r="B245" s="1">
        <v>4367.2400000000007</v>
      </c>
      <c r="C245" s="1">
        <v>75753.039999999964</v>
      </c>
      <c r="D245" s="1">
        <v>35241.469999999994</v>
      </c>
      <c r="E245" s="10">
        <v>115361.74999999997</v>
      </c>
      <c r="F245" s="1">
        <v>-1016.22</v>
      </c>
      <c r="G245" s="1">
        <v>56146.789999999979</v>
      </c>
      <c r="H245" s="1">
        <v>30244.080000000002</v>
      </c>
      <c r="I245" s="10">
        <v>85374.64999999998</v>
      </c>
      <c r="J245" s="1"/>
      <c r="K245" s="1">
        <v>104824.50000000001</v>
      </c>
      <c r="L245" s="1">
        <v>16067.67</v>
      </c>
      <c r="M245" s="10">
        <v>120892.17000000001</v>
      </c>
      <c r="N245" s="1"/>
      <c r="O245" s="1">
        <v>48119.900000000009</v>
      </c>
      <c r="P245" s="1">
        <v>42373.23</v>
      </c>
      <c r="Q245" s="10">
        <v>90493.13</v>
      </c>
      <c r="R245" s="1"/>
      <c r="S245" s="1">
        <v>57678.450000000012</v>
      </c>
      <c r="T245" s="1">
        <v>29871.970000000005</v>
      </c>
      <c r="U245" s="10">
        <v>87550.420000000013</v>
      </c>
      <c r="V245" s="1"/>
      <c r="W245" s="1">
        <v>57291.380000000005</v>
      </c>
      <c r="X245" s="1">
        <v>32189.090000000004</v>
      </c>
      <c r="Y245" s="10">
        <v>89480.47</v>
      </c>
      <c r="Z245" s="1"/>
      <c r="AA245" s="1">
        <v>50715.38</v>
      </c>
      <c r="AB245" s="1">
        <v>23034.099999999995</v>
      </c>
      <c r="AC245" s="10">
        <v>73749.48</v>
      </c>
      <c r="AD245" s="1"/>
      <c r="AE245" s="1">
        <v>58631.34</v>
      </c>
      <c r="AF245" s="1">
        <v>32000.430000000004</v>
      </c>
      <c r="AG245" s="10">
        <v>90631.77</v>
      </c>
      <c r="AH245" s="1"/>
      <c r="AI245" s="1">
        <v>62044.52</v>
      </c>
      <c r="AJ245" s="1">
        <v>36265.470000000008</v>
      </c>
      <c r="AK245" s="10">
        <v>98309.99</v>
      </c>
      <c r="AL245" s="1"/>
      <c r="AM245" s="1">
        <v>58814.39</v>
      </c>
      <c r="AN245" s="1">
        <v>38219.129999999997</v>
      </c>
      <c r="AO245" s="10">
        <v>97033.51999999999</v>
      </c>
      <c r="AP245" s="1"/>
      <c r="AQ245" s="1">
        <v>50073.77</v>
      </c>
      <c r="AR245" s="1">
        <v>35982.81</v>
      </c>
      <c r="AS245" s="10">
        <v>86056.579999999987</v>
      </c>
      <c r="AT245" s="1"/>
      <c r="AU245" s="1">
        <v>46423.59</v>
      </c>
      <c r="AV245" s="1">
        <v>31678.820000000003</v>
      </c>
      <c r="AW245" s="10">
        <v>78102.41</v>
      </c>
      <c r="AX245" s="1">
        <v>1113036.3400000001</v>
      </c>
    </row>
    <row r="246" spans="1:50" x14ac:dyDescent="0.25">
      <c r="A246" t="s">
        <v>260</v>
      </c>
      <c r="B246" s="1">
        <v>173988.30000000002</v>
      </c>
      <c r="C246" s="1">
        <v>108799.21</v>
      </c>
      <c r="D246" s="1">
        <v>-3046.33</v>
      </c>
      <c r="E246" s="10">
        <v>279741.18</v>
      </c>
      <c r="F246" s="1">
        <v>71458.380000000019</v>
      </c>
      <c r="G246" s="1">
        <v>32092.390000000003</v>
      </c>
      <c r="H246" s="1">
        <v>-1062.68</v>
      </c>
      <c r="I246" s="10">
        <v>102488.09000000003</v>
      </c>
      <c r="J246" s="1">
        <v>77895.429999999993</v>
      </c>
      <c r="K246" s="1">
        <v>47992.990000000005</v>
      </c>
      <c r="L246" s="1"/>
      <c r="M246" s="10">
        <v>125888.42</v>
      </c>
      <c r="N246" s="1">
        <v>82974.880000000019</v>
      </c>
      <c r="O246" s="1">
        <v>50163.990000000005</v>
      </c>
      <c r="P246" s="1">
        <v>410.41</v>
      </c>
      <c r="Q246" s="10">
        <v>133549.28000000003</v>
      </c>
      <c r="R246" s="1">
        <v>79151.700000000012</v>
      </c>
      <c r="S246" s="1">
        <v>43598.23000000001</v>
      </c>
      <c r="T246" s="1">
        <v>6813.88</v>
      </c>
      <c r="U246" s="10">
        <v>129563.81000000003</v>
      </c>
      <c r="V246" s="1">
        <v>88910.3</v>
      </c>
      <c r="W246" s="1">
        <v>44351.339999999989</v>
      </c>
      <c r="X246" s="1">
        <v>-2421.79</v>
      </c>
      <c r="Y246" s="10">
        <v>130839.84999999999</v>
      </c>
      <c r="Z246" s="1">
        <v>71951.42</v>
      </c>
      <c r="AA246" s="1">
        <v>35164.149999999994</v>
      </c>
      <c r="AB246" s="1">
        <v>-3571.08</v>
      </c>
      <c r="AC246" s="10">
        <v>103544.48999999999</v>
      </c>
      <c r="AD246" s="1">
        <v>58558.02</v>
      </c>
      <c r="AE246" s="1">
        <v>30736.050000000003</v>
      </c>
      <c r="AF246" s="1">
        <v>772.92999999999984</v>
      </c>
      <c r="AG246" s="10">
        <v>90067</v>
      </c>
      <c r="AH246" s="1">
        <v>68263.850000000006</v>
      </c>
      <c r="AI246" s="1">
        <v>45366.909999999989</v>
      </c>
      <c r="AJ246" s="1">
        <v>-1113.6499999999999</v>
      </c>
      <c r="AK246" s="10">
        <v>112517.11</v>
      </c>
      <c r="AL246" s="1">
        <v>75307.59</v>
      </c>
      <c r="AM246" s="1">
        <v>23942.79</v>
      </c>
      <c r="AN246" s="1">
        <v>438.18000000000006</v>
      </c>
      <c r="AO246" s="10">
        <v>99688.56</v>
      </c>
      <c r="AP246" s="1">
        <v>61839.19</v>
      </c>
      <c r="AQ246" s="1">
        <v>33941.919999999998</v>
      </c>
      <c r="AR246" s="1">
        <v>14414.329999999998</v>
      </c>
      <c r="AS246" s="10">
        <v>110195.44</v>
      </c>
      <c r="AT246" s="1">
        <v>76893.600000000006</v>
      </c>
      <c r="AU246" s="1">
        <v>38657.939999999995</v>
      </c>
      <c r="AV246" s="1">
        <v>-2167.8599999999988</v>
      </c>
      <c r="AW246" s="10">
        <v>113383.68000000001</v>
      </c>
      <c r="AX246" s="1">
        <v>1531466.9100000001</v>
      </c>
    </row>
    <row r="247" spans="1:50" x14ac:dyDescent="0.25">
      <c r="A247" t="s">
        <v>261</v>
      </c>
      <c r="B247" s="1"/>
      <c r="C247" s="1">
        <v>67482.28</v>
      </c>
      <c r="D247" s="1">
        <v>-1806.53</v>
      </c>
      <c r="E247" s="10">
        <v>65675.75</v>
      </c>
      <c r="F247" s="1"/>
      <c r="G247" s="1">
        <v>21143.100000000006</v>
      </c>
      <c r="H247" s="1">
        <v>574.80999999999995</v>
      </c>
      <c r="I247" s="10">
        <v>21717.910000000007</v>
      </c>
      <c r="J247" s="1"/>
      <c r="K247" s="1">
        <v>27373.09</v>
      </c>
      <c r="L247" s="1">
        <v>279.19000000000005</v>
      </c>
      <c r="M247" s="10">
        <v>27652.28</v>
      </c>
      <c r="N247" s="1"/>
      <c r="O247" s="1">
        <v>23208.610000000004</v>
      </c>
      <c r="P247" s="1">
        <v>-180.76999999999998</v>
      </c>
      <c r="Q247" s="10">
        <v>23027.840000000004</v>
      </c>
      <c r="R247" s="1"/>
      <c r="S247" s="1">
        <v>27665.52</v>
      </c>
      <c r="T247" s="1">
        <v>159.88999999999999</v>
      </c>
      <c r="U247" s="10">
        <v>27825.41</v>
      </c>
      <c r="V247" s="1"/>
      <c r="W247" s="1">
        <v>22536.059999999998</v>
      </c>
      <c r="X247" s="1">
        <v>-395.52</v>
      </c>
      <c r="Y247" s="10">
        <v>22140.539999999997</v>
      </c>
      <c r="Z247" s="1"/>
      <c r="AA247" s="1">
        <v>25945.08</v>
      </c>
      <c r="AB247" s="1">
        <v>-437.6</v>
      </c>
      <c r="AC247" s="10">
        <v>25507.480000000003</v>
      </c>
      <c r="AD247" s="1"/>
      <c r="AE247" s="1">
        <v>22209.37</v>
      </c>
      <c r="AF247" s="1"/>
      <c r="AG247" s="10">
        <v>22209.37</v>
      </c>
      <c r="AH247" s="1"/>
      <c r="AI247" s="1">
        <v>34571.51</v>
      </c>
      <c r="AJ247" s="1"/>
      <c r="AK247" s="10">
        <v>34571.51</v>
      </c>
      <c r="AL247" s="1"/>
      <c r="AM247" s="1">
        <v>28749.880000000005</v>
      </c>
      <c r="AN247" s="1">
        <v>841.54</v>
      </c>
      <c r="AO247" s="10">
        <v>29591.420000000006</v>
      </c>
      <c r="AP247" s="1"/>
      <c r="AQ247" s="1">
        <v>28148.31</v>
      </c>
      <c r="AR247" s="1">
        <v>875.21</v>
      </c>
      <c r="AS247" s="10">
        <v>29023.52</v>
      </c>
      <c r="AT247" s="1"/>
      <c r="AU247" s="1">
        <v>23318.39</v>
      </c>
      <c r="AV247" s="1">
        <v>892.02</v>
      </c>
      <c r="AW247" s="10">
        <v>24210.41</v>
      </c>
      <c r="AX247" s="1">
        <v>353153.44000000006</v>
      </c>
    </row>
    <row r="248" spans="1:50" x14ac:dyDescent="0.25">
      <c r="A248" t="s">
        <v>262</v>
      </c>
      <c r="B248" s="1">
        <v>424643.79</v>
      </c>
      <c r="C248" s="1">
        <v>1172477.1900000004</v>
      </c>
      <c r="D248" s="1">
        <v>-46399.11</v>
      </c>
      <c r="E248" s="10">
        <v>1550721.8700000003</v>
      </c>
      <c r="F248" s="1">
        <v>278771.12</v>
      </c>
      <c r="G248" s="1">
        <v>627303.3400000002</v>
      </c>
      <c r="H248" s="1">
        <v>-4264.8099999999995</v>
      </c>
      <c r="I248" s="10">
        <v>901809.65000000014</v>
      </c>
      <c r="J248" s="1">
        <v>357703.79</v>
      </c>
      <c r="K248" s="1">
        <v>1159221.4199999997</v>
      </c>
      <c r="L248" s="1">
        <v>42599.199999999997</v>
      </c>
      <c r="M248" s="10">
        <v>1559524.4099999997</v>
      </c>
      <c r="N248" s="1">
        <v>407010.63999999996</v>
      </c>
      <c r="O248" s="1">
        <v>747003.5399999998</v>
      </c>
      <c r="P248" s="1">
        <v>-8607.9000000000015</v>
      </c>
      <c r="Q248" s="10">
        <v>1145406.2799999998</v>
      </c>
      <c r="R248" s="1">
        <v>437228.43000000017</v>
      </c>
      <c r="S248" s="1">
        <v>662190.14000000025</v>
      </c>
      <c r="T248" s="1">
        <v>68832.399999999994</v>
      </c>
      <c r="U248" s="10">
        <v>1168250.9700000002</v>
      </c>
      <c r="V248" s="1">
        <v>609921.5399999998</v>
      </c>
      <c r="W248" s="1">
        <v>370510.6399999999</v>
      </c>
      <c r="X248" s="1">
        <v>-19637.47</v>
      </c>
      <c r="Y248" s="10">
        <v>960794.70999999973</v>
      </c>
      <c r="Z248" s="1">
        <v>490070.88999999996</v>
      </c>
      <c r="AA248" s="1">
        <v>415801.63000000012</v>
      </c>
      <c r="AB248" s="1">
        <v>-69201.049999999988</v>
      </c>
      <c r="AC248" s="10">
        <v>836671.47</v>
      </c>
      <c r="AD248" s="1">
        <v>459068.55999999994</v>
      </c>
      <c r="AE248" s="1">
        <v>496617.95999999979</v>
      </c>
      <c r="AF248" s="1">
        <v>7693.1100000000042</v>
      </c>
      <c r="AG248" s="10">
        <v>963379.62999999977</v>
      </c>
      <c r="AH248" s="1">
        <v>586543.43000000005</v>
      </c>
      <c r="AI248" s="1">
        <v>494535.60999999993</v>
      </c>
      <c r="AJ248" s="1">
        <v>5012.3</v>
      </c>
      <c r="AK248" s="10">
        <v>1086091.3400000001</v>
      </c>
      <c r="AL248" s="1">
        <v>930169.38</v>
      </c>
      <c r="AM248" s="1">
        <v>477465.74</v>
      </c>
      <c r="AN248" s="1">
        <v>9790.1699999999983</v>
      </c>
      <c r="AO248" s="10">
        <v>1417425.29</v>
      </c>
      <c r="AP248" s="1">
        <v>676646.60999999987</v>
      </c>
      <c r="AQ248" s="1">
        <v>488818.51</v>
      </c>
      <c r="AR248" s="1">
        <v>89205.12999999999</v>
      </c>
      <c r="AS248" s="10">
        <v>1254670.2499999998</v>
      </c>
      <c r="AT248" s="1">
        <v>535614.25</v>
      </c>
      <c r="AU248" s="1">
        <v>396052.33</v>
      </c>
      <c r="AV248" s="1">
        <v>-49395.819999999992</v>
      </c>
      <c r="AW248" s="10">
        <v>882270.76000000013</v>
      </c>
      <c r="AX248" s="1">
        <v>13727016.630000001</v>
      </c>
    </row>
    <row r="249" spans="1:50" x14ac:dyDescent="0.25">
      <c r="A249" t="s">
        <v>263</v>
      </c>
      <c r="B249" s="1">
        <v>4161.1699999999992</v>
      </c>
      <c r="C249" s="1">
        <v>215569.68</v>
      </c>
      <c r="D249" s="1">
        <v>-10103.120000000001</v>
      </c>
      <c r="E249" s="10">
        <v>209627.73</v>
      </c>
      <c r="F249" s="1">
        <v>16053.360000000002</v>
      </c>
      <c r="G249" s="1">
        <v>145644.58000000002</v>
      </c>
      <c r="H249" s="1">
        <v>311.83000000000004</v>
      </c>
      <c r="I249" s="10">
        <v>162009.77000000002</v>
      </c>
      <c r="J249" s="1">
        <v>5492.06</v>
      </c>
      <c r="K249" s="1">
        <v>170001.48999999996</v>
      </c>
      <c r="L249" s="1">
        <v>-436.55</v>
      </c>
      <c r="M249" s="10">
        <v>175056.99999999997</v>
      </c>
      <c r="N249" s="1">
        <v>3208.0599999999995</v>
      </c>
      <c r="O249" s="1">
        <v>164027.65</v>
      </c>
      <c r="P249" s="1">
        <v>2700.7799999999997</v>
      </c>
      <c r="Q249" s="10">
        <v>169936.49</v>
      </c>
      <c r="R249" s="1">
        <v>17652.400000000001</v>
      </c>
      <c r="S249" s="1">
        <v>130226.66999999998</v>
      </c>
      <c r="T249" s="1">
        <v>10174.98</v>
      </c>
      <c r="U249" s="10">
        <v>158054.04999999999</v>
      </c>
      <c r="V249" s="1">
        <v>14722.560000000001</v>
      </c>
      <c r="W249" s="1">
        <v>164459.82</v>
      </c>
      <c r="X249" s="1">
        <v>-9215.07</v>
      </c>
      <c r="Y249" s="10">
        <v>169967.31</v>
      </c>
      <c r="Z249" s="1">
        <v>6193.6699999999983</v>
      </c>
      <c r="AA249" s="1">
        <v>150881.05000000002</v>
      </c>
      <c r="AB249" s="1">
        <v>-2879.74</v>
      </c>
      <c r="AC249" s="10">
        <v>154194.98000000004</v>
      </c>
      <c r="AD249" s="1">
        <v>6728.2000000000007</v>
      </c>
      <c r="AE249" s="1">
        <v>169704.81000000003</v>
      </c>
      <c r="AF249" s="1">
        <v>1855.83</v>
      </c>
      <c r="AG249" s="10">
        <v>178288.84000000003</v>
      </c>
      <c r="AH249" s="1">
        <v>5662.34</v>
      </c>
      <c r="AI249" s="1">
        <v>92987.54</v>
      </c>
      <c r="AJ249" s="1">
        <v>-1882.7299999999998</v>
      </c>
      <c r="AK249" s="10">
        <v>96767.15</v>
      </c>
      <c r="AL249" s="1">
        <v>4691.2800000000007</v>
      </c>
      <c r="AM249" s="1">
        <v>69689.33</v>
      </c>
      <c r="AN249" s="1">
        <v>4594.1899999999996</v>
      </c>
      <c r="AO249" s="10">
        <v>78974.8</v>
      </c>
      <c r="AP249" s="1">
        <v>3191.8999999999996</v>
      </c>
      <c r="AQ249" s="1">
        <v>61880.44</v>
      </c>
      <c r="AR249" s="1">
        <v>3168.3600000000006</v>
      </c>
      <c r="AS249" s="10">
        <v>68240.700000000012</v>
      </c>
      <c r="AT249" s="1">
        <v>3590.75</v>
      </c>
      <c r="AU249" s="1">
        <v>40374.730000000003</v>
      </c>
      <c r="AV249" s="1">
        <v>-2206.84</v>
      </c>
      <c r="AW249" s="10">
        <v>41758.639999999999</v>
      </c>
      <c r="AX249" s="1">
        <v>1662877.4600000004</v>
      </c>
    </row>
    <row r="250" spans="1:50" x14ac:dyDescent="0.25">
      <c r="A250" t="s">
        <v>264</v>
      </c>
      <c r="B250" s="1">
        <v>81478.060000000012</v>
      </c>
      <c r="C250" s="1">
        <v>95403.78</v>
      </c>
      <c r="D250" s="1">
        <v>-9228.61</v>
      </c>
      <c r="E250" s="10">
        <v>167653.23000000004</v>
      </c>
      <c r="F250" s="1">
        <v>73640.180000000008</v>
      </c>
      <c r="G250" s="1">
        <v>67229.339999999982</v>
      </c>
      <c r="H250" s="1">
        <v>-2151.9399999999996</v>
      </c>
      <c r="I250" s="10">
        <v>138717.57999999999</v>
      </c>
      <c r="J250" s="1">
        <v>88192.420000000013</v>
      </c>
      <c r="K250" s="1">
        <v>62105.62999999999</v>
      </c>
      <c r="L250" s="1">
        <v>-1045.04</v>
      </c>
      <c r="M250" s="10">
        <v>149253.00999999998</v>
      </c>
      <c r="N250" s="1">
        <v>72085.98000000001</v>
      </c>
      <c r="O250" s="1">
        <v>67350.42</v>
      </c>
      <c r="P250" s="1">
        <v>1076.78</v>
      </c>
      <c r="Q250" s="10">
        <v>140513.18000000002</v>
      </c>
      <c r="R250" s="1">
        <v>90704.78</v>
      </c>
      <c r="S250" s="1">
        <v>45493.159999999996</v>
      </c>
      <c r="T250" s="1">
        <v>3647.84</v>
      </c>
      <c r="U250" s="10">
        <v>139845.78</v>
      </c>
      <c r="V250" s="1">
        <v>50934.410000000011</v>
      </c>
      <c r="W250" s="1">
        <v>84870.16</v>
      </c>
      <c r="X250" s="1">
        <v>2254.9499999999998</v>
      </c>
      <c r="Y250" s="10">
        <v>138059.52000000002</v>
      </c>
      <c r="Z250" s="1">
        <v>51363.81</v>
      </c>
      <c r="AA250" s="1">
        <v>97321.49</v>
      </c>
      <c r="AB250" s="1">
        <v>-5363.62</v>
      </c>
      <c r="AC250" s="10">
        <v>143321.68</v>
      </c>
      <c r="AD250" s="1">
        <v>71618.39</v>
      </c>
      <c r="AE250" s="1">
        <v>53969.130000000005</v>
      </c>
      <c r="AF250" s="1">
        <v>-488.48</v>
      </c>
      <c r="AG250" s="10">
        <v>125099.04000000001</v>
      </c>
      <c r="AH250" s="1">
        <v>67304.56</v>
      </c>
      <c r="AI250" s="1">
        <v>88678.549999999988</v>
      </c>
      <c r="AJ250" s="1">
        <v>3510.3599999999997</v>
      </c>
      <c r="AK250" s="10">
        <v>159493.46999999997</v>
      </c>
      <c r="AL250" s="1">
        <v>62937</v>
      </c>
      <c r="AM250" s="1">
        <v>87908.72</v>
      </c>
      <c r="AN250" s="1">
        <v>515.32999999999993</v>
      </c>
      <c r="AO250" s="10">
        <v>151361.04999999999</v>
      </c>
      <c r="AP250" s="1">
        <v>61790.84</v>
      </c>
      <c r="AQ250" s="1">
        <v>47466.62</v>
      </c>
      <c r="AR250" s="1">
        <v>18528.939999999999</v>
      </c>
      <c r="AS250" s="10">
        <v>127786.4</v>
      </c>
      <c r="AT250" s="1">
        <v>36266.449999999997</v>
      </c>
      <c r="AU250" s="1">
        <v>58958.029999999992</v>
      </c>
      <c r="AV250" s="1">
        <v>-6024.3999999999978</v>
      </c>
      <c r="AW250" s="10">
        <v>89200.079999999987</v>
      </c>
      <c r="AX250" s="1">
        <v>1670304.0200000005</v>
      </c>
    </row>
    <row r="251" spans="1:50" x14ac:dyDescent="0.25">
      <c r="A251" t="s">
        <v>265</v>
      </c>
      <c r="B251" s="1">
        <v>198.17000000000007</v>
      </c>
      <c r="C251" s="1">
        <v>201845.00999999995</v>
      </c>
      <c r="D251" s="1">
        <v>-6460.5899999999992</v>
      </c>
      <c r="E251" s="10">
        <v>195582.58999999997</v>
      </c>
      <c r="F251" s="1">
        <v>8254.11</v>
      </c>
      <c r="G251" s="1">
        <v>144943.21999999997</v>
      </c>
      <c r="H251" s="1">
        <v>-576.84000000000015</v>
      </c>
      <c r="I251" s="10">
        <v>152620.48999999996</v>
      </c>
      <c r="J251" s="1">
        <v>3149.2299999999996</v>
      </c>
      <c r="K251" s="1">
        <v>162863.82999999993</v>
      </c>
      <c r="L251" s="1">
        <v>-1499.79</v>
      </c>
      <c r="M251" s="10">
        <v>164513.26999999993</v>
      </c>
      <c r="N251" s="1">
        <v>9404</v>
      </c>
      <c r="O251" s="1">
        <v>146474.76999999999</v>
      </c>
      <c r="P251" s="1">
        <v>-201.15000000000009</v>
      </c>
      <c r="Q251" s="10">
        <v>155677.62</v>
      </c>
      <c r="R251" s="1">
        <v>10147.309999999998</v>
      </c>
      <c r="S251" s="1">
        <v>134438.02000000005</v>
      </c>
      <c r="T251" s="1">
        <v>11832.73</v>
      </c>
      <c r="U251" s="10">
        <v>156418.06000000006</v>
      </c>
      <c r="V251" s="1">
        <v>1425.38</v>
      </c>
      <c r="W251" s="1">
        <v>153307.15999999997</v>
      </c>
      <c r="X251" s="1">
        <v>-5324.73</v>
      </c>
      <c r="Y251" s="10">
        <v>149407.80999999997</v>
      </c>
      <c r="Z251" s="1">
        <v>7850.8199999999988</v>
      </c>
      <c r="AA251" s="1">
        <v>131116.25000000003</v>
      </c>
      <c r="AB251" s="1">
        <v>-4733.09</v>
      </c>
      <c r="AC251" s="10">
        <v>134233.98000000004</v>
      </c>
      <c r="AD251" s="1">
        <v>11405.680000000002</v>
      </c>
      <c r="AE251" s="1">
        <v>147835.35</v>
      </c>
      <c r="AF251" s="1">
        <v>-887.44</v>
      </c>
      <c r="AG251" s="10">
        <v>158353.59</v>
      </c>
      <c r="AH251" s="1">
        <v>23600.75</v>
      </c>
      <c r="AI251" s="1">
        <v>116432.27</v>
      </c>
      <c r="AJ251" s="1">
        <v>343.42000000000007</v>
      </c>
      <c r="AK251" s="10">
        <v>140376.44000000003</v>
      </c>
      <c r="AL251" s="1">
        <v>7562.0099999999993</v>
      </c>
      <c r="AM251" s="1">
        <v>50376.729999999996</v>
      </c>
      <c r="AN251" s="1">
        <v>-470.67999999999984</v>
      </c>
      <c r="AO251" s="10">
        <v>57468.06</v>
      </c>
      <c r="AP251" s="1">
        <v>5244.420000000001</v>
      </c>
      <c r="AQ251" s="1">
        <v>104799.6</v>
      </c>
      <c r="AR251" s="1">
        <v>9646.73</v>
      </c>
      <c r="AS251" s="10">
        <v>119690.75</v>
      </c>
      <c r="AT251" s="1">
        <v>4343.57</v>
      </c>
      <c r="AU251" s="1">
        <v>67783.31</v>
      </c>
      <c r="AV251" s="1">
        <v>-3483.9299999999994</v>
      </c>
      <c r="AW251" s="10">
        <v>68642.950000000012</v>
      </c>
      <c r="AX251" s="1">
        <v>1652985.61</v>
      </c>
    </row>
    <row r="252" spans="1:50" x14ac:dyDescent="0.25">
      <c r="A252" t="s">
        <v>266</v>
      </c>
      <c r="B252" s="1">
        <v>147.54000000000002</v>
      </c>
      <c r="C252" s="1">
        <v>37422.460000000006</v>
      </c>
      <c r="D252" s="1">
        <v>-1136.92</v>
      </c>
      <c r="E252" s="10">
        <v>36433.080000000009</v>
      </c>
      <c r="F252" s="1">
        <v>573.7600000000001</v>
      </c>
      <c r="G252" s="1">
        <v>30554.700000000004</v>
      </c>
      <c r="H252" s="1">
        <v>-284.26</v>
      </c>
      <c r="I252" s="10">
        <v>30844.200000000004</v>
      </c>
      <c r="J252" s="1">
        <v>1511.6200000000001</v>
      </c>
      <c r="K252" s="1">
        <v>32083.009999999995</v>
      </c>
      <c r="L252" s="1">
        <v>-852.72</v>
      </c>
      <c r="M252" s="10">
        <v>32741.909999999996</v>
      </c>
      <c r="N252" s="1">
        <v>-307.57</v>
      </c>
      <c r="O252" s="1">
        <v>29348.269999999997</v>
      </c>
      <c r="P252" s="1"/>
      <c r="Q252" s="10">
        <v>29040.699999999997</v>
      </c>
      <c r="R252" s="1">
        <v>-40.44</v>
      </c>
      <c r="S252" s="1">
        <v>25341.419999999995</v>
      </c>
      <c r="T252" s="1">
        <v>3727.77</v>
      </c>
      <c r="U252" s="10">
        <v>29028.749999999996</v>
      </c>
      <c r="V252" s="1">
        <v>206.77</v>
      </c>
      <c r="W252" s="1">
        <v>32603.320000000007</v>
      </c>
      <c r="X252" s="1">
        <v>-3272.02</v>
      </c>
      <c r="Y252" s="10">
        <v>29538.070000000003</v>
      </c>
      <c r="Z252" s="1">
        <v>-82.8</v>
      </c>
      <c r="AA252" s="1">
        <v>22526.810000000005</v>
      </c>
      <c r="AB252" s="1">
        <v>-455.75</v>
      </c>
      <c r="AC252" s="10">
        <v>21988.260000000006</v>
      </c>
      <c r="AD252" s="1"/>
      <c r="AE252" s="1">
        <v>30913.5</v>
      </c>
      <c r="AF252" s="1">
        <v>490.8</v>
      </c>
      <c r="AG252" s="10">
        <v>31404.3</v>
      </c>
      <c r="AH252" s="1"/>
      <c r="AI252" s="1">
        <v>23377.760000000002</v>
      </c>
      <c r="AJ252" s="1">
        <v>1306.8300000000002</v>
      </c>
      <c r="AK252" s="10">
        <v>24684.590000000004</v>
      </c>
      <c r="AL252" s="1"/>
      <c r="AM252" s="1">
        <v>21039.17</v>
      </c>
      <c r="AN252" s="1">
        <v>-1155.6200000000001</v>
      </c>
      <c r="AO252" s="10">
        <v>19883.55</v>
      </c>
      <c r="AP252" s="1"/>
      <c r="AQ252" s="1">
        <v>177915.55000000002</v>
      </c>
      <c r="AR252" s="1">
        <v>-642.01</v>
      </c>
      <c r="AS252" s="10">
        <v>177273.54</v>
      </c>
      <c r="AT252" s="1"/>
      <c r="AU252" s="1"/>
      <c r="AV252" s="1"/>
      <c r="AW252" s="10"/>
      <c r="AX252" s="1">
        <v>462860.94999999995</v>
      </c>
    </row>
    <row r="253" spans="1:50" x14ac:dyDescent="0.25">
      <c r="A253" t="s">
        <v>268</v>
      </c>
      <c r="B253" s="1"/>
      <c r="C253" s="1">
        <v>152560.82999999996</v>
      </c>
      <c r="D253" s="1">
        <v>5170.7700000000041</v>
      </c>
      <c r="E253" s="10">
        <v>157731.59999999998</v>
      </c>
      <c r="F253" s="1"/>
      <c r="G253" s="1">
        <v>92603.290000000023</v>
      </c>
      <c r="H253" s="1">
        <v>16699.439999999999</v>
      </c>
      <c r="I253" s="10">
        <v>109302.73000000003</v>
      </c>
      <c r="J253" s="1"/>
      <c r="K253" s="1">
        <v>110088.38000000003</v>
      </c>
      <c r="L253" s="1">
        <v>15975.120000000004</v>
      </c>
      <c r="M253" s="10">
        <v>126063.50000000004</v>
      </c>
      <c r="N253" s="1"/>
      <c r="O253" s="1">
        <v>106793.66999999998</v>
      </c>
      <c r="P253" s="1">
        <v>14136.44</v>
      </c>
      <c r="Q253" s="10">
        <v>120930.10999999999</v>
      </c>
      <c r="R253" s="1"/>
      <c r="S253" s="1">
        <v>83910.450000000012</v>
      </c>
      <c r="T253" s="1">
        <v>14832.86</v>
      </c>
      <c r="U253" s="10">
        <v>98743.310000000012</v>
      </c>
      <c r="V253" s="1"/>
      <c r="W253" s="1">
        <v>100826.05</v>
      </c>
      <c r="X253" s="1">
        <v>8318.61</v>
      </c>
      <c r="Y253" s="10">
        <v>109144.66</v>
      </c>
      <c r="Z253" s="1"/>
      <c r="AA253" s="1">
        <v>72040.040000000052</v>
      </c>
      <c r="AB253" s="1">
        <v>12261.609999999999</v>
      </c>
      <c r="AC253" s="10">
        <v>84301.650000000052</v>
      </c>
      <c r="AD253" s="1"/>
      <c r="AE253" s="1">
        <v>102135.01</v>
      </c>
      <c r="AF253" s="1">
        <v>13154.759999999998</v>
      </c>
      <c r="AG253" s="10">
        <v>115289.76999999999</v>
      </c>
      <c r="AH253" s="1"/>
      <c r="AI253" s="1">
        <v>101053.51</v>
      </c>
      <c r="AJ253" s="1">
        <v>27918.93</v>
      </c>
      <c r="AK253" s="10">
        <v>128972.44</v>
      </c>
      <c r="AL253" s="1"/>
      <c r="AM253" s="1">
        <v>85095.5</v>
      </c>
      <c r="AN253" s="1">
        <v>18934.669999999998</v>
      </c>
      <c r="AO253" s="10">
        <v>104030.17</v>
      </c>
      <c r="AP253" s="1"/>
      <c r="AQ253" s="1">
        <v>86660.29</v>
      </c>
      <c r="AR253" s="1">
        <v>32730.990000000005</v>
      </c>
      <c r="AS253" s="10">
        <v>119391.28</v>
      </c>
      <c r="AT253" s="1"/>
      <c r="AU253" s="1">
        <v>50945.489999999991</v>
      </c>
      <c r="AV253" s="1">
        <v>9110.23</v>
      </c>
      <c r="AW253" s="10">
        <v>60055.719999999987</v>
      </c>
      <c r="AX253" s="1">
        <v>1333956.9400000002</v>
      </c>
    </row>
    <row r="254" spans="1:50" x14ac:dyDescent="0.25">
      <c r="A254" t="s">
        <v>269</v>
      </c>
      <c r="B254" s="1">
        <v>43760.24</v>
      </c>
      <c r="C254" s="1">
        <v>158147.52999999997</v>
      </c>
      <c r="D254" s="1">
        <v>-3140.0699999999983</v>
      </c>
      <c r="E254" s="10">
        <v>198767.69999999995</v>
      </c>
      <c r="F254" s="1">
        <v>30427.150000000005</v>
      </c>
      <c r="G254" s="1">
        <v>113762.51999999999</v>
      </c>
      <c r="H254" s="1">
        <v>4785.9299999999994</v>
      </c>
      <c r="I254" s="10">
        <v>148975.59999999998</v>
      </c>
      <c r="J254" s="1">
        <v>45104.06</v>
      </c>
      <c r="K254" s="1">
        <v>154986.34999999998</v>
      </c>
      <c r="L254" s="1">
        <v>5949.2300000000005</v>
      </c>
      <c r="M254" s="10">
        <v>206039.63999999998</v>
      </c>
      <c r="N254" s="1">
        <v>43534.07</v>
      </c>
      <c r="O254" s="1">
        <v>103603.43999999997</v>
      </c>
      <c r="P254" s="1">
        <v>2542.36</v>
      </c>
      <c r="Q254" s="10">
        <v>149679.86999999997</v>
      </c>
      <c r="R254" s="1">
        <v>40087.410000000011</v>
      </c>
      <c r="S254" s="1">
        <v>105611.96000000002</v>
      </c>
      <c r="T254" s="1">
        <v>9339.2900000000009</v>
      </c>
      <c r="U254" s="10">
        <v>155038.66000000003</v>
      </c>
      <c r="V254" s="1">
        <v>41326.43</v>
      </c>
      <c r="W254" s="1">
        <v>94366.190000000017</v>
      </c>
      <c r="X254" s="1">
        <v>3760.9700000000003</v>
      </c>
      <c r="Y254" s="10">
        <v>139453.59000000003</v>
      </c>
      <c r="Z254" s="1">
        <v>42913.16</v>
      </c>
      <c r="AA254" s="1">
        <v>92271.750000000044</v>
      </c>
      <c r="AB254" s="1">
        <v>4618.8899999999976</v>
      </c>
      <c r="AC254" s="10">
        <v>139803.80000000002</v>
      </c>
      <c r="AD254" s="1">
        <v>37433.199999999997</v>
      </c>
      <c r="AE254" s="1">
        <v>101885.69000000003</v>
      </c>
      <c r="AF254" s="1">
        <v>7007.9400000000005</v>
      </c>
      <c r="AG254" s="10">
        <v>146326.83000000002</v>
      </c>
      <c r="AH254" s="1">
        <v>58988.500000000015</v>
      </c>
      <c r="AI254" s="1">
        <v>109710.36999999998</v>
      </c>
      <c r="AJ254" s="1">
        <v>14892.32</v>
      </c>
      <c r="AK254" s="10">
        <v>183591.19</v>
      </c>
      <c r="AL254" s="1">
        <v>38593.83</v>
      </c>
      <c r="AM254" s="1">
        <v>94552.25</v>
      </c>
      <c r="AN254" s="1">
        <v>19354.060000000001</v>
      </c>
      <c r="AO254" s="10">
        <v>152500.14000000001</v>
      </c>
      <c r="AP254" s="1">
        <v>23667.78</v>
      </c>
      <c r="AQ254" s="1">
        <v>86323.22</v>
      </c>
      <c r="AR254" s="1">
        <v>19607.649999999994</v>
      </c>
      <c r="AS254" s="10">
        <v>129598.65</v>
      </c>
      <c r="AT254" s="1">
        <v>18369.599999999999</v>
      </c>
      <c r="AU254" s="1">
        <v>64081.7</v>
      </c>
      <c r="AV254" s="1">
        <v>4064.3300000000008</v>
      </c>
      <c r="AW254" s="10">
        <v>86515.62999999999</v>
      </c>
      <c r="AX254" s="1">
        <v>1836291.3</v>
      </c>
    </row>
    <row r="255" spans="1:50" x14ac:dyDescent="0.25">
      <c r="A255" t="s">
        <v>270</v>
      </c>
      <c r="B255" s="1">
        <v>10391.950000000001</v>
      </c>
      <c r="C255" s="1">
        <v>2599.46</v>
      </c>
      <c r="D255" s="1">
        <v>42208.62999999999</v>
      </c>
      <c r="E255" s="10">
        <v>55200.039999999994</v>
      </c>
      <c r="F255" s="1">
        <v>3622.82</v>
      </c>
      <c r="G255" s="1">
        <v>4332.21</v>
      </c>
      <c r="H255" s="1">
        <v>20543.27</v>
      </c>
      <c r="I255" s="10">
        <v>28498.300000000003</v>
      </c>
      <c r="J255" s="1">
        <v>1685.6</v>
      </c>
      <c r="K255" s="1">
        <v>10830.73</v>
      </c>
      <c r="L255" s="1">
        <v>22512.84</v>
      </c>
      <c r="M255" s="10">
        <v>35029.17</v>
      </c>
      <c r="N255" s="1">
        <v>-608.52</v>
      </c>
      <c r="O255" s="1">
        <v>-10693.989999999998</v>
      </c>
      <c r="P255" s="1">
        <v>20494.2</v>
      </c>
      <c r="Q255" s="10">
        <v>9191.6900000000023</v>
      </c>
      <c r="R255" s="1"/>
      <c r="S255" s="1">
        <v>2905.2300000000005</v>
      </c>
      <c r="T255" s="1">
        <v>13564.889999999996</v>
      </c>
      <c r="U255" s="10">
        <v>16470.119999999995</v>
      </c>
      <c r="V255" s="1"/>
      <c r="W255" s="1">
        <v>-73.900000000000006</v>
      </c>
      <c r="X255" s="1">
        <v>17366.120000000003</v>
      </c>
      <c r="Y255" s="10">
        <v>17292.22</v>
      </c>
      <c r="Z255" s="1"/>
      <c r="AA255" s="1">
        <v>220.54</v>
      </c>
      <c r="AB255" s="1">
        <v>15007.629999999994</v>
      </c>
      <c r="AC255" s="10">
        <v>15228.169999999995</v>
      </c>
      <c r="AD255" s="1"/>
      <c r="AE255" s="1">
        <v>-29.119999999999997</v>
      </c>
      <c r="AF255" s="1">
        <v>17202.46</v>
      </c>
      <c r="AG255" s="10">
        <v>17173.34</v>
      </c>
      <c r="AH255" s="1"/>
      <c r="AI255" s="1">
        <v>136.03999999999994</v>
      </c>
      <c r="AJ255" s="1">
        <v>20221.810000000001</v>
      </c>
      <c r="AK255" s="10">
        <v>20357.850000000002</v>
      </c>
      <c r="AL255" s="1"/>
      <c r="AM255" s="1">
        <v>-133.86000000000001</v>
      </c>
      <c r="AN255" s="1">
        <v>16397.3</v>
      </c>
      <c r="AO255" s="10">
        <v>16263.439999999999</v>
      </c>
      <c r="AP255" s="1"/>
      <c r="AQ255" s="1"/>
      <c r="AR255" s="1">
        <v>17766.660000000003</v>
      </c>
      <c r="AS255" s="10">
        <v>17766.660000000003</v>
      </c>
      <c r="AT255" s="1"/>
      <c r="AU255" s="1"/>
      <c r="AV255" s="1">
        <v>14242.25</v>
      </c>
      <c r="AW255" s="10">
        <v>14242.25</v>
      </c>
      <c r="AX255" s="1">
        <v>262713.25</v>
      </c>
    </row>
    <row r="256" spans="1:50" x14ac:dyDescent="0.25">
      <c r="A256" t="s">
        <v>271</v>
      </c>
      <c r="B256" s="1"/>
      <c r="C256" s="1">
        <v>56427.280000000006</v>
      </c>
      <c r="D256" s="1">
        <v>-3541.7099999999996</v>
      </c>
      <c r="E256" s="10">
        <v>52885.570000000007</v>
      </c>
      <c r="F256" s="1"/>
      <c r="G256" s="1">
        <v>33502.579999999994</v>
      </c>
      <c r="H256" s="1">
        <v>3353.0899999999997</v>
      </c>
      <c r="I256" s="10">
        <v>36855.669999999991</v>
      </c>
      <c r="J256" s="1"/>
      <c r="K256" s="1">
        <v>49461.169999999991</v>
      </c>
      <c r="L256" s="1">
        <v>4707.5599999999995</v>
      </c>
      <c r="M256" s="10">
        <v>54168.729999999989</v>
      </c>
      <c r="N256" s="1"/>
      <c r="O256" s="1">
        <v>38062.219999999994</v>
      </c>
      <c r="P256" s="1">
        <v>4162.75</v>
      </c>
      <c r="Q256" s="10">
        <v>42224.969999999994</v>
      </c>
      <c r="R256" s="1"/>
      <c r="S256" s="1">
        <v>31518.589999999989</v>
      </c>
      <c r="T256" s="1">
        <v>6386.37</v>
      </c>
      <c r="U256" s="10">
        <v>37904.959999999992</v>
      </c>
      <c r="V256" s="1"/>
      <c r="W256" s="1">
        <v>35579.43</v>
      </c>
      <c r="X256" s="1">
        <v>239.40000000000055</v>
      </c>
      <c r="Y256" s="10">
        <v>35818.83</v>
      </c>
      <c r="Z256" s="1"/>
      <c r="AA256" s="1">
        <v>33413.740000000005</v>
      </c>
      <c r="AB256" s="1">
        <v>3775.369999999999</v>
      </c>
      <c r="AC256" s="10">
        <v>37189.11</v>
      </c>
      <c r="AD256" s="1"/>
      <c r="AE256" s="1">
        <v>35589.269999999982</v>
      </c>
      <c r="AF256" s="1">
        <v>2839.18</v>
      </c>
      <c r="AG256" s="10">
        <v>38428.449999999983</v>
      </c>
      <c r="AH256" s="1"/>
      <c r="AI256" s="1">
        <v>32512.689999999995</v>
      </c>
      <c r="AJ256" s="1">
        <v>5472.4099999999989</v>
      </c>
      <c r="AK256" s="10">
        <v>37985.099999999991</v>
      </c>
      <c r="AL256" s="1"/>
      <c r="AM256" s="1">
        <v>36330.93</v>
      </c>
      <c r="AN256" s="1">
        <v>3745.28</v>
      </c>
      <c r="AO256" s="10">
        <v>40076.21</v>
      </c>
      <c r="AP256" s="1"/>
      <c r="AQ256" s="1">
        <v>33985.94</v>
      </c>
      <c r="AR256" s="1">
        <v>8761.8600000000024</v>
      </c>
      <c r="AS256" s="10">
        <v>42747.8</v>
      </c>
      <c r="AT256" s="1"/>
      <c r="AU256" s="1">
        <v>38095.43</v>
      </c>
      <c r="AV256" s="1">
        <v>-2099.2300000000014</v>
      </c>
      <c r="AW256" s="10">
        <v>35996.199999999997</v>
      </c>
      <c r="AX256" s="1">
        <v>492281.59999999992</v>
      </c>
    </row>
    <row r="257" spans="1:50" x14ac:dyDescent="0.25">
      <c r="A257" t="s">
        <v>272</v>
      </c>
      <c r="B257" s="1">
        <v>20831.330000000002</v>
      </c>
      <c r="C257" s="1">
        <v>43950.71</v>
      </c>
      <c r="D257" s="1">
        <v>-5398.75</v>
      </c>
      <c r="E257" s="10">
        <v>59383.29</v>
      </c>
      <c r="F257" s="1">
        <v>16814.519999999997</v>
      </c>
      <c r="G257" s="1">
        <v>20178.699999999997</v>
      </c>
      <c r="H257" s="1"/>
      <c r="I257" s="10">
        <v>36993.219999999994</v>
      </c>
      <c r="J257" s="1">
        <v>15795.230000000001</v>
      </c>
      <c r="K257" s="1">
        <v>22712.159999999996</v>
      </c>
      <c r="L257" s="1"/>
      <c r="M257" s="10">
        <v>38507.39</v>
      </c>
      <c r="N257" s="1">
        <v>12452.469999999998</v>
      </c>
      <c r="O257" s="1">
        <v>25029.820000000003</v>
      </c>
      <c r="P257" s="1"/>
      <c r="Q257" s="10">
        <v>37482.29</v>
      </c>
      <c r="R257" s="1">
        <v>8326.89</v>
      </c>
      <c r="S257" s="1">
        <v>25149.920000000002</v>
      </c>
      <c r="T257" s="1">
        <v>1755.08</v>
      </c>
      <c r="U257" s="10">
        <v>35231.89</v>
      </c>
      <c r="V257" s="1">
        <v>10075.859999999999</v>
      </c>
      <c r="W257" s="1">
        <v>25010.079999999994</v>
      </c>
      <c r="X257" s="1">
        <v>-372.28999999999996</v>
      </c>
      <c r="Y257" s="10">
        <v>34713.649999999994</v>
      </c>
      <c r="Z257" s="1">
        <v>5420.99</v>
      </c>
      <c r="AA257" s="1">
        <v>18381.619999999995</v>
      </c>
      <c r="AB257" s="1">
        <v>478.65000000000009</v>
      </c>
      <c r="AC257" s="10">
        <v>24281.259999999995</v>
      </c>
      <c r="AD257" s="1">
        <v>10921.54</v>
      </c>
      <c r="AE257" s="1">
        <v>26476.789999999997</v>
      </c>
      <c r="AF257" s="1">
        <v>-558.43000000000006</v>
      </c>
      <c r="AG257" s="10">
        <v>36839.9</v>
      </c>
      <c r="AH257" s="1">
        <v>12359.510000000002</v>
      </c>
      <c r="AI257" s="1">
        <v>21785.160000000003</v>
      </c>
      <c r="AJ257" s="1">
        <v>132.97000000000003</v>
      </c>
      <c r="AK257" s="10">
        <v>34277.640000000007</v>
      </c>
      <c r="AL257" s="1">
        <v>16994.7</v>
      </c>
      <c r="AM257" s="1">
        <v>15459.2</v>
      </c>
      <c r="AN257" s="1">
        <v>1223.2399999999998</v>
      </c>
      <c r="AO257" s="10">
        <v>33677.14</v>
      </c>
      <c r="AP257" s="1">
        <v>16296.71</v>
      </c>
      <c r="AQ257" s="1">
        <v>18868.690000000002</v>
      </c>
      <c r="AR257" s="1">
        <v>2127.3700000000003</v>
      </c>
      <c r="AS257" s="10">
        <v>37292.770000000004</v>
      </c>
      <c r="AT257" s="1">
        <v>11165.73</v>
      </c>
      <c r="AU257" s="1">
        <v>13760.669999999998</v>
      </c>
      <c r="AV257" s="1">
        <v>-664.82999999999993</v>
      </c>
      <c r="AW257" s="10">
        <v>24261.57</v>
      </c>
      <c r="AX257" s="1">
        <v>432942.00999999989</v>
      </c>
    </row>
    <row r="258" spans="1:50" x14ac:dyDescent="0.25">
      <c r="A258" t="s">
        <v>273</v>
      </c>
      <c r="B258" s="1">
        <v>99665.5</v>
      </c>
      <c r="C258" s="1">
        <v>86828.300000000017</v>
      </c>
      <c r="D258" s="1">
        <v>-6807.1</v>
      </c>
      <c r="E258" s="10">
        <v>179686.7</v>
      </c>
      <c r="F258" s="1">
        <v>78835.47</v>
      </c>
      <c r="G258" s="1">
        <v>55395.219999999979</v>
      </c>
      <c r="H258" s="1">
        <v>2369.0500000000006</v>
      </c>
      <c r="I258" s="10">
        <v>136599.73999999996</v>
      </c>
      <c r="J258" s="1">
        <v>80217.070000000007</v>
      </c>
      <c r="K258" s="1">
        <v>78610.560000000012</v>
      </c>
      <c r="L258" s="1">
        <v>-1350.6600000000003</v>
      </c>
      <c r="M258" s="10">
        <v>157476.97</v>
      </c>
      <c r="N258" s="1">
        <v>56539.420000000013</v>
      </c>
      <c r="O258" s="1">
        <v>70523.429999999978</v>
      </c>
      <c r="P258" s="1">
        <v>135.29999999999973</v>
      </c>
      <c r="Q258" s="10">
        <v>127198.15</v>
      </c>
      <c r="R258" s="1">
        <v>64941.489999999991</v>
      </c>
      <c r="S258" s="1">
        <v>71928.419999999984</v>
      </c>
      <c r="T258" s="1">
        <v>11741.28</v>
      </c>
      <c r="U258" s="10">
        <v>148611.18999999997</v>
      </c>
      <c r="V258" s="1">
        <v>85394.96</v>
      </c>
      <c r="W258" s="1">
        <v>76025.239999999976</v>
      </c>
      <c r="X258" s="1">
        <v>-4617.380000000001</v>
      </c>
      <c r="Y258" s="10">
        <v>156802.81999999998</v>
      </c>
      <c r="Z258" s="1">
        <v>86533.88</v>
      </c>
      <c r="AA258" s="1">
        <v>52983.619999999995</v>
      </c>
      <c r="AB258" s="1">
        <v>-8792.01</v>
      </c>
      <c r="AC258" s="10">
        <v>130725.49</v>
      </c>
      <c r="AD258" s="1">
        <v>71510.28</v>
      </c>
      <c r="AE258" s="1">
        <v>72991.219999999987</v>
      </c>
      <c r="AF258" s="1">
        <v>-569.26</v>
      </c>
      <c r="AG258" s="10">
        <v>143932.24</v>
      </c>
      <c r="AH258" s="1">
        <v>105742.20999999998</v>
      </c>
      <c r="AI258" s="1">
        <v>98155.6</v>
      </c>
      <c r="AJ258" s="1">
        <v>2352.52</v>
      </c>
      <c r="AK258" s="10">
        <v>206250.33</v>
      </c>
      <c r="AL258" s="1">
        <v>131816.79999999999</v>
      </c>
      <c r="AM258" s="1">
        <v>39788.289999999994</v>
      </c>
      <c r="AN258" s="1">
        <v>-1101.4699999999998</v>
      </c>
      <c r="AO258" s="10">
        <v>170503.61999999997</v>
      </c>
      <c r="AP258" s="1">
        <v>82010.12</v>
      </c>
      <c r="AQ258" s="1">
        <v>66698.889999999985</v>
      </c>
      <c r="AR258" s="1">
        <v>23988.57</v>
      </c>
      <c r="AS258" s="10">
        <v>172697.58</v>
      </c>
      <c r="AT258" s="1">
        <v>27905.54</v>
      </c>
      <c r="AU258" s="1">
        <v>78592.010000000009</v>
      </c>
      <c r="AV258" s="1">
        <v>-2846.5299999999988</v>
      </c>
      <c r="AW258" s="10">
        <v>103651.02000000002</v>
      </c>
      <c r="AX258" s="1">
        <v>1834135.85</v>
      </c>
    </row>
    <row r="259" spans="1:50" x14ac:dyDescent="0.25">
      <c r="A259" t="s">
        <v>275</v>
      </c>
      <c r="B259" s="1">
        <v>294228.73000000004</v>
      </c>
      <c r="C259" s="1">
        <v>880366.50999999989</v>
      </c>
      <c r="D259" s="1"/>
      <c r="E259" s="10">
        <v>1174595.24</v>
      </c>
      <c r="F259" s="1">
        <v>3579.21</v>
      </c>
      <c r="G259" s="1">
        <v>10825.769999999999</v>
      </c>
      <c r="H259" s="1"/>
      <c r="I259" s="10">
        <v>14404.98</v>
      </c>
      <c r="J259" s="1">
        <v>-112113.40999999999</v>
      </c>
      <c r="K259" s="1">
        <v>-258336.03</v>
      </c>
      <c r="L259" s="1"/>
      <c r="M259" s="10">
        <v>-370449.44</v>
      </c>
      <c r="N259" s="1">
        <v>3166.63</v>
      </c>
      <c r="O259" s="1">
        <v>12961.78</v>
      </c>
      <c r="P259" s="1"/>
      <c r="Q259" s="10">
        <v>16128.41</v>
      </c>
      <c r="R259" s="1">
        <v>4089.95</v>
      </c>
      <c r="S259" s="1">
        <v>13590.220000000005</v>
      </c>
      <c r="T259" s="1">
        <v>591.71</v>
      </c>
      <c r="U259" s="10">
        <v>18271.880000000005</v>
      </c>
      <c r="V259" s="1">
        <v>7441.98</v>
      </c>
      <c r="W259" s="1">
        <v>10957.690000000002</v>
      </c>
      <c r="X259" s="1">
        <v>-280.91000000000003</v>
      </c>
      <c r="Y259" s="10">
        <v>18118.760000000002</v>
      </c>
      <c r="Z259" s="1">
        <v>4986.2000000000007</v>
      </c>
      <c r="AA259" s="1">
        <v>12206.340000000004</v>
      </c>
      <c r="AB259" s="1">
        <v>-310.8</v>
      </c>
      <c r="AC259" s="10">
        <v>16881.740000000005</v>
      </c>
      <c r="AD259" s="1">
        <v>7226.329999999999</v>
      </c>
      <c r="AE259" s="1">
        <v>11549.119999999999</v>
      </c>
      <c r="AF259" s="1"/>
      <c r="AG259" s="10">
        <v>18775.449999999997</v>
      </c>
      <c r="AH259" s="1">
        <v>3896.44</v>
      </c>
      <c r="AI259" s="1">
        <v>17623.679999999997</v>
      </c>
      <c r="AJ259" s="1"/>
      <c r="AK259" s="10">
        <v>21520.119999999995</v>
      </c>
      <c r="AL259" s="1">
        <v>4002.85</v>
      </c>
      <c r="AM259" s="1">
        <v>20080.39</v>
      </c>
      <c r="AN259" s="1">
        <v>717.23</v>
      </c>
      <c r="AO259" s="10">
        <v>24800.469999999998</v>
      </c>
      <c r="AP259" s="1">
        <v>4303.54</v>
      </c>
      <c r="AQ259" s="1">
        <v>10117.61</v>
      </c>
      <c r="AR259" s="1">
        <v>502.03999999999996</v>
      </c>
      <c r="AS259" s="10">
        <v>14923.190000000002</v>
      </c>
      <c r="AT259" s="1">
        <v>3102.9399999999996</v>
      </c>
      <c r="AU259" s="1">
        <v>33667.53</v>
      </c>
      <c r="AV259" s="1">
        <v>1640.73</v>
      </c>
      <c r="AW259" s="10">
        <v>38411.200000000004</v>
      </c>
      <c r="AX259" s="1">
        <v>1006381.9999999998</v>
      </c>
    </row>
    <row r="260" spans="1:50" x14ac:dyDescent="0.25">
      <c r="A260" t="s">
        <v>276</v>
      </c>
      <c r="B260" s="1">
        <v>-1076.8400000000001</v>
      </c>
      <c r="C260" s="1">
        <v>-2002.69</v>
      </c>
      <c r="D260" s="1">
        <v>-2072.23</v>
      </c>
      <c r="E260" s="10">
        <v>-5151.76</v>
      </c>
      <c r="F260" s="1"/>
      <c r="G260" s="1"/>
      <c r="H260" s="1"/>
      <c r="I260" s="10"/>
      <c r="J260" s="1"/>
      <c r="K260" s="1"/>
      <c r="L260" s="1"/>
      <c r="M260" s="10"/>
      <c r="N260" s="1"/>
      <c r="O260" s="1"/>
      <c r="P260" s="1"/>
      <c r="Q260" s="10"/>
      <c r="R260" s="1"/>
      <c r="S260" s="1"/>
      <c r="T260" s="1"/>
      <c r="U260" s="10"/>
      <c r="V260" s="1"/>
      <c r="W260" s="1"/>
      <c r="X260" s="1"/>
      <c r="Y260" s="10"/>
      <c r="Z260" s="1"/>
      <c r="AA260" s="1"/>
      <c r="AB260" s="1"/>
      <c r="AC260" s="10"/>
      <c r="AD260" s="1"/>
      <c r="AE260" s="1"/>
      <c r="AF260" s="1"/>
      <c r="AG260" s="10"/>
      <c r="AH260" s="1"/>
      <c r="AI260" s="1"/>
      <c r="AJ260" s="1"/>
      <c r="AK260" s="10"/>
      <c r="AL260" s="1"/>
      <c r="AM260" s="1"/>
      <c r="AN260" s="1"/>
      <c r="AO260" s="10"/>
      <c r="AP260" s="1"/>
      <c r="AQ260" s="1"/>
      <c r="AR260" s="1"/>
      <c r="AS260" s="10"/>
      <c r="AT260" s="1"/>
      <c r="AU260" s="1"/>
      <c r="AV260" s="1"/>
      <c r="AW260" s="10"/>
      <c r="AX260" s="1">
        <v>-5151.76</v>
      </c>
    </row>
    <row r="261" spans="1:50" x14ac:dyDescent="0.25">
      <c r="A261" t="s">
        <v>278</v>
      </c>
      <c r="B261" s="1">
        <v>-139.38</v>
      </c>
      <c r="C261" s="1">
        <v>-994.30000000000007</v>
      </c>
      <c r="D261" s="1">
        <v>-1142.3</v>
      </c>
      <c r="E261" s="10">
        <v>-2275.98</v>
      </c>
      <c r="F261" s="1"/>
      <c r="G261" s="1"/>
      <c r="H261" s="1"/>
      <c r="I261" s="10"/>
      <c r="J261" s="1"/>
      <c r="K261" s="1"/>
      <c r="L261" s="1"/>
      <c r="M261" s="10"/>
      <c r="N261" s="1"/>
      <c r="O261" s="1"/>
      <c r="P261" s="1"/>
      <c r="Q261" s="10"/>
      <c r="R261" s="1"/>
      <c r="S261" s="1"/>
      <c r="T261" s="1"/>
      <c r="U261" s="10"/>
      <c r="V261" s="1"/>
      <c r="W261" s="1"/>
      <c r="X261" s="1"/>
      <c r="Y261" s="10"/>
      <c r="Z261" s="1"/>
      <c r="AA261" s="1"/>
      <c r="AB261" s="1"/>
      <c r="AC261" s="10"/>
      <c r="AD261" s="1"/>
      <c r="AE261" s="1"/>
      <c r="AF261" s="1"/>
      <c r="AG261" s="10"/>
      <c r="AH261" s="1"/>
      <c r="AI261" s="1"/>
      <c r="AJ261" s="1"/>
      <c r="AK261" s="10"/>
      <c r="AL261" s="1"/>
      <c r="AM261" s="1"/>
      <c r="AN261" s="1"/>
      <c r="AO261" s="10"/>
      <c r="AP261" s="1"/>
      <c r="AQ261" s="1"/>
      <c r="AR261" s="1"/>
      <c r="AS261" s="10"/>
      <c r="AT261" s="1"/>
      <c r="AU261" s="1"/>
      <c r="AV261" s="1"/>
      <c r="AW261" s="10"/>
      <c r="AX261" s="1">
        <v>-2275.98</v>
      </c>
    </row>
    <row r="262" spans="1:50" x14ac:dyDescent="0.25">
      <c r="A262" t="s">
        <v>280</v>
      </c>
      <c r="B262" s="1">
        <v>22091.659999999996</v>
      </c>
      <c r="C262" s="1">
        <v>7363.98</v>
      </c>
      <c r="D262" s="1">
        <v>-2349.4499999999998</v>
      </c>
      <c r="E262" s="10">
        <v>27106.189999999995</v>
      </c>
      <c r="F262" s="1">
        <v>5806.5300000000007</v>
      </c>
      <c r="G262" s="1">
        <v>14187.82</v>
      </c>
      <c r="H262" s="1"/>
      <c r="I262" s="10">
        <v>19994.349999999999</v>
      </c>
      <c r="J262" s="1">
        <v>1690.0299999999997</v>
      </c>
      <c r="K262" s="1">
        <v>23028.409999999996</v>
      </c>
      <c r="L262" s="1">
        <v>6392.14</v>
      </c>
      <c r="M262" s="10">
        <v>31110.579999999994</v>
      </c>
      <c r="N262" s="1">
        <v>15704.400000000001</v>
      </c>
      <c r="O262" s="1">
        <v>36206.19</v>
      </c>
      <c r="P262" s="1">
        <v>-6392.14</v>
      </c>
      <c r="Q262" s="10">
        <v>45518.450000000004</v>
      </c>
      <c r="R262" s="1">
        <v>24325.54</v>
      </c>
      <c r="S262" s="1">
        <v>16204.37000000001</v>
      </c>
      <c r="T262" s="1">
        <v>2630.99</v>
      </c>
      <c r="U262" s="10">
        <v>43160.900000000009</v>
      </c>
      <c r="V262" s="1">
        <v>26080.269999999993</v>
      </c>
      <c r="W262" s="1">
        <v>12806.250000000002</v>
      </c>
      <c r="X262" s="1">
        <v>-2630.99</v>
      </c>
      <c r="Y262" s="10">
        <v>36255.53</v>
      </c>
      <c r="Z262" s="1">
        <v>19337.75</v>
      </c>
      <c r="AA262" s="1">
        <v>20155.500000000007</v>
      </c>
      <c r="AB262" s="1"/>
      <c r="AC262" s="10">
        <v>39493.250000000007</v>
      </c>
      <c r="AD262" s="1">
        <v>18441.669999999998</v>
      </c>
      <c r="AE262" s="1">
        <v>24053.550000000007</v>
      </c>
      <c r="AF262" s="1"/>
      <c r="AG262" s="10">
        <v>42495.22</v>
      </c>
      <c r="AH262" s="1">
        <v>24011.11</v>
      </c>
      <c r="AI262" s="1">
        <v>38780.689999999995</v>
      </c>
      <c r="AJ262" s="1"/>
      <c r="AK262" s="10">
        <v>62791.799999999996</v>
      </c>
      <c r="AL262" s="1">
        <v>16225.7</v>
      </c>
      <c r="AM262" s="1">
        <v>33446.799999999996</v>
      </c>
      <c r="AN262" s="1">
        <v>2077.7600000000002</v>
      </c>
      <c r="AO262" s="10">
        <v>51750.26</v>
      </c>
      <c r="AP262" s="1">
        <v>18363.25</v>
      </c>
      <c r="AQ262" s="1">
        <v>41228.06</v>
      </c>
      <c r="AR262" s="1">
        <v>7264.24</v>
      </c>
      <c r="AS262" s="10">
        <v>66855.55</v>
      </c>
      <c r="AT262" s="1">
        <v>22091.370000000003</v>
      </c>
      <c r="AU262" s="1">
        <v>43486.58</v>
      </c>
      <c r="AV262" s="1">
        <v>2617.4300000000003</v>
      </c>
      <c r="AW262" s="10">
        <v>68195.38</v>
      </c>
      <c r="AX262" s="1">
        <v>534727.46</v>
      </c>
    </row>
    <row r="263" spans="1:50" x14ac:dyDescent="0.25">
      <c r="A263" t="s">
        <v>281</v>
      </c>
      <c r="B263" s="1">
        <v>13531.949999999999</v>
      </c>
      <c r="C263" s="1">
        <v>47325.919999999991</v>
      </c>
      <c r="D263" s="1">
        <v>-4845.1500000000005</v>
      </c>
      <c r="E263" s="10">
        <v>56012.719999999987</v>
      </c>
      <c r="F263" s="1">
        <v>10418.289999999999</v>
      </c>
      <c r="G263" s="1">
        <v>28244.489999999998</v>
      </c>
      <c r="H263" s="1">
        <v>1275.0400000000002</v>
      </c>
      <c r="I263" s="10">
        <v>39937.82</v>
      </c>
      <c r="J263" s="1">
        <v>13589.360000000002</v>
      </c>
      <c r="K263" s="1">
        <v>33950.210000000006</v>
      </c>
      <c r="L263" s="1">
        <v>-1843.69</v>
      </c>
      <c r="M263" s="10">
        <v>45695.880000000005</v>
      </c>
      <c r="N263" s="1">
        <v>8068.0700000000006</v>
      </c>
      <c r="O263" s="1">
        <v>27116.400000000005</v>
      </c>
      <c r="P263" s="1">
        <v>943.81000000000006</v>
      </c>
      <c r="Q263" s="10">
        <v>36128.280000000006</v>
      </c>
      <c r="R263" s="1">
        <v>5681.49</v>
      </c>
      <c r="S263" s="1">
        <v>29511.329999999994</v>
      </c>
      <c r="T263" s="1">
        <v>2146.9499999999998</v>
      </c>
      <c r="U263" s="10">
        <v>37339.76999999999</v>
      </c>
      <c r="V263" s="1">
        <v>7514.49</v>
      </c>
      <c r="W263" s="1">
        <v>27828.520000000008</v>
      </c>
      <c r="X263" s="1">
        <v>-233</v>
      </c>
      <c r="Y263" s="10">
        <v>35110.010000000009</v>
      </c>
      <c r="Z263" s="1">
        <v>-1975.4399999999998</v>
      </c>
      <c r="AA263" s="1">
        <v>41507.43</v>
      </c>
      <c r="AB263" s="1">
        <v>-1997.1599999999999</v>
      </c>
      <c r="AC263" s="10">
        <v>37534.83</v>
      </c>
      <c r="AD263" s="1">
        <v>1845.06</v>
      </c>
      <c r="AE263" s="1">
        <v>41877.450000000004</v>
      </c>
      <c r="AF263" s="1">
        <v>965.29</v>
      </c>
      <c r="AG263" s="10">
        <v>44687.8</v>
      </c>
      <c r="AH263" s="1">
        <v>2720.9500000000003</v>
      </c>
      <c r="AI263" s="1">
        <v>49751.969999999994</v>
      </c>
      <c r="AJ263" s="1">
        <v>-2063.73</v>
      </c>
      <c r="AK263" s="10">
        <v>50409.189999999988</v>
      </c>
      <c r="AL263" s="1">
        <v>1290.6500000000001</v>
      </c>
      <c r="AM263" s="1">
        <v>40830.959999999992</v>
      </c>
      <c r="AN263" s="1">
        <v>3178.81</v>
      </c>
      <c r="AO263" s="10">
        <v>45300.419999999991</v>
      </c>
      <c r="AP263" s="1">
        <v>1031.8499999999999</v>
      </c>
      <c r="AQ263" s="1">
        <v>40112.229999999996</v>
      </c>
      <c r="AR263" s="1">
        <v>2862.6</v>
      </c>
      <c r="AS263" s="10">
        <v>44006.679999999993</v>
      </c>
      <c r="AT263" s="1">
        <v>1227.78</v>
      </c>
      <c r="AU263" s="1">
        <v>29233.709999999992</v>
      </c>
      <c r="AV263" s="1">
        <v>965.29</v>
      </c>
      <c r="AW263" s="10">
        <v>31426.779999999992</v>
      </c>
      <c r="AX263" s="1">
        <v>503590.18</v>
      </c>
    </row>
    <row r="264" spans="1:50" x14ac:dyDescent="0.25">
      <c r="A264" t="s">
        <v>282</v>
      </c>
      <c r="B264" s="1">
        <v>-39.19</v>
      </c>
      <c r="C264" s="1">
        <v>18056.550000000003</v>
      </c>
      <c r="D264" s="1">
        <v>-2313.81</v>
      </c>
      <c r="E264" s="10">
        <v>15703.550000000005</v>
      </c>
      <c r="F264" s="1"/>
      <c r="G264" s="1">
        <v>-3543.67</v>
      </c>
      <c r="H264" s="1"/>
      <c r="I264" s="10">
        <v>-3543.67</v>
      </c>
      <c r="J264" s="1"/>
      <c r="K264" s="1"/>
      <c r="L264" s="1"/>
      <c r="M264" s="10"/>
      <c r="N264" s="1"/>
      <c r="O264" s="1"/>
      <c r="P264" s="1"/>
      <c r="Q264" s="10"/>
      <c r="R264" s="1"/>
      <c r="S264" s="1"/>
      <c r="T264" s="1"/>
      <c r="U264" s="10"/>
      <c r="V264" s="1"/>
      <c r="W264" s="1"/>
      <c r="X264" s="1"/>
      <c r="Y264" s="10"/>
      <c r="Z264" s="1"/>
      <c r="AA264" s="1"/>
      <c r="AB264" s="1"/>
      <c r="AC264" s="10"/>
      <c r="AD264" s="1"/>
      <c r="AE264" s="1"/>
      <c r="AF264" s="1"/>
      <c r="AG264" s="10"/>
      <c r="AH264" s="1"/>
      <c r="AI264" s="1"/>
      <c r="AJ264" s="1"/>
      <c r="AK264" s="10"/>
      <c r="AL264" s="1"/>
      <c r="AM264" s="1"/>
      <c r="AN264" s="1"/>
      <c r="AO264" s="10"/>
      <c r="AP264" s="1"/>
      <c r="AQ264" s="1"/>
      <c r="AR264" s="1"/>
      <c r="AS264" s="10"/>
      <c r="AT264" s="1"/>
      <c r="AU264" s="1"/>
      <c r="AV264" s="1"/>
      <c r="AW264" s="10"/>
      <c r="AX264" s="1">
        <v>12159.880000000005</v>
      </c>
    </row>
    <row r="265" spans="1:50" x14ac:dyDescent="0.25">
      <c r="A265" t="s">
        <v>283</v>
      </c>
      <c r="B265" s="1"/>
      <c r="C265" s="1">
        <v>147720.25000000003</v>
      </c>
      <c r="D265" s="1">
        <v>-4275.7</v>
      </c>
      <c r="E265" s="10">
        <v>143444.55000000002</v>
      </c>
      <c r="F265" s="1"/>
      <c r="G265" s="1">
        <v>45777.450000000012</v>
      </c>
      <c r="H265" s="1">
        <v>1241.92</v>
      </c>
      <c r="I265" s="10">
        <v>47019.37000000001</v>
      </c>
      <c r="J265" s="1"/>
      <c r="K265" s="1">
        <v>57685.15</v>
      </c>
      <c r="L265" s="1">
        <v>-798.38</v>
      </c>
      <c r="M265" s="10">
        <v>56886.770000000004</v>
      </c>
      <c r="N265" s="1"/>
      <c r="O265" s="1">
        <v>56638.539999999994</v>
      </c>
      <c r="P265" s="1">
        <v>386.50000000000011</v>
      </c>
      <c r="Q265" s="10">
        <v>57025.039999999994</v>
      </c>
      <c r="R265" s="1"/>
      <c r="S265" s="1">
        <v>43969.93</v>
      </c>
      <c r="T265" s="1">
        <v>2923.08</v>
      </c>
      <c r="U265" s="10">
        <v>46893.01</v>
      </c>
      <c r="V265" s="1"/>
      <c r="W265" s="1">
        <v>51791.140000000014</v>
      </c>
      <c r="X265" s="1">
        <v>-1644.2299999999996</v>
      </c>
      <c r="Y265" s="10">
        <v>50146.910000000018</v>
      </c>
      <c r="Z265" s="1"/>
      <c r="AA265" s="1">
        <v>54255.500000000022</v>
      </c>
      <c r="AB265" s="1">
        <v>-1644.2400000000002</v>
      </c>
      <c r="AC265" s="10">
        <v>52611.260000000024</v>
      </c>
      <c r="AD265" s="1"/>
      <c r="AE265" s="1">
        <v>54570.860000000008</v>
      </c>
      <c r="AF265" s="1">
        <v>548.07999999999993</v>
      </c>
      <c r="AG265" s="10">
        <v>55118.94000000001</v>
      </c>
      <c r="AH265" s="1"/>
      <c r="AI265" s="1">
        <v>71397.990000000005</v>
      </c>
      <c r="AJ265" s="1">
        <v>-785.57999999999993</v>
      </c>
      <c r="AK265" s="10">
        <v>70612.41</v>
      </c>
      <c r="AL265" s="1"/>
      <c r="AM265" s="1">
        <v>50301.61</v>
      </c>
      <c r="AN265" s="1">
        <v>1881.7400000000002</v>
      </c>
      <c r="AO265" s="10">
        <v>52183.35</v>
      </c>
      <c r="AP265" s="1"/>
      <c r="AQ265" s="1">
        <v>57212.569999999992</v>
      </c>
      <c r="AR265" s="1">
        <v>4421.1799999999994</v>
      </c>
      <c r="AS265" s="10">
        <v>61633.749999999993</v>
      </c>
      <c r="AT265" s="1"/>
      <c r="AU265" s="1">
        <v>42902.78</v>
      </c>
      <c r="AV265" s="1">
        <v>-2221.9399999999996</v>
      </c>
      <c r="AW265" s="10">
        <v>40680.839999999997</v>
      </c>
      <c r="AX265" s="1">
        <v>734256.20000000019</v>
      </c>
    </row>
    <row r="266" spans="1:50" x14ac:dyDescent="0.25">
      <c r="A266" t="s">
        <v>284</v>
      </c>
      <c r="B266" s="1">
        <v>54134.460000000006</v>
      </c>
      <c r="C266" s="1">
        <v>26091.040000000008</v>
      </c>
      <c r="D266" s="1">
        <v>-3009.2000000000003</v>
      </c>
      <c r="E266" s="10">
        <v>77216.300000000017</v>
      </c>
      <c r="F266" s="1">
        <v>48477.720000000008</v>
      </c>
      <c r="G266" s="1">
        <v>17711.209999999995</v>
      </c>
      <c r="H266" s="1">
        <v>-1405.4699999999998</v>
      </c>
      <c r="I266" s="10">
        <v>64783.460000000006</v>
      </c>
      <c r="J266" s="1">
        <v>59796.310000000005</v>
      </c>
      <c r="K266" s="1">
        <v>19553.679999999997</v>
      </c>
      <c r="L266" s="1">
        <v>366.03</v>
      </c>
      <c r="M266" s="10">
        <v>79716.02</v>
      </c>
      <c r="N266" s="1">
        <v>55655.119999999995</v>
      </c>
      <c r="O266" s="1">
        <v>35141.090000000011</v>
      </c>
      <c r="P266" s="1">
        <v>519.8599999999999</v>
      </c>
      <c r="Q266" s="10">
        <v>91316.07</v>
      </c>
      <c r="R266" s="1">
        <v>56702.78</v>
      </c>
      <c r="S266" s="1">
        <v>17442.289999999994</v>
      </c>
      <c r="T266" s="1">
        <v>6919.78</v>
      </c>
      <c r="U266" s="10">
        <v>81064.849999999991</v>
      </c>
      <c r="V266" s="1">
        <v>55098.210000000006</v>
      </c>
      <c r="W266" s="1">
        <v>29443.920000000006</v>
      </c>
      <c r="X266" s="1">
        <v>781.0900000000006</v>
      </c>
      <c r="Y266" s="10">
        <v>85323.22</v>
      </c>
      <c r="Z266" s="1">
        <v>56977.67</v>
      </c>
      <c r="AA266" s="1">
        <v>24855.209999999992</v>
      </c>
      <c r="AB266" s="1">
        <v>-4998.6500000000005</v>
      </c>
      <c r="AC266" s="10">
        <v>76834.23</v>
      </c>
      <c r="AD266" s="1">
        <v>61650.54</v>
      </c>
      <c r="AE266" s="1">
        <v>24050.780000000006</v>
      </c>
      <c r="AF266" s="1">
        <v>296.53999999999996</v>
      </c>
      <c r="AG266" s="10">
        <v>85997.86</v>
      </c>
      <c r="AH266" s="1">
        <v>66628.78</v>
      </c>
      <c r="AI266" s="1">
        <v>30152.240000000005</v>
      </c>
      <c r="AJ266" s="1">
        <v>-1102.5300000000002</v>
      </c>
      <c r="AK266" s="10">
        <v>95678.49</v>
      </c>
      <c r="AL266" s="1">
        <v>54217.25</v>
      </c>
      <c r="AM266" s="1">
        <v>28746.070000000003</v>
      </c>
      <c r="AN266" s="1">
        <v>1515.99</v>
      </c>
      <c r="AO266" s="10">
        <v>84479.310000000012</v>
      </c>
      <c r="AP266" s="1">
        <v>58860.02</v>
      </c>
      <c r="AQ266" s="1">
        <v>21801.39</v>
      </c>
      <c r="AR266" s="1">
        <v>9061.1600000000017</v>
      </c>
      <c r="AS266" s="10">
        <v>89722.57</v>
      </c>
      <c r="AT266" s="1">
        <v>46726.790000000008</v>
      </c>
      <c r="AU266" s="1">
        <v>16769.390000000003</v>
      </c>
      <c r="AV266" s="1">
        <v>-1397.4700000000009</v>
      </c>
      <c r="AW266" s="10">
        <v>62098.710000000006</v>
      </c>
      <c r="AX266" s="1">
        <v>974231.0900000002</v>
      </c>
    </row>
    <row r="267" spans="1:50" x14ac:dyDescent="0.25">
      <c r="A267" t="s">
        <v>285</v>
      </c>
      <c r="B267" s="1">
        <v>35383.82</v>
      </c>
      <c r="C267" s="1">
        <v>553478.55000000005</v>
      </c>
      <c r="D267" s="1">
        <v>-8305.1099999999988</v>
      </c>
      <c r="E267" s="10">
        <v>580557.26</v>
      </c>
      <c r="F267" s="1">
        <v>15386.51</v>
      </c>
      <c r="G267" s="1">
        <v>188236.64</v>
      </c>
      <c r="H267" s="1">
        <v>457.24</v>
      </c>
      <c r="I267" s="10">
        <v>204080.39</v>
      </c>
      <c r="J267" s="1">
        <v>14867.31</v>
      </c>
      <c r="K267" s="1">
        <v>202095.56</v>
      </c>
      <c r="L267" s="1">
        <v>-556.22</v>
      </c>
      <c r="M267" s="10">
        <v>216406.65</v>
      </c>
      <c r="N267" s="1">
        <v>17781.579999999998</v>
      </c>
      <c r="O267" s="1">
        <v>212589.63000000009</v>
      </c>
      <c r="P267" s="1">
        <v>507.74999999999977</v>
      </c>
      <c r="Q267" s="10">
        <v>230878.96000000008</v>
      </c>
      <c r="R267" s="1">
        <v>13973.45</v>
      </c>
      <c r="S267" s="1">
        <v>185446.79999999993</v>
      </c>
      <c r="T267" s="1">
        <v>12427.43</v>
      </c>
      <c r="U267" s="10">
        <v>211847.67999999993</v>
      </c>
      <c r="V267" s="1">
        <v>29628.159999999996</v>
      </c>
      <c r="W267" s="1">
        <v>195428.36999999997</v>
      </c>
      <c r="X267" s="1">
        <v>-11822.130000000001</v>
      </c>
      <c r="Y267" s="10">
        <v>213234.39999999997</v>
      </c>
      <c r="Z267" s="1">
        <v>16932.710000000003</v>
      </c>
      <c r="AA267" s="1">
        <v>182381.8</v>
      </c>
      <c r="AB267" s="1">
        <v>-1588.22</v>
      </c>
      <c r="AC267" s="10">
        <v>197726.28999999998</v>
      </c>
      <c r="AD267" s="1">
        <v>14014.559999999998</v>
      </c>
      <c r="AE267" s="1">
        <v>182753.61000000007</v>
      </c>
      <c r="AF267" s="1">
        <v>2472.96</v>
      </c>
      <c r="AG267" s="10">
        <v>199241.13000000006</v>
      </c>
      <c r="AH267" s="1">
        <v>19898.330000000002</v>
      </c>
      <c r="AI267" s="1">
        <v>224129.68000000002</v>
      </c>
      <c r="AJ267" s="1">
        <v>1998.0699999999997</v>
      </c>
      <c r="AK267" s="10">
        <v>246026.08000000002</v>
      </c>
      <c r="AL267" s="1">
        <v>20097.919999999998</v>
      </c>
      <c r="AM267" s="1">
        <v>189770.12</v>
      </c>
      <c r="AN267" s="1">
        <v>3752.5600000000013</v>
      </c>
      <c r="AO267" s="10">
        <v>213620.59999999998</v>
      </c>
      <c r="AP267" s="1">
        <v>12462.5</v>
      </c>
      <c r="AQ267" s="1">
        <v>201328.33</v>
      </c>
      <c r="AR267" s="1">
        <v>13961.119999999999</v>
      </c>
      <c r="AS267" s="10">
        <v>227751.94999999998</v>
      </c>
      <c r="AT267" s="1">
        <v>6736.2400000000007</v>
      </c>
      <c r="AU267" s="1">
        <v>172036.87</v>
      </c>
      <c r="AV267" s="1">
        <v>-8303.1999999999989</v>
      </c>
      <c r="AW267" s="10">
        <v>170469.90999999997</v>
      </c>
      <c r="AX267" s="1">
        <v>2911841.3000000003</v>
      </c>
    </row>
    <row r="268" spans="1:50" x14ac:dyDescent="0.25">
      <c r="A268" t="s">
        <v>649</v>
      </c>
      <c r="B268" s="1"/>
      <c r="C268" s="1"/>
      <c r="D268" s="1"/>
      <c r="E268" s="10"/>
      <c r="F268" s="1"/>
      <c r="G268" s="1"/>
      <c r="H268" s="1"/>
      <c r="I268" s="10"/>
      <c r="J268" s="1"/>
      <c r="K268" s="1"/>
      <c r="L268" s="1"/>
      <c r="M268" s="10"/>
      <c r="N268" s="1"/>
      <c r="O268" s="1"/>
      <c r="P268" s="1"/>
      <c r="Q268" s="10"/>
      <c r="R268" s="1"/>
      <c r="S268" s="1"/>
      <c r="T268" s="1">
        <v>2167.19</v>
      </c>
      <c r="U268" s="10">
        <v>2167.19</v>
      </c>
      <c r="V268" s="1"/>
      <c r="W268" s="1"/>
      <c r="X268" s="1">
        <v>7737.630000000001</v>
      </c>
      <c r="Y268" s="10">
        <v>7737.630000000001</v>
      </c>
      <c r="Z268" s="1"/>
      <c r="AA268" s="1"/>
      <c r="AB268" s="1">
        <v>-3010.74</v>
      </c>
      <c r="AC268" s="10">
        <v>-3010.74</v>
      </c>
      <c r="AD268" s="1"/>
      <c r="AE268" s="1"/>
      <c r="AF268" s="1"/>
      <c r="AG268" s="10"/>
      <c r="AH268" s="1"/>
      <c r="AI268" s="1"/>
      <c r="AJ268" s="1"/>
      <c r="AK268" s="10"/>
      <c r="AL268" s="1"/>
      <c r="AM268" s="1"/>
      <c r="AN268" s="1"/>
      <c r="AO268" s="10"/>
      <c r="AP268" s="1"/>
      <c r="AQ268" s="1"/>
      <c r="AR268" s="1"/>
      <c r="AS268" s="10"/>
      <c r="AT268" s="1"/>
      <c r="AU268" s="1"/>
      <c r="AV268" s="1"/>
      <c r="AW268" s="10"/>
      <c r="AX268" s="1">
        <v>6894.0800000000017</v>
      </c>
    </row>
    <row r="269" spans="1:50" x14ac:dyDescent="0.25">
      <c r="A269" t="s">
        <v>288</v>
      </c>
      <c r="B269" s="1">
        <v>657.33999999999992</v>
      </c>
      <c r="C269" s="1">
        <v>98525.15</v>
      </c>
      <c r="D269" s="1">
        <v>-7227.49</v>
      </c>
      <c r="E269" s="10">
        <v>91954.999999999985</v>
      </c>
      <c r="F269" s="1">
        <v>751.54</v>
      </c>
      <c r="G269" s="1">
        <v>63426.79</v>
      </c>
      <c r="H269" s="1">
        <v>279.64999999999998</v>
      </c>
      <c r="I269" s="10">
        <v>64457.98</v>
      </c>
      <c r="J269" s="1">
        <v>250.20999999999998</v>
      </c>
      <c r="K269" s="1">
        <v>74594.41</v>
      </c>
      <c r="L269" s="1">
        <v>251.68</v>
      </c>
      <c r="M269" s="10">
        <v>75096.3</v>
      </c>
      <c r="N269" s="1">
        <v>502.21</v>
      </c>
      <c r="O269" s="1">
        <v>71767.81</v>
      </c>
      <c r="P269" s="1">
        <v>1629.4900000000002</v>
      </c>
      <c r="Q269" s="10">
        <v>73899.510000000009</v>
      </c>
      <c r="R269" s="1">
        <v>3207.0200000000004</v>
      </c>
      <c r="S269" s="1">
        <v>53809.820000000007</v>
      </c>
      <c r="T269" s="1">
        <v>4970.0599999999995</v>
      </c>
      <c r="U269" s="10">
        <v>61986.900000000009</v>
      </c>
      <c r="V269" s="1">
        <v>-983.89</v>
      </c>
      <c r="W269" s="1">
        <v>73789.659999999989</v>
      </c>
      <c r="X269" s="1">
        <v>-1998.5</v>
      </c>
      <c r="Y269" s="10">
        <v>70807.26999999999</v>
      </c>
      <c r="Z269" s="1">
        <v>-41.25</v>
      </c>
      <c r="AA269" s="1">
        <v>63717.290000000015</v>
      </c>
      <c r="AB269" s="1">
        <v>-1187.3299999999995</v>
      </c>
      <c r="AC269" s="10">
        <v>62488.710000000014</v>
      </c>
      <c r="AD269" s="1"/>
      <c r="AE269" s="1">
        <v>75704.009999999995</v>
      </c>
      <c r="AF269" s="1">
        <v>-2359.9499999999998</v>
      </c>
      <c r="AG269" s="10">
        <v>73344.06</v>
      </c>
      <c r="AH269" s="1"/>
      <c r="AI269" s="1">
        <v>86895.799999999988</v>
      </c>
      <c r="AJ269" s="1">
        <v>1233.8399999999999</v>
      </c>
      <c r="AK269" s="10">
        <v>88129.639999999985</v>
      </c>
      <c r="AL269" s="1"/>
      <c r="AM269" s="1">
        <v>70497.61</v>
      </c>
      <c r="AN269" s="1">
        <v>-1344.99</v>
      </c>
      <c r="AO269" s="10">
        <v>69152.62</v>
      </c>
      <c r="AP269" s="1"/>
      <c r="AQ269" s="1">
        <v>68244.09</v>
      </c>
      <c r="AR269" s="1">
        <v>7964.5399999999991</v>
      </c>
      <c r="AS269" s="10">
        <v>76208.62999999999</v>
      </c>
      <c r="AT269" s="1"/>
      <c r="AU269" s="1">
        <v>42385.17</v>
      </c>
      <c r="AV269" s="1">
        <v>-4174.8999999999996</v>
      </c>
      <c r="AW269" s="10">
        <v>38210.269999999997</v>
      </c>
      <c r="AX269" s="1">
        <v>845736.89</v>
      </c>
    </row>
    <row r="270" spans="1:50" x14ac:dyDescent="0.25">
      <c r="A270" t="s">
        <v>290</v>
      </c>
      <c r="B270" s="1"/>
      <c r="C270" s="1">
        <v>33695.25</v>
      </c>
      <c r="D270" s="1">
        <v>-1430.79</v>
      </c>
      <c r="E270" s="10">
        <v>32264.46</v>
      </c>
      <c r="F270" s="1"/>
      <c r="G270" s="1">
        <v>26619.760000000002</v>
      </c>
      <c r="H270" s="1">
        <v>-667.69</v>
      </c>
      <c r="I270" s="10">
        <v>25952.070000000003</v>
      </c>
      <c r="J270" s="1"/>
      <c r="K270" s="1">
        <v>22613.06</v>
      </c>
      <c r="L270" s="1"/>
      <c r="M270" s="10">
        <v>22613.06</v>
      </c>
      <c r="N270" s="1"/>
      <c r="O270" s="1">
        <v>23627.749999999996</v>
      </c>
      <c r="P270" s="1">
        <v>193.63</v>
      </c>
      <c r="Q270" s="10">
        <v>23821.379999999997</v>
      </c>
      <c r="R270" s="1"/>
      <c r="S270" s="1">
        <v>22383.279999999999</v>
      </c>
      <c r="T270" s="1">
        <v>4172.75</v>
      </c>
      <c r="U270" s="10">
        <v>26556.03</v>
      </c>
      <c r="V270" s="1">
        <v>697.71</v>
      </c>
      <c r="W270" s="1">
        <v>56728.26</v>
      </c>
      <c r="X270" s="1">
        <v>-3949.66</v>
      </c>
      <c r="Y270" s="10">
        <v>53476.31</v>
      </c>
      <c r="Z270" s="1">
        <v>2153.5099999999998</v>
      </c>
      <c r="AA270" s="1">
        <v>30989.329999999987</v>
      </c>
      <c r="AB270" s="1">
        <v>2227.8599999999997</v>
      </c>
      <c r="AC270" s="10">
        <v>35370.69999999999</v>
      </c>
      <c r="AD270" s="1">
        <v>4553.84</v>
      </c>
      <c r="AE270" s="1">
        <v>43457.37000000001</v>
      </c>
      <c r="AF270" s="1">
        <v>-288.46000000000004</v>
      </c>
      <c r="AG270" s="10">
        <v>47722.750000000007</v>
      </c>
      <c r="AH270" s="1">
        <v>3905.06</v>
      </c>
      <c r="AI270" s="1">
        <v>44829.62</v>
      </c>
      <c r="AJ270" s="1">
        <v>3269.6400000000003</v>
      </c>
      <c r="AK270" s="10">
        <v>52004.32</v>
      </c>
      <c r="AL270" s="1">
        <v>12231.17</v>
      </c>
      <c r="AM270" s="1">
        <v>24163.87</v>
      </c>
      <c r="AN270" s="1">
        <v>-5625.76</v>
      </c>
      <c r="AO270" s="10">
        <v>30769.279999999999</v>
      </c>
      <c r="AP270" s="1">
        <v>-3165.11</v>
      </c>
      <c r="AQ270" s="1">
        <v>24482.39</v>
      </c>
      <c r="AR270" s="1">
        <v>6738.38</v>
      </c>
      <c r="AS270" s="10">
        <v>28055.66</v>
      </c>
      <c r="AT270" s="1"/>
      <c r="AU270" s="1">
        <v>21814.03</v>
      </c>
      <c r="AV270" s="1">
        <v>-2865.7400000000002</v>
      </c>
      <c r="AW270" s="10">
        <v>18948.289999999997</v>
      </c>
      <c r="AX270" s="1">
        <v>397554.30999999994</v>
      </c>
    </row>
    <row r="271" spans="1:50" x14ac:dyDescent="0.25">
      <c r="A271" t="s">
        <v>291</v>
      </c>
      <c r="B271" s="1">
        <v>-0.75</v>
      </c>
      <c r="C271" s="1">
        <v>30739.479999999992</v>
      </c>
      <c r="D271" s="1">
        <v>23758.870000000003</v>
      </c>
      <c r="E271" s="10">
        <v>54497.599999999991</v>
      </c>
      <c r="F271" s="1"/>
      <c r="G271" s="1">
        <v>20265.449999999997</v>
      </c>
      <c r="H271" s="1">
        <v>16276.269999999999</v>
      </c>
      <c r="I271" s="10">
        <v>36541.719999999994</v>
      </c>
      <c r="J271" s="1"/>
      <c r="K271" s="1">
        <v>30767.730000000007</v>
      </c>
      <c r="L271" s="1">
        <v>21012.02</v>
      </c>
      <c r="M271" s="10">
        <v>51779.750000000007</v>
      </c>
      <c r="N271" s="1"/>
      <c r="O271" s="1">
        <v>25295.58</v>
      </c>
      <c r="P271" s="1">
        <v>12648.649999999998</v>
      </c>
      <c r="Q271" s="10">
        <v>37944.229999999996</v>
      </c>
      <c r="R271" s="1">
        <v>10.45</v>
      </c>
      <c r="S271" s="1">
        <v>14365.6</v>
      </c>
      <c r="T271" s="1">
        <v>24773.209999999995</v>
      </c>
      <c r="U271" s="10">
        <v>39149.259999999995</v>
      </c>
      <c r="V271" s="1">
        <v>22.240000000000002</v>
      </c>
      <c r="W271" s="1">
        <v>17400.690000000002</v>
      </c>
      <c r="X271" s="1">
        <v>18929.419999999998</v>
      </c>
      <c r="Y271" s="10">
        <v>36352.350000000006</v>
      </c>
      <c r="Z271" s="1">
        <v>1.6600000000000001</v>
      </c>
      <c r="AA271" s="1">
        <v>14655.859999999995</v>
      </c>
      <c r="AB271" s="1">
        <v>22049.490000000005</v>
      </c>
      <c r="AC271" s="10">
        <v>36707.01</v>
      </c>
      <c r="AD271" s="1">
        <v>-1.44</v>
      </c>
      <c r="AE271" s="1">
        <v>21710.42</v>
      </c>
      <c r="AF271" s="1">
        <v>21203.140000000003</v>
      </c>
      <c r="AG271" s="10">
        <v>42912.12</v>
      </c>
      <c r="AH271" s="1"/>
      <c r="AI271" s="1">
        <v>18245.650000000001</v>
      </c>
      <c r="AJ271" s="1">
        <v>23784.14</v>
      </c>
      <c r="AK271" s="10">
        <v>42029.79</v>
      </c>
      <c r="AL271" s="1">
        <v>9.33</v>
      </c>
      <c r="AM271" s="1">
        <v>19157.929999999997</v>
      </c>
      <c r="AN271" s="1">
        <v>20599.25</v>
      </c>
      <c r="AO271" s="10">
        <v>39766.509999999995</v>
      </c>
      <c r="AP271" s="1">
        <v>-2.71</v>
      </c>
      <c r="AQ271" s="1">
        <v>16457.439999999999</v>
      </c>
      <c r="AR271" s="1">
        <v>26707.52</v>
      </c>
      <c r="AS271" s="10">
        <v>43162.25</v>
      </c>
      <c r="AT271" s="1"/>
      <c r="AU271" s="1">
        <v>14978.43</v>
      </c>
      <c r="AV271" s="1">
        <v>19391.39</v>
      </c>
      <c r="AW271" s="10">
        <v>34369.82</v>
      </c>
      <c r="AX271" s="1">
        <v>495212.41000000009</v>
      </c>
    </row>
    <row r="272" spans="1:50" x14ac:dyDescent="0.25">
      <c r="A272" t="s">
        <v>292</v>
      </c>
      <c r="B272" s="1"/>
      <c r="C272" s="1"/>
      <c r="D272" s="1"/>
      <c r="E272" s="10"/>
      <c r="F272" s="1"/>
      <c r="G272" s="1"/>
      <c r="H272" s="1"/>
      <c r="I272" s="10"/>
      <c r="J272" s="1"/>
      <c r="K272" s="1"/>
      <c r="L272" s="1"/>
      <c r="M272" s="10"/>
      <c r="N272" s="1"/>
      <c r="O272" s="1"/>
      <c r="P272" s="1"/>
      <c r="Q272" s="10"/>
      <c r="R272" s="1"/>
      <c r="S272" s="1">
        <v>6682.5399999999991</v>
      </c>
      <c r="T272" s="1">
        <v>-6682.5399999999991</v>
      </c>
      <c r="U272" s="10">
        <v>0</v>
      </c>
      <c r="V272" s="1"/>
      <c r="W272" s="1"/>
      <c r="X272" s="1"/>
      <c r="Y272" s="10"/>
      <c r="Z272" s="1"/>
      <c r="AA272" s="1"/>
      <c r="AB272" s="1"/>
      <c r="AC272" s="10"/>
      <c r="AD272" s="1"/>
      <c r="AE272" s="1"/>
      <c r="AF272" s="1"/>
      <c r="AG272" s="10"/>
      <c r="AH272" s="1"/>
      <c r="AI272" s="1"/>
      <c r="AJ272" s="1"/>
      <c r="AK272" s="10"/>
      <c r="AL272" s="1"/>
      <c r="AM272" s="1">
        <v>1018.34</v>
      </c>
      <c r="AN272" s="1">
        <v>-1018.34</v>
      </c>
      <c r="AO272" s="10">
        <v>0</v>
      </c>
      <c r="AP272" s="1"/>
      <c r="AQ272" s="1"/>
      <c r="AR272" s="1"/>
      <c r="AS272" s="10"/>
      <c r="AT272" s="1">
        <v>-160.19</v>
      </c>
      <c r="AU272" s="1">
        <v>160.19</v>
      </c>
      <c r="AV272" s="1"/>
      <c r="AW272" s="10">
        <v>0</v>
      </c>
      <c r="AX272" s="1">
        <v>0</v>
      </c>
    </row>
    <row r="273" spans="1:50" x14ac:dyDescent="0.25">
      <c r="A273" t="s">
        <v>293</v>
      </c>
      <c r="B273" s="1">
        <v>14876.599999999999</v>
      </c>
      <c r="C273" s="1">
        <v>32725.670000000006</v>
      </c>
      <c r="D273" s="1">
        <v>-2694.65</v>
      </c>
      <c r="E273" s="10">
        <v>44907.62</v>
      </c>
      <c r="F273" s="1">
        <v>14531.259999999998</v>
      </c>
      <c r="G273" s="1">
        <v>17472.98</v>
      </c>
      <c r="H273" s="1">
        <v>-125.32999999999998</v>
      </c>
      <c r="I273" s="10">
        <v>31878.909999999996</v>
      </c>
      <c r="J273" s="1">
        <v>16673.400000000001</v>
      </c>
      <c r="K273" s="1">
        <v>16018.86</v>
      </c>
      <c r="L273" s="1">
        <v>12.530000000000001</v>
      </c>
      <c r="M273" s="10">
        <v>32704.79</v>
      </c>
      <c r="N273" s="1">
        <v>17642.11</v>
      </c>
      <c r="O273" s="1">
        <v>16384.250000000004</v>
      </c>
      <c r="P273" s="1">
        <v>319.36</v>
      </c>
      <c r="Q273" s="10">
        <v>34345.72</v>
      </c>
      <c r="R273" s="1">
        <v>17239.53</v>
      </c>
      <c r="S273" s="1">
        <v>11795.21</v>
      </c>
      <c r="T273" s="1">
        <v>3769.2100000000005</v>
      </c>
      <c r="U273" s="10">
        <v>32803.949999999997</v>
      </c>
      <c r="V273" s="1">
        <v>20439.28</v>
      </c>
      <c r="W273" s="1">
        <v>15954.999999999998</v>
      </c>
      <c r="X273" s="1">
        <v>-1923.6000000000004</v>
      </c>
      <c r="Y273" s="10">
        <v>34470.68</v>
      </c>
      <c r="Z273" s="1">
        <v>17624.91</v>
      </c>
      <c r="AA273" s="1">
        <v>14218.680000000004</v>
      </c>
      <c r="AB273" s="1">
        <v>-1520.6799999999998</v>
      </c>
      <c r="AC273" s="10">
        <v>30322.910000000003</v>
      </c>
      <c r="AD273" s="1">
        <v>18643.22</v>
      </c>
      <c r="AE273" s="1">
        <v>30054.31</v>
      </c>
      <c r="AF273" s="1">
        <v>1685.1</v>
      </c>
      <c r="AG273" s="10">
        <v>50382.63</v>
      </c>
      <c r="AH273" s="1">
        <v>20327.47</v>
      </c>
      <c r="AI273" s="1">
        <v>30271.200000000001</v>
      </c>
      <c r="AJ273" s="1">
        <v>-2204.6400000000003</v>
      </c>
      <c r="AK273" s="10">
        <v>48394.03</v>
      </c>
      <c r="AL273" s="1">
        <v>12838.59</v>
      </c>
      <c r="AM273" s="1">
        <v>36577.22</v>
      </c>
      <c r="AN273" s="1">
        <v>-144.56999999999996</v>
      </c>
      <c r="AO273" s="10">
        <v>49271.24</v>
      </c>
      <c r="AP273" s="1">
        <v>6113.95</v>
      </c>
      <c r="AQ273" s="1">
        <v>35163.759999999995</v>
      </c>
      <c r="AR273" s="1">
        <v>5240.54</v>
      </c>
      <c r="AS273" s="10">
        <v>46518.249999999993</v>
      </c>
      <c r="AT273" s="1">
        <v>2863.5699999999997</v>
      </c>
      <c r="AU273" s="1">
        <v>23944.720000000001</v>
      </c>
      <c r="AV273" s="1">
        <v>-2078.21</v>
      </c>
      <c r="AW273" s="10">
        <v>24730.080000000002</v>
      </c>
      <c r="AX273" s="1">
        <v>460730.80999999988</v>
      </c>
    </row>
    <row r="274" spans="1:50" x14ac:dyDescent="0.25">
      <c r="A274" t="s">
        <v>294</v>
      </c>
      <c r="B274" s="1">
        <v>40187.970000000008</v>
      </c>
      <c r="C274" s="1">
        <v>8549.9799999999977</v>
      </c>
      <c r="D274" s="1">
        <v>-4438.6400000000003</v>
      </c>
      <c r="E274" s="10">
        <v>44299.310000000005</v>
      </c>
      <c r="F274" s="1">
        <v>28467.800000000007</v>
      </c>
      <c r="G274" s="1">
        <v>5687.4900000000007</v>
      </c>
      <c r="H274" s="1"/>
      <c r="I274" s="10">
        <v>34155.290000000008</v>
      </c>
      <c r="J274" s="1">
        <v>30878.95</v>
      </c>
      <c r="K274" s="1">
        <v>6225.06</v>
      </c>
      <c r="L274" s="1"/>
      <c r="M274" s="10">
        <v>37104.01</v>
      </c>
      <c r="N274" s="1">
        <v>18960.810000000001</v>
      </c>
      <c r="O274" s="1">
        <v>15218.079999999994</v>
      </c>
      <c r="P274" s="1"/>
      <c r="Q274" s="10">
        <v>34178.89</v>
      </c>
      <c r="R274" s="1">
        <v>31276.37</v>
      </c>
      <c r="S274" s="1">
        <v>2614.3100000000004</v>
      </c>
      <c r="T274" s="1">
        <v>1981.92</v>
      </c>
      <c r="U274" s="10">
        <v>35872.6</v>
      </c>
      <c r="V274" s="1">
        <v>25401.300000000003</v>
      </c>
      <c r="W274" s="1">
        <v>4427.550000000002</v>
      </c>
      <c r="X274" s="1">
        <v>-308.87000000000012</v>
      </c>
      <c r="Y274" s="10">
        <v>29519.980000000007</v>
      </c>
      <c r="Z274" s="1">
        <v>28516.03</v>
      </c>
      <c r="AA274" s="1">
        <v>8403.1600000000017</v>
      </c>
      <c r="AB274" s="1">
        <v>-707.81</v>
      </c>
      <c r="AC274" s="10">
        <v>36211.380000000005</v>
      </c>
      <c r="AD274" s="1">
        <v>25371.11</v>
      </c>
      <c r="AE274" s="1">
        <v>7669.4500000000007</v>
      </c>
      <c r="AF274" s="1">
        <v>-965.24</v>
      </c>
      <c r="AG274" s="10">
        <v>32075.319999999996</v>
      </c>
      <c r="AH274" s="1">
        <v>10841.05</v>
      </c>
      <c r="AI274" s="1">
        <v>8560.16</v>
      </c>
      <c r="AJ274" s="1">
        <v>282.92</v>
      </c>
      <c r="AK274" s="10">
        <v>19684.129999999997</v>
      </c>
      <c r="AL274" s="1">
        <v>10140.549999999999</v>
      </c>
      <c r="AM274" s="1">
        <v>6367.71</v>
      </c>
      <c r="AN274" s="1">
        <v>345.79</v>
      </c>
      <c r="AO274" s="10">
        <v>16854.05</v>
      </c>
      <c r="AP274" s="1">
        <v>11623.69</v>
      </c>
      <c r="AQ274" s="1">
        <v>5284.58</v>
      </c>
      <c r="AR274" s="1">
        <v>1860.98</v>
      </c>
      <c r="AS274" s="10">
        <v>18769.25</v>
      </c>
      <c r="AT274" s="1">
        <v>8910.73</v>
      </c>
      <c r="AU274" s="1">
        <v>2750.03</v>
      </c>
      <c r="AV274" s="1">
        <v>-635.02</v>
      </c>
      <c r="AW274" s="10">
        <v>11025.74</v>
      </c>
      <c r="AX274" s="1">
        <v>349749.94999999995</v>
      </c>
    </row>
    <row r="275" spans="1:50" x14ac:dyDescent="0.25">
      <c r="A275" t="s">
        <v>295</v>
      </c>
      <c r="B275" s="1">
        <v>9404.85</v>
      </c>
      <c r="C275" s="1">
        <v>16609.98</v>
      </c>
      <c r="D275" s="1">
        <v>-1297.1400000000001</v>
      </c>
      <c r="E275" s="10">
        <v>24717.690000000002</v>
      </c>
      <c r="F275" s="1">
        <v>5499.8</v>
      </c>
      <c r="G275" s="1">
        <v>13180.98</v>
      </c>
      <c r="H275" s="1">
        <v>-204.81</v>
      </c>
      <c r="I275" s="10">
        <v>18475.969999999998</v>
      </c>
      <c r="J275" s="1">
        <v>3945.5800000000008</v>
      </c>
      <c r="K275" s="1">
        <v>16099.68</v>
      </c>
      <c r="L275" s="1"/>
      <c r="M275" s="10">
        <v>20045.260000000002</v>
      </c>
      <c r="N275" s="1">
        <v>-1371.5700000000002</v>
      </c>
      <c r="O275" s="1">
        <v>17201.84</v>
      </c>
      <c r="P275" s="1"/>
      <c r="Q275" s="10">
        <v>15830.27</v>
      </c>
      <c r="R275" s="1"/>
      <c r="S275" s="1">
        <v>18881.88</v>
      </c>
      <c r="T275" s="1">
        <v>693</v>
      </c>
      <c r="U275" s="10">
        <v>19574.88</v>
      </c>
      <c r="V275" s="1"/>
      <c r="W275" s="1">
        <v>16891.47</v>
      </c>
      <c r="X275" s="1">
        <v>2856</v>
      </c>
      <c r="Y275" s="10">
        <v>19747.47</v>
      </c>
      <c r="Z275" s="1"/>
      <c r="AA275" s="1">
        <v>19008.150000000001</v>
      </c>
      <c r="AB275" s="1">
        <v>-3549</v>
      </c>
      <c r="AC275" s="10">
        <v>15459.150000000001</v>
      </c>
      <c r="AD275" s="1"/>
      <c r="AE275" s="1">
        <v>13204.039999999999</v>
      </c>
      <c r="AF275" s="1">
        <v>1421</v>
      </c>
      <c r="AG275" s="10">
        <v>14625.039999999999</v>
      </c>
      <c r="AH275" s="1"/>
      <c r="AI275" s="1">
        <v>3508.14</v>
      </c>
      <c r="AJ275" s="1">
        <v>-1421</v>
      </c>
      <c r="AK275" s="10">
        <v>2087.14</v>
      </c>
      <c r="AL275" s="1"/>
      <c r="AM275" s="1"/>
      <c r="AN275" s="1"/>
      <c r="AO275" s="10"/>
      <c r="AP275" s="1"/>
      <c r="AQ275" s="1"/>
      <c r="AR275" s="1"/>
      <c r="AS275" s="10"/>
      <c r="AT275" s="1"/>
      <c r="AU275" s="1"/>
      <c r="AV275" s="1"/>
      <c r="AW275" s="10"/>
      <c r="AX275" s="1">
        <v>150562.87000000002</v>
      </c>
    </row>
    <row r="276" spans="1:50" x14ac:dyDescent="0.25">
      <c r="A276" t="s">
        <v>296</v>
      </c>
      <c r="B276" s="1">
        <v>2414.12</v>
      </c>
      <c r="C276" s="1">
        <v>244691.97999999995</v>
      </c>
      <c r="D276" s="1">
        <v>-11087.92</v>
      </c>
      <c r="E276" s="10">
        <v>236018.17999999993</v>
      </c>
      <c r="F276" s="1">
        <v>1739.6599999999999</v>
      </c>
      <c r="G276" s="1">
        <v>168482.73999999996</v>
      </c>
      <c r="H276" s="1">
        <v>1255.7999999999997</v>
      </c>
      <c r="I276" s="10">
        <v>171478.19999999995</v>
      </c>
      <c r="J276" s="1">
        <v>810.40000000000009</v>
      </c>
      <c r="K276" s="1">
        <v>170515.12000000002</v>
      </c>
      <c r="L276" s="1">
        <v>-2733.6</v>
      </c>
      <c r="M276" s="10">
        <v>168591.92</v>
      </c>
      <c r="N276" s="1">
        <v>813.5</v>
      </c>
      <c r="O276" s="1">
        <v>107493.03</v>
      </c>
      <c r="P276" s="1">
        <v>405.86000000000013</v>
      </c>
      <c r="Q276" s="10">
        <v>108712.39</v>
      </c>
      <c r="R276" s="1">
        <v>118.76999999999998</v>
      </c>
      <c r="S276" s="1">
        <v>69650.740000000005</v>
      </c>
      <c r="T276" s="1">
        <v>5317.66</v>
      </c>
      <c r="U276" s="10">
        <v>75087.170000000013</v>
      </c>
      <c r="V276" s="1">
        <v>-123.74</v>
      </c>
      <c r="W276" s="1">
        <v>87259.50999999998</v>
      </c>
      <c r="X276" s="1">
        <v>-3145.03</v>
      </c>
      <c r="Y276" s="10">
        <v>83990.739999999976</v>
      </c>
      <c r="Z276" s="1">
        <v>807.38</v>
      </c>
      <c r="AA276" s="1">
        <v>76963.81</v>
      </c>
      <c r="AB276" s="1">
        <v>-519.09000000000015</v>
      </c>
      <c r="AC276" s="10">
        <v>77252.100000000006</v>
      </c>
      <c r="AD276" s="1">
        <v>809.25</v>
      </c>
      <c r="AE276" s="1">
        <v>82178.140000000014</v>
      </c>
      <c r="AF276" s="1">
        <v>-1557.26</v>
      </c>
      <c r="AG276" s="10">
        <v>81430.130000000019</v>
      </c>
      <c r="AH276" s="1">
        <v>10.439999999999998</v>
      </c>
      <c r="AI276" s="1">
        <v>13396.549999999996</v>
      </c>
      <c r="AJ276" s="1">
        <v>-1496.18</v>
      </c>
      <c r="AK276" s="10">
        <v>11910.809999999996</v>
      </c>
      <c r="AL276" s="1"/>
      <c r="AM276" s="1"/>
      <c r="AN276" s="1"/>
      <c r="AO276" s="10"/>
      <c r="AP276" s="1"/>
      <c r="AQ276" s="1"/>
      <c r="AR276" s="1"/>
      <c r="AS276" s="10"/>
      <c r="AT276" s="1"/>
      <c r="AU276" s="1"/>
      <c r="AV276" s="1"/>
      <c r="AW276" s="10"/>
      <c r="AX276" s="1">
        <v>1014471.64</v>
      </c>
    </row>
    <row r="277" spans="1:50" x14ac:dyDescent="0.25">
      <c r="A277" t="s">
        <v>297</v>
      </c>
      <c r="B277" s="1">
        <v>71142.44</v>
      </c>
      <c r="C277" s="1">
        <v>6798.3499999999985</v>
      </c>
      <c r="D277" s="1">
        <v>-5024.0200000000004</v>
      </c>
      <c r="E277" s="10">
        <v>72916.77</v>
      </c>
      <c r="F277" s="1">
        <v>50710.249999999993</v>
      </c>
      <c r="G277" s="1">
        <v>3066.96</v>
      </c>
      <c r="H277" s="1">
        <v>322.13</v>
      </c>
      <c r="I277" s="10">
        <v>54099.339999999989</v>
      </c>
      <c r="J277" s="1">
        <v>56177.34</v>
      </c>
      <c r="K277" s="1">
        <v>3215.9799999999996</v>
      </c>
      <c r="L277" s="1">
        <v>21.480000000000018</v>
      </c>
      <c r="M277" s="10">
        <v>59414.799999999996</v>
      </c>
      <c r="N277" s="1">
        <v>56636.359999999993</v>
      </c>
      <c r="O277" s="1">
        <v>3115.2100000000009</v>
      </c>
      <c r="P277" s="1">
        <v>982.41</v>
      </c>
      <c r="Q277" s="10">
        <v>60733.979999999996</v>
      </c>
      <c r="R277" s="1">
        <v>48163.959999999992</v>
      </c>
      <c r="S277" s="1">
        <v>3912.8599999999992</v>
      </c>
      <c r="T277" s="1">
        <v>2320.59</v>
      </c>
      <c r="U277" s="10">
        <v>54397.409999999989</v>
      </c>
      <c r="V277" s="1">
        <v>53093.880000000019</v>
      </c>
      <c r="W277" s="1">
        <v>2593.69</v>
      </c>
      <c r="X277" s="1">
        <v>-198.93000000000029</v>
      </c>
      <c r="Y277" s="10">
        <v>55488.640000000021</v>
      </c>
      <c r="Z277" s="1">
        <v>44219.930000000008</v>
      </c>
      <c r="AA277" s="1">
        <v>12370.869999999999</v>
      </c>
      <c r="AB277" s="1">
        <v>-1569.1499999999999</v>
      </c>
      <c r="AC277" s="10">
        <v>55021.65</v>
      </c>
      <c r="AD277" s="1">
        <v>57987.679999999993</v>
      </c>
      <c r="AE277" s="1">
        <v>3972.73</v>
      </c>
      <c r="AF277" s="1">
        <v>442.04000000000019</v>
      </c>
      <c r="AG277" s="10">
        <v>62402.45</v>
      </c>
      <c r="AH277" s="1">
        <v>65508.290000000008</v>
      </c>
      <c r="AI277" s="1">
        <v>5310.9799999999987</v>
      </c>
      <c r="AJ277" s="1">
        <v>-928.24000000000024</v>
      </c>
      <c r="AK277" s="10">
        <v>69891.03</v>
      </c>
      <c r="AL277" s="1">
        <v>75031.540000000008</v>
      </c>
      <c r="AM277" s="1">
        <v>7000.4699999999993</v>
      </c>
      <c r="AN277" s="1">
        <v>-449.45999999999992</v>
      </c>
      <c r="AO277" s="10">
        <v>81582.55</v>
      </c>
      <c r="AP277" s="1">
        <v>67738.42</v>
      </c>
      <c r="AQ277" s="1">
        <v>11693.590000000002</v>
      </c>
      <c r="AR277" s="1">
        <v>8108.6600000000008</v>
      </c>
      <c r="AS277" s="10">
        <v>87540.67</v>
      </c>
      <c r="AT277" s="1">
        <v>51594.58</v>
      </c>
      <c r="AU277" s="1">
        <v>8741.99</v>
      </c>
      <c r="AV277" s="1">
        <v>2420.0599999999995</v>
      </c>
      <c r="AW277" s="10">
        <v>62756.63</v>
      </c>
      <c r="AX277" s="1">
        <v>776245.92</v>
      </c>
    </row>
    <row r="278" spans="1:50" x14ac:dyDescent="0.25">
      <c r="A278" t="s">
        <v>298</v>
      </c>
      <c r="B278" s="1">
        <v>405.39</v>
      </c>
      <c r="C278" s="1">
        <v>70696.3</v>
      </c>
      <c r="D278" s="1">
        <v>-2714.35</v>
      </c>
      <c r="E278" s="10">
        <v>68387.34</v>
      </c>
      <c r="F278" s="1">
        <v>130.44999999999999</v>
      </c>
      <c r="G278" s="1">
        <v>49707.8</v>
      </c>
      <c r="H278" s="1">
        <v>301.58999999999997</v>
      </c>
      <c r="I278" s="10">
        <v>50139.839999999997</v>
      </c>
      <c r="J278" s="1">
        <v>-31.669999999999998</v>
      </c>
      <c r="K278" s="1">
        <v>51152.639999999992</v>
      </c>
      <c r="L278" s="1">
        <v>2734.51</v>
      </c>
      <c r="M278" s="10">
        <v>53855.479999999996</v>
      </c>
      <c r="N278" s="1">
        <v>3.7900000000000009</v>
      </c>
      <c r="O278" s="1">
        <v>56492.700000000012</v>
      </c>
      <c r="P278" s="1">
        <v>-3538.79</v>
      </c>
      <c r="Q278" s="10">
        <v>52957.700000000012</v>
      </c>
      <c r="R278" s="1">
        <v>410.29999999999995</v>
      </c>
      <c r="S278" s="1">
        <v>54197.040000000023</v>
      </c>
      <c r="T278" s="1">
        <v>6066.68</v>
      </c>
      <c r="U278" s="10">
        <v>60674.020000000026</v>
      </c>
      <c r="V278" s="1">
        <v>-111.1</v>
      </c>
      <c r="W278" s="1">
        <v>66920.84</v>
      </c>
      <c r="X278" s="1">
        <v>-3261.13</v>
      </c>
      <c r="Y278" s="10">
        <v>63548.609999999993</v>
      </c>
      <c r="Z278" s="1">
        <v>15.39</v>
      </c>
      <c r="AA278" s="1">
        <v>55496.319999999978</v>
      </c>
      <c r="AB278" s="1">
        <v>-167.87000000000035</v>
      </c>
      <c r="AC278" s="10">
        <v>55343.839999999975</v>
      </c>
      <c r="AD278" s="1">
        <v>392.51</v>
      </c>
      <c r="AE278" s="1">
        <v>63882.87000000001</v>
      </c>
      <c r="AF278" s="1">
        <v>-1798.4099999999999</v>
      </c>
      <c r="AG278" s="10">
        <v>62476.970000000016</v>
      </c>
      <c r="AH278" s="1">
        <v>-92.180000000000021</v>
      </c>
      <c r="AI278" s="1">
        <v>74890.409999999989</v>
      </c>
      <c r="AJ278" s="1">
        <v>2182.1</v>
      </c>
      <c r="AK278" s="10">
        <v>76980.33</v>
      </c>
      <c r="AL278" s="1">
        <v>122.78</v>
      </c>
      <c r="AM278" s="1">
        <v>70412.17</v>
      </c>
      <c r="AN278" s="1">
        <v>-1103.04</v>
      </c>
      <c r="AO278" s="10">
        <v>69431.91</v>
      </c>
      <c r="AP278" s="1">
        <v>129.93</v>
      </c>
      <c r="AQ278" s="1">
        <v>65304.280000000006</v>
      </c>
      <c r="AR278" s="1">
        <v>5563.14</v>
      </c>
      <c r="AS278" s="10">
        <v>70997.350000000006</v>
      </c>
      <c r="AT278" s="1">
        <v>44.389999999999993</v>
      </c>
      <c r="AU278" s="1">
        <v>51648.849999999991</v>
      </c>
      <c r="AV278" s="1">
        <v>-1246.8800000000001</v>
      </c>
      <c r="AW278" s="10">
        <v>50446.359999999993</v>
      </c>
      <c r="AX278" s="1">
        <v>735239.75000000012</v>
      </c>
    </row>
    <row r="279" spans="1:50" x14ac:dyDescent="0.25">
      <c r="A279" t="s">
        <v>299</v>
      </c>
      <c r="B279" s="1">
        <v>80210.219999999987</v>
      </c>
      <c r="C279" s="1">
        <v>172052.19000000003</v>
      </c>
      <c r="D279" s="1">
        <v>-11845.460000000001</v>
      </c>
      <c r="E279" s="10">
        <v>240416.95000000004</v>
      </c>
      <c r="F279" s="1">
        <v>52643.99</v>
      </c>
      <c r="G279" s="1">
        <v>122451.27999999997</v>
      </c>
      <c r="H279" s="1">
        <v>692.69</v>
      </c>
      <c r="I279" s="10">
        <v>175787.95999999996</v>
      </c>
      <c r="J279" s="1">
        <v>55253.080000000009</v>
      </c>
      <c r="K279" s="1">
        <v>144016.51</v>
      </c>
      <c r="L279" s="1">
        <v>-1870.3200000000002</v>
      </c>
      <c r="M279" s="10">
        <v>197399.27000000002</v>
      </c>
      <c r="N279" s="1">
        <v>68005.17</v>
      </c>
      <c r="O279" s="1">
        <v>114629.18999999999</v>
      </c>
      <c r="P279" s="1">
        <v>2303.21</v>
      </c>
      <c r="Q279" s="10">
        <v>184937.56999999998</v>
      </c>
      <c r="R279" s="1">
        <v>71489.009999999995</v>
      </c>
      <c r="S279" s="1">
        <v>101887.38000000002</v>
      </c>
      <c r="T279" s="1">
        <v>11942.91</v>
      </c>
      <c r="U279" s="10">
        <v>185319.30000000002</v>
      </c>
      <c r="V279" s="1">
        <v>50744.259999999995</v>
      </c>
      <c r="W279" s="1">
        <v>142448.97</v>
      </c>
      <c r="X279" s="1">
        <v>1770.3100000000013</v>
      </c>
      <c r="Y279" s="10">
        <v>194963.53999999998</v>
      </c>
      <c r="Z279" s="1">
        <v>48113.529999999992</v>
      </c>
      <c r="AA279" s="1">
        <v>127393.87000000001</v>
      </c>
      <c r="AB279" s="1">
        <v>-13912.210000000001</v>
      </c>
      <c r="AC279" s="10">
        <v>161595.19</v>
      </c>
      <c r="AD279" s="1">
        <v>63783.06</v>
      </c>
      <c r="AE279" s="1">
        <v>109106.02</v>
      </c>
      <c r="AF279" s="1">
        <v>1993.7499999999995</v>
      </c>
      <c r="AG279" s="10">
        <v>174882.83000000002</v>
      </c>
      <c r="AH279" s="1">
        <v>44529.440000000002</v>
      </c>
      <c r="AI279" s="1">
        <v>135599.66</v>
      </c>
      <c r="AJ279" s="1">
        <v>-2054.3599999999997</v>
      </c>
      <c r="AK279" s="10">
        <v>178074.74000000002</v>
      </c>
      <c r="AL279" s="1">
        <v>31873.859999999997</v>
      </c>
      <c r="AM279" s="1">
        <v>123451.05</v>
      </c>
      <c r="AN279" s="1">
        <v>6061.45</v>
      </c>
      <c r="AO279" s="10">
        <v>161386.36000000002</v>
      </c>
      <c r="AP279" s="1">
        <v>37218.869999999995</v>
      </c>
      <c r="AQ279" s="1">
        <v>92510.170000000013</v>
      </c>
      <c r="AR279" s="1">
        <v>15349.359999999999</v>
      </c>
      <c r="AS279" s="10">
        <v>145078.39999999999</v>
      </c>
      <c r="AT279" s="1">
        <v>21056.38</v>
      </c>
      <c r="AU279" s="1">
        <v>87004.93</v>
      </c>
      <c r="AV279" s="1">
        <v>-10219.839999999998</v>
      </c>
      <c r="AW279" s="10">
        <v>97841.47</v>
      </c>
      <c r="AX279" s="1">
        <v>2097683.58</v>
      </c>
    </row>
    <row r="280" spans="1:50" x14ac:dyDescent="0.25">
      <c r="A280" t="s">
        <v>300</v>
      </c>
      <c r="B280" s="1">
        <v>5485.7800000000007</v>
      </c>
      <c r="C280" s="1">
        <v>17769.13</v>
      </c>
      <c r="D280" s="1">
        <v>-1464.6</v>
      </c>
      <c r="E280" s="10">
        <v>21790.310000000005</v>
      </c>
      <c r="F280" s="1">
        <v>4650.43</v>
      </c>
      <c r="G280" s="1">
        <v>8812.9700000000012</v>
      </c>
      <c r="H280" s="1"/>
      <c r="I280" s="10">
        <v>13463.400000000001</v>
      </c>
      <c r="J280" s="1">
        <v>5965.57</v>
      </c>
      <c r="K280" s="1">
        <v>10084.41</v>
      </c>
      <c r="L280" s="1">
        <v>3035.76</v>
      </c>
      <c r="M280" s="10">
        <v>19085.739999999998</v>
      </c>
      <c r="N280" s="1">
        <v>6054.8099999999995</v>
      </c>
      <c r="O280" s="1">
        <v>10522</v>
      </c>
      <c r="P280" s="1">
        <v>-3035.76</v>
      </c>
      <c r="Q280" s="10">
        <v>13541.049999999997</v>
      </c>
      <c r="R280" s="1">
        <v>-2922.88</v>
      </c>
      <c r="S280" s="1">
        <v>648.7199999999998</v>
      </c>
      <c r="T280" s="1">
        <v>3385.98</v>
      </c>
      <c r="U280" s="10">
        <v>1111.8199999999997</v>
      </c>
      <c r="V280" s="1">
        <v>2696.02</v>
      </c>
      <c r="W280" s="1">
        <v>8867.24</v>
      </c>
      <c r="X280" s="1">
        <v>-2148.4700000000003</v>
      </c>
      <c r="Y280" s="10">
        <v>9414.7900000000009</v>
      </c>
      <c r="Z280" s="1">
        <v>1908.6500000000005</v>
      </c>
      <c r="AA280" s="1">
        <v>16731.989999999998</v>
      </c>
      <c r="AB280" s="1">
        <v>-1237.51</v>
      </c>
      <c r="AC280" s="10">
        <v>17403.13</v>
      </c>
      <c r="AD280" s="1">
        <v>2039.31</v>
      </c>
      <c r="AE280" s="1">
        <v>10832.349999999999</v>
      </c>
      <c r="AF280" s="1"/>
      <c r="AG280" s="10">
        <v>12871.659999999998</v>
      </c>
      <c r="AH280" s="1">
        <v>2125.2600000000002</v>
      </c>
      <c r="AI280" s="1">
        <v>19550.600000000002</v>
      </c>
      <c r="AJ280" s="1">
        <v>628.28</v>
      </c>
      <c r="AK280" s="10">
        <v>22304.14</v>
      </c>
      <c r="AL280" s="1">
        <v>1476.38</v>
      </c>
      <c r="AM280" s="1">
        <v>15089.539999999999</v>
      </c>
      <c r="AN280" s="1">
        <v>6.3400000000000318</v>
      </c>
      <c r="AO280" s="10">
        <v>16572.259999999998</v>
      </c>
      <c r="AP280" s="1">
        <v>1338.74</v>
      </c>
      <c r="AQ280" s="1">
        <v>17377.91</v>
      </c>
      <c r="AR280" s="1">
        <v>1269.23</v>
      </c>
      <c r="AS280" s="10">
        <v>19985.88</v>
      </c>
      <c r="AT280" s="1">
        <v>1055.55</v>
      </c>
      <c r="AU280" s="1">
        <v>13054.75</v>
      </c>
      <c r="AV280" s="1">
        <v>63.410000000000082</v>
      </c>
      <c r="AW280" s="10">
        <v>14173.71</v>
      </c>
      <c r="AX280" s="1">
        <v>181717.88999999998</v>
      </c>
    </row>
    <row r="281" spans="1:50" x14ac:dyDescent="0.25">
      <c r="A281" t="s">
        <v>301</v>
      </c>
      <c r="B281" s="1"/>
      <c r="C281" s="1"/>
      <c r="D281" s="1">
        <v>48727.47</v>
      </c>
      <c r="E281" s="10">
        <v>48727.47</v>
      </c>
      <c r="F281" s="1"/>
      <c r="G281" s="1"/>
      <c r="H281" s="1">
        <v>49099.66</v>
      </c>
      <c r="I281" s="10">
        <v>49099.66</v>
      </c>
      <c r="J281" s="1"/>
      <c r="K281" s="1"/>
      <c r="L281" s="1">
        <v>56625.340000000004</v>
      </c>
      <c r="M281" s="10">
        <v>56625.340000000004</v>
      </c>
      <c r="N281" s="1"/>
      <c r="O281" s="1"/>
      <c r="P281" s="1">
        <v>54198.369999999974</v>
      </c>
      <c r="Q281" s="10">
        <v>54198.369999999974</v>
      </c>
      <c r="R281" s="1"/>
      <c r="S281" s="1"/>
      <c r="T281" s="1">
        <v>54367.289999999979</v>
      </c>
      <c r="U281" s="10">
        <v>54367.289999999979</v>
      </c>
      <c r="V281" s="1"/>
      <c r="W281" s="1"/>
      <c r="X281" s="1">
        <v>55394.600000000006</v>
      </c>
      <c r="Y281" s="10">
        <v>55394.600000000006</v>
      </c>
      <c r="Z281" s="1"/>
      <c r="AA281" s="1"/>
      <c r="AB281" s="1">
        <v>40788.44999999999</v>
      </c>
      <c r="AC281" s="10">
        <v>40788.44999999999</v>
      </c>
      <c r="AD281" s="1"/>
      <c r="AE281" s="1"/>
      <c r="AF281" s="1">
        <v>56058.740000000005</v>
      </c>
      <c r="AG281" s="10">
        <v>56058.740000000005</v>
      </c>
      <c r="AH281" s="1"/>
      <c r="AI281" s="1"/>
      <c r="AJ281" s="1">
        <v>54644.700000000004</v>
      </c>
      <c r="AK281" s="10">
        <v>54644.700000000004</v>
      </c>
      <c r="AL281" s="1"/>
      <c r="AM281" s="1"/>
      <c r="AN281" s="1">
        <v>58944.950000000004</v>
      </c>
      <c r="AO281" s="10">
        <v>58944.950000000004</v>
      </c>
      <c r="AP281" s="1"/>
      <c r="AQ281" s="1"/>
      <c r="AR281" s="1">
        <v>53741.08</v>
      </c>
      <c r="AS281" s="10">
        <v>53741.08</v>
      </c>
      <c r="AT281" s="1"/>
      <c r="AU281" s="1"/>
      <c r="AV281" s="1">
        <v>43797.23</v>
      </c>
      <c r="AW281" s="10">
        <v>43797.23</v>
      </c>
      <c r="AX281" s="1">
        <v>626387.87999999989</v>
      </c>
    </row>
    <row r="282" spans="1:50" x14ac:dyDescent="0.25">
      <c r="A282" t="s">
        <v>302</v>
      </c>
      <c r="B282" s="1">
        <v>28460.839999999997</v>
      </c>
      <c r="C282" s="1"/>
      <c r="D282" s="1">
        <v>348695.66999999993</v>
      </c>
      <c r="E282" s="10">
        <v>377156.50999999989</v>
      </c>
      <c r="F282" s="1">
        <v>31503.790000000008</v>
      </c>
      <c r="G282" s="1"/>
      <c r="H282" s="1">
        <v>323592.86000000004</v>
      </c>
      <c r="I282" s="10">
        <v>355096.65</v>
      </c>
      <c r="J282" s="1">
        <v>20334.070000000003</v>
      </c>
      <c r="K282" s="1"/>
      <c r="L282" s="1">
        <v>410472.5400000001</v>
      </c>
      <c r="M282" s="10">
        <v>430806.6100000001</v>
      </c>
      <c r="N282" s="1">
        <v>26524.42</v>
      </c>
      <c r="O282" s="1"/>
      <c r="P282" s="1">
        <v>379784.15999999992</v>
      </c>
      <c r="Q282" s="10">
        <v>406308.5799999999</v>
      </c>
      <c r="R282" s="1">
        <v>27394.760000000002</v>
      </c>
      <c r="S282" s="1">
        <v>1051.51</v>
      </c>
      <c r="T282" s="1">
        <v>372218.86000000004</v>
      </c>
      <c r="U282" s="10">
        <v>400665.13000000006</v>
      </c>
      <c r="V282" s="1">
        <v>16390.379999999997</v>
      </c>
      <c r="W282" s="1">
        <v>10949.909999999998</v>
      </c>
      <c r="X282" s="1">
        <v>376636.5400000001</v>
      </c>
      <c r="Y282" s="10">
        <v>403976.83000000007</v>
      </c>
      <c r="Z282" s="1">
        <v>26037.370000000003</v>
      </c>
      <c r="AA282" s="1">
        <v>-10839.25</v>
      </c>
      <c r="AB282" s="1">
        <v>351416.39</v>
      </c>
      <c r="AC282" s="10">
        <v>366614.51</v>
      </c>
      <c r="AD282" s="1">
        <v>36914.76</v>
      </c>
      <c r="AE282" s="1">
        <v>963.56000000000006</v>
      </c>
      <c r="AF282" s="1">
        <v>361302.73999999987</v>
      </c>
      <c r="AG282" s="10">
        <v>399181.05999999988</v>
      </c>
      <c r="AH282" s="1">
        <v>36002.710000000006</v>
      </c>
      <c r="AI282" s="1">
        <v>617.73</v>
      </c>
      <c r="AJ282" s="1">
        <v>443445.46000000008</v>
      </c>
      <c r="AK282" s="10">
        <v>480065.90000000008</v>
      </c>
      <c r="AL282" s="1">
        <v>13480.11</v>
      </c>
      <c r="AM282" s="1">
        <v>-607.99</v>
      </c>
      <c r="AN282" s="1">
        <v>399395.07</v>
      </c>
      <c r="AO282" s="10">
        <v>412267.19</v>
      </c>
      <c r="AP282" s="1">
        <v>12902.07</v>
      </c>
      <c r="AQ282" s="1">
        <v>130.32</v>
      </c>
      <c r="AR282" s="1">
        <v>396903.36</v>
      </c>
      <c r="AS282" s="10">
        <v>409935.75</v>
      </c>
      <c r="AT282" s="1">
        <v>12342.24</v>
      </c>
      <c r="AU282" s="1">
        <v>2502.96</v>
      </c>
      <c r="AV282" s="1">
        <v>311619.11000000004</v>
      </c>
      <c r="AW282" s="10">
        <v>326464.31000000006</v>
      </c>
      <c r="AX282" s="1">
        <v>4768539.0299999993</v>
      </c>
    </row>
    <row r="283" spans="1:50" x14ac:dyDescent="0.25">
      <c r="A283" t="s">
        <v>303</v>
      </c>
      <c r="B283" s="1"/>
      <c r="C283" s="1">
        <v>16012.21</v>
      </c>
      <c r="D283" s="1">
        <v>-923.05</v>
      </c>
      <c r="E283" s="10">
        <v>15089.16</v>
      </c>
      <c r="F283" s="1"/>
      <c r="G283" s="1">
        <v>12507.169999999998</v>
      </c>
      <c r="H283" s="1"/>
      <c r="I283" s="10">
        <v>12507.169999999998</v>
      </c>
      <c r="J283" s="1"/>
      <c r="K283" s="1">
        <v>10471.289999999999</v>
      </c>
      <c r="L283" s="1"/>
      <c r="M283" s="10">
        <v>10471.289999999999</v>
      </c>
      <c r="N283" s="1"/>
      <c r="O283" s="1">
        <v>13711.280000000002</v>
      </c>
      <c r="P283" s="1"/>
      <c r="Q283" s="10">
        <v>13711.280000000002</v>
      </c>
      <c r="R283" s="1"/>
      <c r="S283" s="1">
        <v>12852.940000000002</v>
      </c>
      <c r="T283" s="1">
        <v>471.74</v>
      </c>
      <c r="U283" s="10">
        <v>13324.680000000002</v>
      </c>
      <c r="V283" s="1"/>
      <c r="W283" s="1">
        <v>12989.27</v>
      </c>
      <c r="X283" s="1">
        <v>-471.74</v>
      </c>
      <c r="Y283" s="10">
        <v>12517.53</v>
      </c>
      <c r="Z283" s="1"/>
      <c r="AA283" s="1">
        <v>12900.190000000002</v>
      </c>
      <c r="AB283" s="1"/>
      <c r="AC283" s="10">
        <v>12900.190000000002</v>
      </c>
      <c r="AD283" s="1"/>
      <c r="AE283" s="1">
        <v>10925.16</v>
      </c>
      <c r="AF283" s="1"/>
      <c r="AG283" s="10">
        <v>10925.16</v>
      </c>
      <c r="AH283" s="1"/>
      <c r="AI283" s="1">
        <v>1258.9999999999995</v>
      </c>
      <c r="AJ283" s="1"/>
      <c r="AK283" s="10">
        <v>1258.9999999999995</v>
      </c>
      <c r="AL283" s="1"/>
      <c r="AM283" s="1"/>
      <c r="AN283" s="1"/>
      <c r="AO283" s="10"/>
      <c r="AP283" s="1"/>
      <c r="AQ283" s="1"/>
      <c r="AR283" s="1"/>
      <c r="AS283" s="10"/>
      <c r="AT283" s="1"/>
      <c r="AU283" s="1"/>
      <c r="AV283" s="1"/>
      <c r="AW283" s="10"/>
      <c r="AX283" s="1">
        <v>102705.45999999999</v>
      </c>
    </row>
    <row r="284" spans="1:50" x14ac:dyDescent="0.25">
      <c r="A284" t="s">
        <v>304</v>
      </c>
      <c r="B284" s="1">
        <v>74433.430000000008</v>
      </c>
      <c r="C284" s="1">
        <v>117926.31999999999</v>
      </c>
      <c r="D284" s="1">
        <v>-11018.369999999999</v>
      </c>
      <c r="E284" s="10">
        <v>181341.38</v>
      </c>
      <c r="F284" s="1">
        <v>65269.200000000004</v>
      </c>
      <c r="G284" s="1">
        <v>74446.860000000015</v>
      </c>
      <c r="H284" s="1">
        <v>-794.59999999999991</v>
      </c>
      <c r="I284" s="10">
        <v>138921.46000000002</v>
      </c>
      <c r="J284" s="1">
        <v>69753.5</v>
      </c>
      <c r="K284" s="1">
        <v>80387.73000000001</v>
      </c>
      <c r="L284" s="1">
        <v>-52.980000000000018</v>
      </c>
      <c r="M284" s="10">
        <v>150088.25</v>
      </c>
      <c r="N284" s="1">
        <v>55932.710000000006</v>
      </c>
      <c r="O284" s="1">
        <v>109959.83000000002</v>
      </c>
      <c r="P284" s="1">
        <v>-73.230000000000018</v>
      </c>
      <c r="Q284" s="10">
        <v>165819.31000000003</v>
      </c>
      <c r="R284" s="1">
        <v>66032.63</v>
      </c>
      <c r="S284" s="1">
        <v>81362.050000000017</v>
      </c>
      <c r="T284" s="1">
        <v>10652.93</v>
      </c>
      <c r="U284" s="10">
        <v>158047.61000000002</v>
      </c>
      <c r="V284" s="1">
        <v>68536.53</v>
      </c>
      <c r="W284" s="1">
        <v>85782.45</v>
      </c>
      <c r="X284" s="1">
        <v>2137.9400000000005</v>
      </c>
      <c r="Y284" s="10">
        <v>156456.91999999998</v>
      </c>
      <c r="Z284" s="1">
        <v>61930.749999999971</v>
      </c>
      <c r="AA284" s="1">
        <v>100046.24000000002</v>
      </c>
      <c r="AB284" s="1">
        <v>-9850.08</v>
      </c>
      <c r="AC284" s="10">
        <v>152126.91</v>
      </c>
      <c r="AD284" s="1">
        <v>72669.48000000001</v>
      </c>
      <c r="AE284" s="1">
        <v>95904.879999999976</v>
      </c>
      <c r="AF284" s="1">
        <v>-1018.8199999999997</v>
      </c>
      <c r="AG284" s="10">
        <v>167555.53999999998</v>
      </c>
      <c r="AH284" s="1">
        <v>30559.019999999997</v>
      </c>
      <c r="AI284" s="1">
        <v>31143.29</v>
      </c>
      <c r="AJ284" s="1">
        <v>-1242.3400000000001</v>
      </c>
      <c r="AK284" s="10">
        <v>60459.97</v>
      </c>
      <c r="AL284" s="1">
        <v>27206.840000000004</v>
      </c>
      <c r="AM284" s="1">
        <v>17164.73</v>
      </c>
      <c r="AN284" s="1">
        <v>-914.81</v>
      </c>
      <c r="AO284" s="10">
        <v>43456.760000000009</v>
      </c>
      <c r="AP284" s="1">
        <v>19013.82</v>
      </c>
      <c r="AQ284" s="1">
        <v>18540.3</v>
      </c>
      <c r="AR284" s="1">
        <v>4622.1399999999994</v>
      </c>
      <c r="AS284" s="10">
        <v>42176.259999999995</v>
      </c>
      <c r="AT284" s="1">
        <v>12416.8</v>
      </c>
      <c r="AU284" s="1">
        <v>22521.8</v>
      </c>
      <c r="AV284" s="1">
        <v>-930.86999999999989</v>
      </c>
      <c r="AW284" s="10">
        <v>34007.729999999996</v>
      </c>
      <c r="AX284" s="1">
        <v>1450458.0999999999</v>
      </c>
    </row>
    <row r="285" spans="1:50" x14ac:dyDescent="0.25">
      <c r="A285" t="s">
        <v>305</v>
      </c>
      <c r="B285" s="1">
        <v>135479.69000000003</v>
      </c>
      <c r="C285" s="1">
        <v>65333.229999999996</v>
      </c>
      <c r="D285" s="1">
        <v>-7436.87</v>
      </c>
      <c r="E285" s="10">
        <v>193376.05000000005</v>
      </c>
      <c r="F285" s="1">
        <v>100065.78000000001</v>
      </c>
      <c r="G285" s="1">
        <v>47470.219999999987</v>
      </c>
      <c r="H285" s="1">
        <v>-1121.72</v>
      </c>
      <c r="I285" s="10">
        <v>146414.28</v>
      </c>
      <c r="J285" s="1">
        <v>101502.78</v>
      </c>
      <c r="K285" s="1">
        <v>54565.140000000007</v>
      </c>
      <c r="L285" s="1">
        <v>-393.70999999999992</v>
      </c>
      <c r="M285" s="10">
        <v>155674.21000000002</v>
      </c>
      <c r="N285" s="1">
        <v>104278.18</v>
      </c>
      <c r="O285" s="1">
        <v>68353.989999999991</v>
      </c>
      <c r="P285" s="1">
        <v>2041.1600000000003</v>
      </c>
      <c r="Q285" s="10">
        <v>174673.33</v>
      </c>
      <c r="R285" s="1">
        <v>102998.30999999998</v>
      </c>
      <c r="S285" s="1">
        <v>52083.620000000017</v>
      </c>
      <c r="T285" s="1">
        <v>5763.6299999999992</v>
      </c>
      <c r="U285" s="10">
        <v>160845.56</v>
      </c>
      <c r="V285" s="1">
        <v>83033.279999999999</v>
      </c>
      <c r="W285" s="1">
        <v>84996.459999999977</v>
      </c>
      <c r="X285" s="1">
        <v>-405.84999999999945</v>
      </c>
      <c r="Y285" s="10">
        <v>167623.88999999998</v>
      </c>
      <c r="Z285" s="1">
        <v>90205.3</v>
      </c>
      <c r="AA285" s="1">
        <v>83008.52</v>
      </c>
      <c r="AB285" s="1">
        <v>-5514.02</v>
      </c>
      <c r="AC285" s="10">
        <v>167699.80000000002</v>
      </c>
      <c r="AD285" s="1">
        <v>106224.81000000003</v>
      </c>
      <c r="AE285" s="1">
        <v>63438.789999999979</v>
      </c>
      <c r="AF285" s="1">
        <v>2378.52</v>
      </c>
      <c r="AG285" s="10">
        <v>172042.12</v>
      </c>
      <c r="AH285" s="1">
        <v>87168.659999999989</v>
      </c>
      <c r="AI285" s="1">
        <v>57868.170000000006</v>
      </c>
      <c r="AJ285" s="1">
        <v>-2569.52</v>
      </c>
      <c r="AK285" s="10">
        <v>142467.31</v>
      </c>
      <c r="AL285" s="1">
        <v>89331.760000000009</v>
      </c>
      <c r="AM285" s="1">
        <v>28567.319999999996</v>
      </c>
      <c r="AN285" s="1">
        <v>-547.38999999999987</v>
      </c>
      <c r="AO285" s="10">
        <v>117351.69</v>
      </c>
      <c r="AP285" s="1">
        <v>78913.58</v>
      </c>
      <c r="AQ285" s="1">
        <v>35480.370000000003</v>
      </c>
      <c r="AR285" s="1">
        <v>13885.14</v>
      </c>
      <c r="AS285" s="10">
        <v>128279.09000000001</v>
      </c>
      <c r="AT285" s="1">
        <v>43537.89</v>
      </c>
      <c r="AU285" s="1">
        <v>41656.909999999996</v>
      </c>
      <c r="AV285" s="1">
        <v>-3821.0699999999997</v>
      </c>
      <c r="AW285" s="10">
        <v>81373.729999999981</v>
      </c>
      <c r="AX285" s="1">
        <v>1807821.06</v>
      </c>
    </row>
    <row r="286" spans="1:50" x14ac:dyDescent="0.25">
      <c r="A286" t="s">
        <v>306</v>
      </c>
      <c r="B286" s="1">
        <v>99968.969999999987</v>
      </c>
      <c r="C286" s="1">
        <v>92074.46</v>
      </c>
      <c r="D286" s="1">
        <v>-6524.88</v>
      </c>
      <c r="E286" s="10">
        <v>185518.55</v>
      </c>
      <c r="F286" s="1">
        <v>80945.52</v>
      </c>
      <c r="G286" s="1">
        <v>60174.560000000005</v>
      </c>
      <c r="H286" s="1">
        <v>-1239.1100000000001</v>
      </c>
      <c r="I286" s="10">
        <v>139880.97000000003</v>
      </c>
      <c r="J286" s="1">
        <v>73312.94</v>
      </c>
      <c r="K286" s="1">
        <v>59820.579999999994</v>
      </c>
      <c r="L286" s="1">
        <v>-1739.11</v>
      </c>
      <c r="M286" s="10">
        <v>131394.41</v>
      </c>
      <c r="N286" s="1">
        <v>67036.849999999991</v>
      </c>
      <c r="O286" s="1">
        <v>56901.74</v>
      </c>
      <c r="P286" s="1">
        <v>560.67000000000007</v>
      </c>
      <c r="Q286" s="10">
        <v>124499.26</v>
      </c>
      <c r="R286" s="1">
        <v>62505.060000000005</v>
      </c>
      <c r="S286" s="1">
        <v>50043.25</v>
      </c>
      <c r="T286" s="1">
        <v>6157.8899999999994</v>
      </c>
      <c r="U286" s="10">
        <v>118706.2</v>
      </c>
      <c r="V286" s="1">
        <v>64007.760000000009</v>
      </c>
      <c r="W286" s="1">
        <v>58356.090000000004</v>
      </c>
      <c r="X286" s="1">
        <v>-2895.12</v>
      </c>
      <c r="Y286" s="10">
        <v>119468.73000000001</v>
      </c>
      <c r="Z286" s="1">
        <v>60856.44000000001</v>
      </c>
      <c r="AA286" s="1">
        <v>54832.709999999985</v>
      </c>
      <c r="AB286" s="1">
        <v>-3262.77</v>
      </c>
      <c r="AC286" s="10">
        <v>112426.37999999999</v>
      </c>
      <c r="AD286" s="1">
        <v>53942.95</v>
      </c>
      <c r="AE286" s="1">
        <v>75686.679999999993</v>
      </c>
      <c r="AF286" s="1">
        <v>3022.1800000000003</v>
      </c>
      <c r="AG286" s="10">
        <v>132651.81</v>
      </c>
      <c r="AH286" s="1">
        <v>70487.839999999997</v>
      </c>
      <c r="AI286" s="1">
        <v>89782.760000000009</v>
      </c>
      <c r="AJ286" s="1">
        <v>-845.0300000000002</v>
      </c>
      <c r="AK286" s="10">
        <v>159425.57</v>
      </c>
      <c r="AL286" s="1">
        <v>61190.3</v>
      </c>
      <c r="AM286" s="1">
        <v>72751.48</v>
      </c>
      <c r="AN286" s="1">
        <v>4275.8100000000004</v>
      </c>
      <c r="AO286" s="10">
        <v>138217.59</v>
      </c>
      <c r="AP286" s="1">
        <v>62340.710000000006</v>
      </c>
      <c r="AQ286" s="1">
        <v>68009.149999999994</v>
      </c>
      <c r="AR286" s="1">
        <v>10320.829999999998</v>
      </c>
      <c r="AS286" s="10">
        <v>140670.69</v>
      </c>
      <c r="AT286" s="1">
        <v>37991.56</v>
      </c>
      <c r="AU286" s="1">
        <v>55504.03</v>
      </c>
      <c r="AV286" s="1">
        <v>737.2400000000016</v>
      </c>
      <c r="AW286" s="10">
        <v>94232.83</v>
      </c>
      <c r="AX286" s="1">
        <v>1597092.9900000002</v>
      </c>
    </row>
    <row r="287" spans="1:50" x14ac:dyDescent="0.25">
      <c r="A287" t="s">
        <v>307</v>
      </c>
      <c r="B287" s="1">
        <v>209052.58999999997</v>
      </c>
      <c r="C287" s="1">
        <v>48797.700000000004</v>
      </c>
      <c r="D287" s="1">
        <v>-11190.02</v>
      </c>
      <c r="E287" s="10">
        <v>246660.27</v>
      </c>
      <c r="F287" s="1">
        <v>148969.85000000003</v>
      </c>
      <c r="G287" s="1">
        <v>43496.620000000017</v>
      </c>
      <c r="H287" s="1">
        <v>-735.65999999999985</v>
      </c>
      <c r="I287" s="10">
        <v>191730.81000000006</v>
      </c>
      <c r="J287" s="1">
        <v>138535.07</v>
      </c>
      <c r="K287" s="1">
        <v>63456.189999999988</v>
      </c>
      <c r="L287" s="1">
        <v>-366.61000000000013</v>
      </c>
      <c r="M287" s="10">
        <v>201624.65000000002</v>
      </c>
      <c r="N287" s="1">
        <v>138756.73000000001</v>
      </c>
      <c r="O287" s="1">
        <v>53389.450000000004</v>
      </c>
      <c r="P287" s="1">
        <v>-1504.55</v>
      </c>
      <c r="Q287" s="10">
        <v>190641.63000000003</v>
      </c>
      <c r="R287" s="1">
        <v>133207.41</v>
      </c>
      <c r="S287" s="1">
        <v>35411.08</v>
      </c>
      <c r="T287" s="1">
        <v>11142.1</v>
      </c>
      <c r="U287" s="10">
        <v>179760.59</v>
      </c>
      <c r="V287" s="1">
        <v>125509.94</v>
      </c>
      <c r="W287" s="1">
        <v>65788.78</v>
      </c>
      <c r="X287" s="1">
        <v>-2356.9799999999996</v>
      </c>
      <c r="Y287" s="10">
        <v>188941.74</v>
      </c>
      <c r="Z287" s="1">
        <v>88074.849999999991</v>
      </c>
      <c r="AA287" s="1">
        <v>86612.400000000023</v>
      </c>
      <c r="AB287" s="1">
        <v>-3236.4800000000005</v>
      </c>
      <c r="AC287" s="10">
        <v>171450.77</v>
      </c>
      <c r="AD287" s="1">
        <v>125674.44</v>
      </c>
      <c r="AE287" s="1">
        <v>89406.410000000018</v>
      </c>
      <c r="AF287" s="1">
        <v>-4335.92</v>
      </c>
      <c r="AG287" s="10">
        <v>210744.93000000002</v>
      </c>
      <c r="AH287" s="1">
        <v>48593.01</v>
      </c>
      <c r="AI287" s="1">
        <v>96495.12000000001</v>
      </c>
      <c r="AJ287" s="1">
        <v>2791.31</v>
      </c>
      <c r="AK287" s="10">
        <v>147879.44</v>
      </c>
      <c r="AL287" s="1">
        <v>93441.56</v>
      </c>
      <c r="AM287" s="1">
        <v>72609.7</v>
      </c>
      <c r="AN287" s="1">
        <v>-905.40999999999985</v>
      </c>
      <c r="AO287" s="10">
        <v>165145.85</v>
      </c>
      <c r="AP287" s="1">
        <v>97167.67</v>
      </c>
      <c r="AQ287" s="1">
        <v>55727.450000000004</v>
      </c>
      <c r="AR287" s="1">
        <v>10523.67</v>
      </c>
      <c r="AS287" s="10">
        <v>163418.79</v>
      </c>
      <c r="AT287" s="1">
        <v>51630.86</v>
      </c>
      <c r="AU287" s="1">
        <v>52669.479999999996</v>
      </c>
      <c r="AV287" s="1">
        <v>5398.6799999999985</v>
      </c>
      <c r="AW287" s="10">
        <v>109699.01999999999</v>
      </c>
      <c r="AX287" s="1">
        <v>2167698.4900000002</v>
      </c>
    </row>
    <row r="288" spans="1:50" x14ac:dyDescent="0.25">
      <c r="A288" t="s">
        <v>308</v>
      </c>
      <c r="B288" s="1">
        <v>18435.439999999999</v>
      </c>
      <c r="C288" s="1">
        <v>113394.1</v>
      </c>
      <c r="D288" s="1">
        <v>-11901.720000000001</v>
      </c>
      <c r="E288" s="10">
        <v>119927.82</v>
      </c>
      <c r="F288" s="1">
        <v>13483.019999999999</v>
      </c>
      <c r="G288" s="1">
        <v>81782.100000000006</v>
      </c>
      <c r="H288" s="1">
        <v>-551.54999999999995</v>
      </c>
      <c r="I288" s="10">
        <v>94713.57</v>
      </c>
      <c r="J288" s="1">
        <v>10281.289999999999</v>
      </c>
      <c r="K288" s="1">
        <v>92349.85000000002</v>
      </c>
      <c r="L288" s="1">
        <v>885.05</v>
      </c>
      <c r="M288" s="10">
        <v>103516.19000000002</v>
      </c>
      <c r="N288" s="1">
        <v>761.77999999999975</v>
      </c>
      <c r="O288" s="1">
        <v>102891.14</v>
      </c>
      <c r="P288" s="1">
        <v>-133.15999999999997</v>
      </c>
      <c r="Q288" s="10">
        <v>103519.76</v>
      </c>
      <c r="R288" s="1">
        <v>769.09000000000015</v>
      </c>
      <c r="S288" s="1">
        <v>84803.849999999977</v>
      </c>
      <c r="T288" s="1">
        <v>5057.87</v>
      </c>
      <c r="U288" s="10">
        <v>90630.809999999969</v>
      </c>
      <c r="V288" s="1">
        <v>2858.2799999999997</v>
      </c>
      <c r="W288" s="1">
        <v>86433.329999999987</v>
      </c>
      <c r="X288" s="1">
        <v>-4106.6400000000003</v>
      </c>
      <c r="Y288" s="10">
        <v>85184.969999999987</v>
      </c>
      <c r="Z288" s="1">
        <v>1057.54</v>
      </c>
      <c r="AA288" s="1">
        <v>80610.40999999996</v>
      </c>
      <c r="AB288" s="1">
        <v>-1703.12</v>
      </c>
      <c r="AC288" s="10">
        <v>79964.829999999958</v>
      </c>
      <c r="AD288" s="1">
        <v>1465.1100000000001</v>
      </c>
      <c r="AE288" s="1">
        <v>104595.15000000002</v>
      </c>
      <c r="AF288" s="1">
        <v>4275.6099999999997</v>
      </c>
      <c r="AG288" s="10">
        <v>110335.87000000002</v>
      </c>
      <c r="AH288" s="1">
        <v>2325.9900000000007</v>
      </c>
      <c r="AI288" s="1">
        <v>106438.29000000001</v>
      </c>
      <c r="AJ288" s="1">
        <v>-34.239999999999782</v>
      </c>
      <c r="AK288" s="10">
        <v>108730.04000000001</v>
      </c>
      <c r="AL288" s="1">
        <v>-583.54999999999995</v>
      </c>
      <c r="AM288" s="1">
        <v>95631.57</v>
      </c>
      <c r="AN288" s="1">
        <v>-2221.6999999999998</v>
      </c>
      <c r="AO288" s="10">
        <v>92826.32</v>
      </c>
      <c r="AP288" s="1">
        <v>262.57</v>
      </c>
      <c r="AQ288" s="1">
        <v>95497.01</v>
      </c>
      <c r="AR288" s="1">
        <v>7678.59</v>
      </c>
      <c r="AS288" s="10">
        <v>103438.17</v>
      </c>
      <c r="AT288" s="1">
        <v>324.58999999999997</v>
      </c>
      <c r="AU288" s="1">
        <v>61957.130000000005</v>
      </c>
      <c r="AV288" s="1">
        <v>3801.66</v>
      </c>
      <c r="AW288" s="10">
        <v>66083.38</v>
      </c>
      <c r="AX288" s="1">
        <v>1158871.7300000002</v>
      </c>
    </row>
    <row r="289" spans="1:50" x14ac:dyDescent="0.25">
      <c r="A289" t="s">
        <v>309</v>
      </c>
      <c r="B289" s="1">
        <v>38293.109999999993</v>
      </c>
      <c r="C289" s="1">
        <v>91489.73</v>
      </c>
      <c r="D289" s="1">
        <v>-8502.1299999999992</v>
      </c>
      <c r="E289" s="10">
        <v>121280.70999999999</v>
      </c>
      <c r="F289" s="1">
        <v>41189.770000000011</v>
      </c>
      <c r="G289" s="1">
        <v>57342.46</v>
      </c>
      <c r="H289" s="1"/>
      <c r="I289" s="10">
        <v>98532.23000000001</v>
      </c>
      <c r="J289" s="1">
        <v>22959.530000000002</v>
      </c>
      <c r="K289" s="1">
        <v>79949.100000000006</v>
      </c>
      <c r="L289" s="1"/>
      <c r="M289" s="10">
        <v>102908.63</v>
      </c>
      <c r="N289" s="1">
        <v>38410.44</v>
      </c>
      <c r="O289" s="1">
        <v>63327.199999999997</v>
      </c>
      <c r="P289" s="1">
        <v>2294.06</v>
      </c>
      <c r="Q289" s="10">
        <v>104031.7</v>
      </c>
      <c r="R289" s="1">
        <v>22878.140000000003</v>
      </c>
      <c r="S289" s="1">
        <v>67213.349999999991</v>
      </c>
      <c r="T289" s="1">
        <v>7701.5500000000011</v>
      </c>
      <c r="U289" s="10">
        <v>97793.04</v>
      </c>
      <c r="V289" s="1">
        <v>35277.410000000003</v>
      </c>
      <c r="W289" s="1">
        <v>81619.460000000006</v>
      </c>
      <c r="X289" s="1">
        <v>-7911.1900000000005</v>
      </c>
      <c r="Y289" s="10">
        <v>108985.68000000001</v>
      </c>
      <c r="Z289" s="1">
        <v>24500.720000000008</v>
      </c>
      <c r="AA289" s="1">
        <v>74526.859999999986</v>
      </c>
      <c r="AB289" s="1">
        <v>-280.60000000000014</v>
      </c>
      <c r="AC289" s="10">
        <v>98746.979999999981</v>
      </c>
      <c r="AD289" s="1">
        <v>26588.940000000002</v>
      </c>
      <c r="AE289" s="1">
        <v>90497.46</v>
      </c>
      <c r="AF289" s="1">
        <v>-962.03</v>
      </c>
      <c r="AG289" s="10">
        <v>116124.37000000001</v>
      </c>
      <c r="AH289" s="1">
        <v>6183.180000000003</v>
      </c>
      <c r="AI289" s="1">
        <v>47229.85</v>
      </c>
      <c r="AJ289" s="1">
        <v>996.98</v>
      </c>
      <c r="AK289" s="10">
        <v>54410.01</v>
      </c>
      <c r="AL289" s="1">
        <v>2358.5100000000002</v>
      </c>
      <c r="AM289" s="1">
        <v>34229.86</v>
      </c>
      <c r="AN289" s="1">
        <v>-997.5</v>
      </c>
      <c r="AO289" s="10">
        <v>35590.870000000003</v>
      </c>
      <c r="AP289" s="1">
        <v>6503.23</v>
      </c>
      <c r="AQ289" s="1">
        <v>28677.13</v>
      </c>
      <c r="AR289" s="1">
        <v>2619.94</v>
      </c>
      <c r="AS289" s="10">
        <v>37800.300000000003</v>
      </c>
      <c r="AT289" s="1">
        <v>5572.1299999999992</v>
      </c>
      <c r="AU289" s="1">
        <v>18059.68</v>
      </c>
      <c r="AV289" s="1">
        <v>384.55000000000018</v>
      </c>
      <c r="AW289" s="10">
        <v>24016.359999999997</v>
      </c>
      <c r="AX289" s="1">
        <v>1000220.8800000001</v>
      </c>
    </row>
    <row r="290" spans="1:50" x14ac:dyDescent="0.25">
      <c r="A290" t="s">
        <v>310</v>
      </c>
      <c r="B290" s="1">
        <v>18408.5</v>
      </c>
      <c r="C290" s="1">
        <v>29324.220000000005</v>
      </c>
      <c r="D290" s="1">
        <v>-1545.15</v>
      </c>
      <c r="E290" s="10">
        <v>46187.57</v>
      </c>
      <c r="F290" s="1">
        <v>-2287.81</v>
      </c>
      <c r="G290" s="1">
        <v>25026.93</v>
      </c>
      <c r="H290" s="1">
        <v>-1913.73</v>
      </c>
      <c r="I290" s="10">
        <v>20825.39</v>
      </c>
      <c r="J290" s="1">
        <v>869.9000000000002</v>
      </c>
      <c r="K290" s="1">
        <v>23069.800000000003</v>
      </c>
      <c r="L290" s="1"/>
      <c r="M290" s="10">
        <v>23939.700000000004</v>
      </c>
      <c r="N290" s="1">
        <v>2683.3</v>
      </c>
      <c r="O290" s="1">
        <v>21517.1</v>
      </c>
      <c r="P290" s="1">
        <v>88.63</v>
      </c>
      <c r="Q290" s="10">
        <v>24289.03</v>
      </c>
      <c r="R290" s="1">
        <v>2988.73</v>
      </c>
      <c r="S290" s="1">
        <v>19632.59</v>
      </c>
      <c r="T290" s="1">
        <v>1402.8200000000002</v>
      </c>
      <c r="U290" s="10">
        <v>24024.14</v>
      </c>
      <c r="V290" s="1">
        <v>88.400000000000091</v>
      </c>
      <c r="W290" s="1">
        <v>26877.67</v>
      </c>
      <c r="X290" s="1">
        <v>-1021.4100000000001</v>
      </c>
      <c r="Y290" s="10">
        <v>25944.66</v>
      </c>
      <c r="Z290" s="1">
        <v>-77.099999999999966</v>
      </c>
      <c r="AA290" s="1">
        <v>21453.170000000002</v>
      </c>
      <c r="AB290" s="1">
        <v>-470.04</v>
      </c>
      <c r="AC290" s="10">
        <v>20906.030000000002</v>
      </c>
      <c r="AD290" s="1">
        <v>3245.4999999999995</v>
      </c>
      <c r="AE290" s="1">
        <v>20301.439999999999</v>
      </c>
      <c r="AF290" s="1"/>
      <c r="AG290" s="10">
        <v>23546.94</v>
      </c>
      <c r="AH290" s="1">
        <v>32452.640000000003</v>
      </c>
      <c r="AI290" s="1">
        <v>10626.6</v>
      </c>
      <c r="AJ290" s="1">
        <v>992.59</v>
      </c>
      <c r="AK290" s="10">
        <v>44071.83</v>
      </c>
      <c r="AL290" s="1">
        <v>16039.910000000002</v>
      </c>
      <c r="AM290" s="1">
        <v>22813.08</v>
      </c>
      <c r="AN290" s="1">
        <v>-441.15</v>
      </c>
      <c r="AO290" s="10">
        <v>38411.840000000004</v>
      </c>
      <c r="AP290" s="1">
        <v>20462.95</v>
      </c>
      <c r="AQ290" s="1">
        <v>15494.49</v>
      </c>
      <c r="AR290" s="1">
        <v>4907.8500000000004</v>
      </c>
      <c r="AS290" s="10">
        <v>40865.29</v>
      </c>
      <c r="AT290" s="1">
        <v>6353.2599999999993</v>
      </c>
      <c r="AU290" s="1">
        <v>19644.66</v>
      </c>
      <c r="AV290" s="1">
        <v>1089.0600000000004</v>
      </c>
      <c r="AW290" s="10">
        <v>27086.98</v>
      </c>
      <c r="AX290" s="1">
        <v>360099.39999999997</v>
      </c>
    </row>
    <row r="291" spans="1:50" x14ac:dyDescent="0.25">
      <c r="A291" t="s">
        <v>311</v>
      </c>
      <c r="B291" s="1"/>
      <c r="C291" s="1">
        <v>24532.059999999998</v>
      </c>
      <c r="D291" s="1">
        <v>-2315.37</v>
      </c>
      <c r="E291" s="10">
        <v>22216.69</v>
      </c>
      <c r="F291" s="1"/>
      <c r="G291" s="1">
        <v>15811.79</v>
      </c>
      <c r="H291" s="1">
        <v>1312.5</v>
      </c>
      <c r="I291" s="10">
        <v>17124.29</v>
      </c>
      <c r="J291" s="1">
        <v>-19805.099999999999</v>
      </c>
      <c r="K291" s="1">
        <v>40446.180000000008</v>
      </c>
      <c r="L291" s="1">
        <v>-1070.1999999999998</v>
      </c>
      <c r="M291" s="10">
        <v>19570.880000000008</v>
      </c>
      <c r="N291" s="1"/>
      <c r="O291" s="1">
        <v>18874.399999999998</v>
      </c>
      <c r="P291" s="1">
        <v>37.430000000000007</v>
      </c>
      <c r="Q291" s="10">
        <v>18911.829999999998</v>
      </c>
      <c r="R291" s="1">
        <v>60.92</v>
      </c>
      <c r="S291" s="1">
        <v>35556.639999999999</v>
      </c>
      <c r="T291" s="1">
        <v>2669.03</v>
      </c>
      <c r="U291" s="10">
        <v>38286.589999999997</v>
      </c>
      <c r="V291" s="1">
        <v>370.59000000000003</v>
      </c>
      <c r="W291" s="1">
        <v>36467.43</v>
      </c>
      <c r="X291" s="1">
        <v>1167.9499999999998</v>
      </c>
      <c r="Y291" s="10">
        <v>38005.969999999994</v>
      </c>
      <c r="Z291" s="1">
        <v>-19.61999999999999</v>
      </c>
      <c r="AA291" s="1">
        <v>42689.45</v>
      </c>
      <c r="AB291" s="1">
        <v>-4017.74</v>
      </c>
      <c r="AC291" s="10">
        <v>38652.089999999997</v>
      </c>
      <c r="AD291" s="1">
        <v>555.48</v>
      </c>
      <c r="AE291" s="1">
        <v>40400.28</v>
      </c>
      <c r="AF291" s="1">
        <v>202.43999999999997</v>
      </c>
      <c r="AG291" s="10">
        <v>41158.200000000004</v>
      </c>
      <c r="AH291" s="1">
        <v>766.11000000000013</v>
      </c>
      <c r="AI291" s="1">
        <v>39982.400000000001</v>
      </c>
      <c r="AJ291" s="1">
        <v>-71.159999999999968</v>
      </c>
      <c r="AK291" s="10">
        <v>40677.35</v>
      </c>
      <c r="AL291" s="1">
        <v>260.85000000000002</v>
      </c>
      <c r="AM291" s="1">
        <v>27864.98</v>
      </c>
      <c r="AN291" s="1">
        <v>5445.93</v>
      </c>
      <c r="AO291" s="10">
        <v>33571.759999999995</v>
      </c>
      <c r="AP291" s="1">
        <v>-99.3</v>
      </c>
      <c r="AQ291" s="1">
        <v>37938</v>
      </c>
      <c r="AR291" s="1">
        <v>675.67999999999938</v>
      </c>
      <c r="AS291" s="10">
        <v>38514.379999999997</v>
      </c>
      <c r="AT291" s="1"/>
      <c r="AU291" s="1">
        <v>18364.530000000002</v>
      </c>
      <c r="AV291" s="1">
        <v>-6486.48</v>
      </c>
      <c r="AW291" s="10">
        <v>11878.050000000003</v>
      </c>
      <c r="AX291" s="1">
        <v>358568.08000000007</v>
      </c>
    </row>
    <row r="292" spans="1:50" x14ac:dyDescent="0.25">
      <c r="A292" t="s">
        <v>312</v>
      </c>
      <c r="B292" s="1">
        <v>31897.300000000003</v>
      </c>
      <c r="C292" s="1">
        <v>89383.500000000015</v>
      </c>
      <c r="D292" s="1">
        <v>-6220.01</v>
      </c>
      <c r="E292" s="10">
        <v>115060.79000000002</v>
      </c>
      <c r="F292" s="1">
        <v>28758.31</v>
      </c>
      <c r="G292" s="1">
        <v>59696.310000000012</v>
      </c>
      <c r="H292" s="1">
        <v>782.31</v>
      </c>
      <c r="I292" s="10">
        <v>89236.930000000008</v>
      </c>
      <c r="J292" s="1">
        <v>14842.67</v>
      </c>
      <c r="K292" s="1">
        <v>95220.64</v>
      </c>
      <c r="L292" s="1">
        <v>-391.13999999999987</v>
      </c>
      <c r="M292" s="10">
        <v>109672.17</v>
      </c>
      <c r="N292" s="1">
        <v>22842.47</v>
      </c>
      <c r="O292" s="1">
        <v>60762.039999999994</v>
      </c>
      <c r="P292" s="1">
        <v>-662.34000000000015</v>
      </c>
      <c r="Q292" s="10">
        <v>82942.17</v>
      </c>
      <c r="R292" s="1">
        <v>15153.960000000001</v>
      </c>
      <c r="S292" s="1">
        <v>55038.630000000012</v>
      </c>
      <c r="T292" s="1">
        <v>6376.1</v>
      </c>
      <c r="U292" s="10">
        <v>76568.690000000017</v>
      </c>
      <c r="V292" s="1">
        <v>12817.869999999999</v>
      </c>
      <c r="W292" s="1">
        <v>58981.19</v>
      </c>
      <c r="X292" s="1">
        <v>-5316.09</v>
      </c>
      <c r="Y292" s="10">
        <v>66482.97</v>
      </c>
      <c r="Z292" s="1">
        <v>5836.9099999999971</v>
      </c>
      <c r="AA292" s="1">
        <v>53354.470000000008</v>
      </c>
      <c r="AB292" s="1">
        <v>-201.26</v>
      </c>
      <c r="AC292" s="10">
        <v>58990.12</v>
      </c>
      <c r="AD292" s="1">
        <v>1759.74</v>
      </c>
      <c r="AE292" s="1">
        <v>61159.690000000017</v>
      </c>
      <c r="AF292" s="1">
        <v>-701.79</v>
      </c>
      <c r="AG292" s="10">
        <v>62217.640000000014</v>
      </c>
      <c r="AH292" s="1">
        <v>1603.42</v>
      </c>
      <c r="AI292" s="1">
        <v>7299.6399999999994</v>
      </c>
      <c r="AJ292" s="1">
        <v>-1059.25</v>
      </c>
      <c r="AK292" s="10">
        <v>7843.8099999999995</v>
      </c>
      <c r="AL292" s="1">
        <v>0.03</v>
      </c>
      <c r="AM292" s="1"/>
      <c r="AN292" s="1"/>
      <c r="AO292" s="10">
        <v>0.03</v>
      </c>
      <c r="AP292" s="1"/>
      <c r="AQ292" s="1"/>
      <c r="AR292" s="1"/>
      <c r="AS292" s="10"/>
      <c r="AT292" s="1"/>
      <c r="AU292" s="1"/>
      <c r="AV292" s="1"/>
      <c r="AW292" s="10"/>
      <c r="AX292" s="1">
        <v>669015.32000000007</v>
      </c>
    </row>
    <row r="293" spans="1:50" x14ac:dyDescent="0.25">
      <c r="A293" t="s">
        <v>313</v>
      </c>
      <c r="B293" s="1"/>
      <c r="C293" s="1"/>
      <c r="D293" s="1"/>
      <c r="E293" s="10"/>
      <c r="F293" s="1"/>
      <c r="G293" s="1"/>
      <c r="H293" s="1"/>
      <c r="I293" s="10"/>
      <c r="J293" s="1">
        <v>-1491.4299999999998</v>
      </c>
      <c r="K293" s="1">
        <v>1491.4299999999998</v>
      </c>
      <c r="L293" s="1"/>
      <c r="M293" s="10">
        <v>0</v>
      </c>
      <c r="N293" s="1"/>
      <c r="O293" s="1"/>
      <c r="P293" s="1"/>
      <c r="Q293" s="10"/>
      <c r="R293" s="1"/>
      <c r="S293" s="1"/>
      <c r="T293" s="1"/>
      <c r="U293" s="10"/>
      <c r="V293" s="1"/>
      <c r="W293" s="1"/>
      <c r="X293" s="1"/>
      <c r="Y293" s="10"/>
      <c r="Z293" s="1"/>
      <c r="AA293" s="1"/>
      <c r="AB293" s="1"/>
      <c r="AC293" s="10"/>
      <c r="AD293" s="1"/>
      <c r="AE293" s="1"/>
      <c r="AF293" s="1"/>
      <c r="AG293" s="10"/>
      <c r="AH293" s="1"/>
      <c r="AI293" s="1"/>
      <c r="AJ293" s="1"/>
      <c r="AK293" s="10"/>
      <c r="AL293" s="1"/>
      <c r="AM293" s="1"/>
      <c r="AN293" s="1"/>
      <c r="AO293" s="10"/>
      <c r="AP293" s="1"/>
      <c r="AQ293" s="1"/>
      <c r="AR293" s="1"/>
      <c r="AS293" s="10"/>
      <c r="AT293" s="1"/>
      <c r="AU293" s="1"/>
      <c r="AV293" s="1"/>
      <c r="AW293" s="10"/>
      <c r="AX293" s="1">
        <v>0</v>
      </c>
    </row>
    <row r="294" spans="1:50" x14ac:dyDescent="0.25">
      <c r="A294" t="s">
        <v>314</v>
      </c>
      <c r="B294" s="1"/>
      <c r="C294" s="1">
        <v>25453.519999999997</v>
      </c>
      <c r="D294" s="1">
        <v>-1582.35</v>
      </c>
      <c r="E294" s="10">
        <v>23871.17</v>
      </c>
      <c r="F294" s="1"/>
      <c r="G294" s="1">
        <v>-4141.74</v>
      </c>
      <c r="H294" s="1"/>
      <c r="I294" s="10">
        <v>-4141.74</v>
      </c>
      <c r="J294" s="1">
        <v>1655.32</v>
      </c>
      <c r="K294" s="1">
        <v>20050.23</v>
      </c>
      <c r="L294" s="1"/>
      <c r="M294" s="10">
        <v>21705.55</v>
      </c>
      <c r="N294" s="1">
        <v>-394.71</v>
      </c>
      <c r="O294" s="1">
        <v>20380.129999999997</v>
      </c>
      <c r="P294" s="1"/>
      <c r="Q294" s="10">
        <v>19985.419999999998</v>
      </c>
      <c r="R294" s="1"/>
      <c r="S294" s="1">
        <v>30643.379999999997</v>
      </c>
      <c r="T294" s="1">
        <v>4928.16</v>
      </c>
      <c r="U294" s="10">
        <v>35571.539999999994</v>
      </c>
      <c r="V294" s="1"/>
      <c r="W294" s="1">
        <v>45373.700000000004</v>
      </c>
      <c r="X294" s="1">
        <v>-4928.16</v>
      </c>
      <c r="Y294" s="10">
        <v>40445.540000000008</v>
      </c>
      <c r="Z294" s="1"/>
      <c r="AA294" s="1">
        <v>36455.050000000003</v>
      </c>
      <c r="AB294" s="1">
        <v>3915.48</v>
      </c>
      <c r="AC294" s="10">
        <v>40370.530000000006</v>
      </c>
      <c r="AD294" s="1">
        <v>744.9899999999999</v>
      </c>
      <c r="AE294" s="1">
        <v>60612.460000000006</v>
      </c>
      <c r="AF294" s="1">
        <v>-3915.48</v>
      </c>
      <c r="AG294" s="10">
        <v>57441.97</v>
      </c>
      <c r="AH294" s="1">
        <v>-175.69</v>
      </c>
      <c r="AI294" s="1">
        <v>57761.77</v>
      </c>
      <c r="AJ294" s="1">
        <v>7224.03</v>
      </c>
      <c r="AK294" s="10">
        <v>64810.109999999993</v>
      </c>
      <c r="AL294" s="1">
        <v>2959.67</v>
      </c>
      <c r="AM294" s="1">
        <v>64084.91</v>
      </c>
      <c r="AN294" s="1">
        <v>-7224.03</v>
      </c>
      <c r="AO294" s="10">
        <v>59820.55</v>
      </c>
      <c r="AP294" s="1">
        <v>-846.87</v>
      </c>
      <c r="AQ294" s="1">
        <v>29294.23</v>
      </c>
      <c r="AR294" s="1">
        <v>5544.17</v>
      </c>
      <c r="AS294" s="10">
        <v>33991.53</v>
      </c>
      <c r="AT294" s="1"/>
      <c r="AU294" s="1">
        <v>31591.190000000002</v>
      </c>
      <c r="AV294" s="1">
        <v>476.01000000000022</v>
      </c>
      <c r="AW294" s="10">
        <v>32067.200000000004</v>
      </c>
      <c r="AX294" s="1">
        <v>425939.37</v>
      </c>
    </row>
    <row r="295" spans="1:50" x14ac:dyDescent="0.25">
      <c r="A295" t="s">
        <v>315</v>
      </c>
      <c r="B295" s="1">
        <v>123892.86</v>
      </c>
      <c r="C295" s="1">
        <v>118713.23999999998</v>
      </c>
      <c r="D295" s="1">
        <v>-16690.009999999998</v>
      </c>
      <c r="E295" s="10">
        <v>225916.08999999997</v>
      </c>
      <c r="F295" s="1">
        <v>105806.26</v>
      </c>
      <c r="G295" s="1">
        <v>66744.099999999991</v>
      </c>
      <c r="H295" s="1">
        <v>328.57999999999993</v>
      </c>
      <c r="I295" s="10">
        <v>172878.93999999997</v>
      </c>
      <c r="J295" s="1">
        <v>59656.079999999987</v>
      </c>
      <c r="K295" s="1">
        <v>44433.970000000008</v>
      </c>
      <c r="L295" s="1">
        <v>-298.66999999999985</v>
      </c>
      <c r="M295" s="10">
        <v>103791.37999999999</v>
      </c>
      <c r="N295" s="1">
        <v>66468.02</v>
      </c>
      <c r="O295" s="1">
        <v>56615.98000000001</v>
      </c>
      <c r="P295" s="1">
        <v>-913.77</v>
      </c>
      <c r="Q295" s="10">
        <v>122170.23000000001</v>
      </c>
      <c r="R295" s="1">
        <v>67684.359999999986</v>
      </c>
      <c r="S295" s="1">
        <v>53997.87000000001</v>
      </c>
      <c r="T295" s="1">
        <v>7605.59</v>
      </c>
      <c r="U295" s="10">
        <v>129287.81999999999</v>
      </c>
      <c r="V295" s="1">
        <v>77638.540000000008</v>
      </c>
      <c r="W295" s="1">
        <v>55939.75</v>
      </c>
      <c r="X295" s="1">
        <v>-4870.3</v>
      </c>
      <c r="Y295" s="10">
        <v>128707.99</v>
      </c>
      <c r="Z295" s="1">
        <v>58222.920000000006</v>
      </c>
      <c r="AA295" s="1">
        <v>55594.419999999976</v>
      </c>
      <c r="AB295" s="1">
        <v>-1704.61</v>
      </c>
      <c r="AC295" s="10">
        <v>112112.72999999998</v>
      </c>
      <c r="AD295" s="1">
        <v>60290.12</v>
      </c>
      <c r="AE295" s="1">
        <v>59785.93</v>
      </c>
      <c r="AF295" s="1">
        <v>925.35000000000014</v>
      </c>
      <c r="AG295" s="10">
        <v>121001.40000000001</v>
      </c>
      <c r="AH295" s="1">
        <v>26490.59</v>
      </c>
      <c r="AI295" s="1">
        <v>12926.250000000002</v>
      </c>
      <c r="AJ295" s="1">
        <v>-1885.47</v>
      </c>
      <c r="AK295" s="10">
        <v>37531.370000000003</v>
      </c>
      <c r="AL295" s="1">
        <v>18849.73</v>
      </c>
      <c r="AM295" s="1">
        <v>2110.4800000000005</v>
      </c>
      <c r="AN295" s="1">
        <v>264.39999999999998</v>
      </c>
      <c r="AO295" s="10">
        <v>21224.61</v>
      </c>
      <c r="AP295" s="1">
        <v>17668.88</v>
      </c>
      <c r="AQ295" s="1">
        <v>1262.3799999999999</v>
      </c>
      <c r="AR295" s="1">
        <v>2240.4500000000003</v>
      </c>
      <c r="AS295" s="10">
        <v>21171.710000000003</v>
      </c>
      <c r="AT295" s="1">
        <v>7502.02</v>
      </c>
      <c r="AU295" s="1">
        <v>1440.15</v>
      </c>
      <c r="AV295" s="1">
        <v>-941.90000000000009</v>
      </c>
      <c r="AW295" s="10">
        <v>8000.27</v>
      </c>
      <c r="AX295" s="1">
        <v>1203794.5399999998</v>
      </c>
    </row>
    <row r="296" spans="1:50" x14ac:dyDescent="0.25">
      <c r="A296" t="s">
        <v>316</v>
      </c>
      <c r="B296" s="1">
        <v>106070.66</v>
      </c>
      <c r="C296" s="1">
        <v>47696.69</v>
      </c>
      <c r="D296" s="1">
        <v>-6107.0099999999993</v>
      </c>
      <c r="E296" s="10">
        <v>147660.34</v>
      </c>
      <c r="F296" s="1">
        <v>79295.519999999975</v>
      </c>
      <c r="G296" s="1">
        <v>44801.189999999995</v>
      </c>
      <c r="H296" s="1">
        <v>-2061.7200000000003</v>
      </c>
      <c r="I296" s="10">
        <v>122034.98999999996</v>
      </c>
      <c r="J296" s="1">
        <v>73447.14</v>
      </c>
      <c r="K296" s="1">
        <v>38194.320000000007</v>
      </c>
      <c r="L296" s="1">
        <v>-761.66</v>
      </c>
      <c r="M296" s="10">
        <v>110879.8</v>
      </c>
      <c r="N296" s="1">
        <v>77481.929999999978</v>
      </c>
      <c r="O296" s="1">
        <v>32521.450000000004</v>
      </c>
      <c r="P296" s="1">
        <v>639.14</v>
      </c>
      <c r="Q296" s="10">
        <v>110642.51999999997</v>
      </c>
      <c r="R296" s="1">
        <v>73861.449999999983</v>
      </c>
      <c r="S296" s="1">
        <v>18423.190000000006</v>
      </c>
      <c r="T296" s="1">
        <v>4733.78</v>
      </c>
      <c r="U296" s="10">
        <v>97018.419999999984</v>
      </c>
      <c r="V296" s="1">
        <v>60502.500000000007</v>
      </c>
      <c r="W296" s="1">
        <v>37649.160000000003</v>
      </c>
      <c r="X296" s="1">
        <v>-3160.14</v>
      </c>
      <c r="Y296" s="10">
        <v>94991.52</v>
      </c>
      <c r="Z296" s="1">
        <v>54667.95</v>
      </c>
      <c r="AA296" s="1">
        <v>28406.029999999995</v>
      </c>
      <c r="AB296" s="1">
        <v>-1932.95</v>
      </c>
      <c r="AC296" s="10">
        <v>81141.03</v>
      </c>
      <c r="AD296" s="1">
        <v>75545.27</v>
      </c>
      <c r="AE296" s="1">
        <v>29993.949999999997</v>
      </c>
      <c r="AF296" s="1">
        <v>-391.72</v>
      </c>
      <c r="AG296" s="10">
        <v>105147.5</v>
      </c>
      <c r="AH296" s="1">
        <v>55989.140000000007</v>
      </c>
      <c r="AI296" s="1">
        <v>17282.330000000002</v>
      </c>
      <c r="AJ296" s="1">
        <v>-157.82</v>
      </c>
      <c r="AK296" s="10">
        <v>73113.649999999994</v>
      </c>
      <c r="AL296" s="1">
        <v>44791.369999999995</v>
      </c>
      <c r="AM296" s="1">
        <v>11378.45</v>
      </c>
      <c r="AN296" s="1">
        <v>1402.75</v>
      </c>
      <c r="AO296" s="10">
        <v>57572.569999999992</v>
      </c>
      <c r="AP296" s="1">
        <v>53980.65</v>
      </c>
      <c r="AQ296" s="1">
        <v>20233.11</v>
      </c>
      <c r="AR296" s="1">
        <v>7771.89</v>
      </c>
      <c r="AS296" s="10">
        <v>81985.650000000009</v>
      </c>
      <c r="AT296" s="1">
        <v>24445.85</v>
      </c>
      <c r="AU296" s="1">
        <v>16846.48</v>
      </c>
      <c r="AV296" s="1">
        <v>644.95999999999913</v>
      </c>
      <c r="AW296" s="10">
        <v>41937.29</v>
      </c>
      <c r="AX296" s="1">
        <v>1124125.2800000003</v>
      </c>
    </row>
    <row r="297" spans="1:50" x14ac:dyDescent="0.25">
      <c r="A297" t="s">
        <v>317</v>
      </c>
      <c r="B297" s="1">
        <v>13886.469999999998</v>
      </c>
      <c r="C297" s="1">
        <v>110822.79</v>
      </c>
      <c r="D297" s="1">
        <v>-6559.5899999999992</v>
      </c>
      <c r="E297" s="10">
        <v>118149.67</v>
      </c>
      <c r="F297" s="1">
        <v>13962.279999999999</v>
      </c>
      <c r="G297" s="1">
        <v>87006.609999999986</v>
      </c>
      <c r="H297" s="1">
        <v>-1449.7600000000002</v>
      </c>
      <c r="I297" s="10">
        <v>99519.12999999999</v>
      </c>
      <c r="J297" s="1">
        <v>12898.05</v>
      </c>
      <c r="K297" s="1">
        <v>87731.200000000012</v>
      </c>
      <c r="L297" s="1">
        <v>144.39999999999998</v>
      </c>
      <c r="M297" s="10">
        <v>100773.65000000001</v>
      </c>
      <c r="N297" s="1">
        <v>28846.19</v>
      </c>
      <c r="O297" s="1">
        <v>76070.740000000005</v>
      </c>
      <c r="P297" s="1">
        <v>-859.52</v>
      </c>
      <c r="Q297" s="10">
        <v>104057.41</v>
      </c>
      <c r="R297" s="1">
        <v>26575.259999999995</v>
      </c>
      <c r="S297" s="1">
        <v>65270.299999999996</v>
      </c>
      <c r="T297" s="1">
        <v>6062.41</v>
      </c>
      <c r="U297" s="10">
        <v>97907.97</v>
      </c>
      <c r="V297" s="1">
        <v>21251.5</v>
      </c>
      <c r="W297" s="1">
        <v>100280.09999999999</v>
      </c>
      <c r="X297" s="1">
        <v>3289.9799999999996</v>
      </c>
      <c r="Y297" s="10">
        <v>124821.57999999999</v>
      </c>
      <c r="Z297" s="1">
        <v>17738.739999999994</v>
      </c>
      <c r="AA297" s="1">
        <v>66371.940000000017</v>
      </c>
      <c r="AB297" s="1">
        <v>-3561.74</v>
      </c>
      <c r="AC297" s="10">
        <v>80548.94</v>
      </c>
      <c r="AD297" s="1">
        <v>15050.520000000002</v>
      </c>
      <c r="AE297" s="1">
        <v>87929.64</v>
      </c>
      <c r="AF297" s="1">
        <v>-3257.2299999999996</v>
      </c>
      <c r="AG297" s="10">
        <v>99722.930000000008</v>
      </c>
      <c r="AH297" s="1">
        <v>-1035.7199999999998</v>
      </c>
      <c r="AI297" s="1">
        <v>23153.35</v>
      </c>
      <c r="AJ297" s="1">
        <v>-2533.42</v>
      </c>
      <c r="AK297" s="10">
        <v>19584.21</v>
      </c>
      <c r="AL297" s="1"/>
      <c r="AM297" s="1"/>
      <c r="AN297" s="1"/>
      <c r="AO297" s="10"/>
      <c r="AP297" s="1"/>
      <c r="AQ297" s="1"/>
      <c r="AR297" s="1"/>
      <c r="AS297" s="10"/>
      <c r="AT297" s="1"/>
      <c r="AU297" s="1"/>
      <c r="AV297" s="1"/>
      <c r="AW297" s="10"/>
      <c r="AX297" s="1">
        <v>845085.49</v>
      </c>
    </row>
    <row r="298" spans="1:50" x14ac:dyDescent="0.25">
      <c r="A298" t="s">
        <v>318</v>
      </c>
      <c r="B298" s="1">
        <v>97394.39</v>
      </c>
      <c r="C298" s="1">
        <v>75680.59</v>
      </c>
      <c r="D298" s="1">
        <v>-13757.99</v>
      </c>
      <c r="E298" s="10">
        <v>159316.99</v>
      </c>
      <c r="F298" s="1">
        <v>75364.25</v>
      </c>
      <c r="G298" s="1">
        <v>33903.340000000011</v>
      </c>
      <c r="H298" s="1">
        <v>853.51000000000022</v>
      </c>
      <c r="I298" s="10">
        <v>110121.1</v>
      </c>
      <c r="J298" s="1">
        <v>30661.97</v>
      </c>
      <c r="K298" s="1">
        <v>105583.32</v>
      </c>
      <c r="L298" s="1">
        <v>-2549.56</v>
      </c>
      <c r="M298" s="10">
        <v>133695.73000000001</v>
      </c>
      <c r="N298" s="1">
        <v>96497.180000000008</v>
      </c>
      <c r="O298" s="1">
        <v>53426.229999999996</v>
      </c>
      <c r="P298" s="1">
        <v>1382.4699999999998</v>
      </c>
      <c r="Q298" s="10">
        <v>151305.88</v>
      </c>
      <c r="R298" s="1">
        <v>110472.44</v>
      </c>
      <c r="S298" s="1">
        <v>57638.590000000004</v>
      </c>
      <c r="T298" s="1">
        <v>9866.7000000000007</v>
      </c>
      <c r="U298" s="10">
        <v>177977.73</v>
      </c>
      <c r="V298" s="1">
        <v>113873.87000000001</v>
      </c>
      <c r="W298" s="1">
        <v>68135.359999999986</v>
      </c>
      <c r="X298" s="1">
        <v>-1633.130000000001</v>
      </c>
      <c r="Y298" s="10">
        <v>180376.09999999998</v>
      </c>
      <c r="Z298" s="1">
        <v>73669.539999999994</v>
      </c>
      <c r="AA298" s="1">
        <v>89693.010000000009</v>
      </c>
      <c r="AB298" s="1">
        <v>-5394.7699999999995</v>
      </c>
      <c r="AC298" s="10">
        <v>157967.78</v>
      </c>
      <c r="AD298" s="1">
        <v>84200.39</v>
      </c>
      <c r="AE298" s="1">
        <v>100696.51</v>
      </c>
      <c r="AF298" s="1">
        <v>-2197.91</v>
      </c>
      <c r="AG298" s="10">
        <v>182698.99</v>
      </c>
      <c r="AH298" s="1">
        <v>97532.37000000001</v>
      </c>
      <c r="AI298" s="1">
        <v>66354.820000000007</v>
      </c>
      <c r="AJ298" s="1">
        <v>-1088.3000000000002</v>
      </c>
      <c r="AK298" s="10">
        <v>162798.89000000001</v>
      </c>
      <c r="AL298" s="1">
        <v>78033.47</v>
      </c>
      <c r="AM298" s="1">
        <v>48224.84</v>
      </c>
      <c r="AN298" s="1">
        <v>639.63999999999987</v>
      </c>
      <c r="AO298" s="10">
        <v>126897.95</v>
      </c>
      <c r="AP298" s="1">
        <v>78655.649999999994</v>
      </c>
      <c r="AQ298" s="1">
        <v>36693.69</v>
      </c>
      <c r="AR298" s="1">
        <v>13383.720000000001</v>
      </c>
      <c r="AS298" s="10">
        <v>128733.06</v>
      </c>
      <c r="AT298" s="1">
        <v>41135.4</v>
      </c>
      <c r="AU298" s="1">
        <v>30413.109999999997</v>
      </c>
      <c r="AV298" s="1">
        <v>-1092.5200000000004</v>
      </c>
      <c r="AW298" s="10">
        <v>70455.989999999991</v>
      </c>
      <c r="AX298" s="1">
        <v>1742346.19</v>
      </c>
    </row>
    <row r="299" spans="1:50" x14ac:dyDescent="0.25">
      <c r="A299" t="s">
        <v>319</v>
      </c>
      <c r="B299" s="1">
        <v>86472.56</v>
      </c>
      <c r="C299" s="1">
        <v>23834.569999999996</v>
      </c>
      <c r="D299" s="1">
        <v>-7073.16</v>
      </c>
      <c r="E299" s="10">
        <v>103233.96999999999</v>
      </c>
      <c r="F299" s="1">
        <v>54847.689999999995</v>
      </c>
      <c r="G299" s="1">
        <v>18914.27</v>
      </c>
      <c r="H299" s="1">
        <v>1948.13</v>
      </c>
      <c r="I299" s="10">
        <v>75710.09</v>
      </c>
      <c r="J299" s="1">
        <v>64291.259999999995</v>
      </c>
      <c r="K299" s="1">
        <v>8203.02</v>
      </c>
      <c r="L299" s="1">
        <v>1888.19</v>
      </c>
      <c r="M299" s="10">
        <v>74382.47</v>
      </c>
      <c r="N299" s="1">
        <v>58383.040000000001</v>
      </c>
      <c r="O299" s="1">
        <v>24556.530000000002</v>
      </c>
      <c r="P299" s="1">
        <v>-1047.0300000000002</v>
      </c>
      <c r="Q299" s="10">
        <v>81892.540000000008</v>
      </c>
      <c r="R299" s="1">
        <v>63070.520000000004</v>
      </c>
      <c r="S299" s="1">
        <v>19440.460000000003</v>
      </c>
      <c r="T299" s="1">
        <v>1301.67</v>
      </c>
      <c r="U299" s="10">
        <v>83812.650000000009</v>
      </c>
      <c r="V299" s="1">
        <v>72473.53</v>
      </c>
      <c r="W299" s="1">
        <v>22671.600000000006</v>
      </c>
      <c r="X299" s="1">
        <v>1008.9899999999998</v>
      </c>
      <c r="Y299" s="10">
        <v>96154.12000000001</v>
      </c>
      <c r="Z299" s="1">
        <v>64495.390000000014</v>
      </c>
      <c r="AA299" s="1">
        <v>22457.019999999993</v>
      </c>
      <c r="AB299" s="1">
        <v>-4030.2</v>
      </c>
      <c r="AC299" s="10">
        <v>82922.210000000006</v>
      </c>
      <c r="AD299" s="1">
        <v>49660.38</v>
      </c>
      <c r="AE299" s="1">
        <v>25206.41</v>
      </c>
      <c r="AF299" s="1">
        <v>2040.96</v>
      </c>
      <c r="AG299" s="10">
        <v>76907.75</v>
      </c>
      <c r="AH299" s="1">
        <v>9237.67</v>
      </c>
      <c r="AI299" s="1">
        <v>3828.72</v>
      </c>
      <c r="AJ299" s="1">
        <v>-3110.71</v>
      </c>
      <c r="AK299" s="10">
        <v>9955.68</v>
      </c>
      <c r="AL299" s="1"/>
      <c r="AM299" s="1"/>
      <c r="AN299" s="1"/>
      <c r="AO299" s="10"/>
      <c r="AP299" s="1"/>
      <c r="AQ299" s="1"/>
      <c r="AR299" s="1"/>
      <c r="AS299" s="10"/>
      <c r="AT299" s="1"/>
      <c r="AU299" s="1"/>
      <c r="AV299" s="1"/>
      <c r="AW299" s="10"/>
      <c r="AX299" s="1">
        <v>684971.4800000001</v>
      </c>
    </row>
    <row r="300" spans="1:50" x14ac:dyDescent="0.25">
      <c r="A300" t="s">
        <v>320</v>
      </c>
      <c r="B300" s="1">
        <v>222732.74000000002</v>
      </c>
      <c r="C300" s="1">
        <v>17577.190000000002</v>
      </c>
      <c r="D300" s="1">
        <v>-19763.78</v>
      </c>
      <c r="E300" s="10">
        <v>220546.15000000002</v>
      </c>
      <c r="F300" s="1">
        <v>163837.19</v>
      </c>
      <c r="G300" s="1">
        <v>9323.43</v>
      </c>
      <c r="H300" s="1">
        <v>658.15</v>
      </c>
      <c r="I300" s="10">
        <v>173818.77</v>
      </c>
      <c r="J300" s="1">
        <v>172697.71999999997</v>
      </c>
      <c r="K300" s="1">
        <v>18528.539999999994</v>
      </c>
      <c r="L300" s="1">
        <v>-658.15</v>
      </c>
      <c r="M300" s="10">
        <v>190568.10999999996</v>
      </c>
      <c r="N300" s="1">
        <v>166171.65999999997</v>
      </c>
      <c r="O300" s="1">
        <v>18800.789999999997</v>
      </c>
      <c r="P300" s="1"/>
      <c r="Q300" s="10">
        <v>184972.44999999998</v>
      </c>
      <c r="R300" s="1">
        <v>116605.79</v>
      </c>
      <c r="S300" s="1">
        <v>47632.29</v>
      </c>
      <c r="T300" s="1">
        <v>13370.77</v>
      </c>
      <c r="U300" s="10">
        <v>177608.84999999998</v>
      </c>
      <c r="V300" s="1">
        <v>164257.01000000004</v>
      </c>
      <c r="W300" s="1">
        <v>26672.510000000006</v>
      </c>
      <c r="X300" s="1">
        <v>-11615</v>
      </c>
      <c r="Y300" s="10">
        <v>179314.52000000005</v>
      </c>
      <c r="Z300" s="1">
        <v>150754.84</v>
      </c>
      <c r="AA300" s="1">
        <v>17254.400000000005</v>
      </c>
      <c r="AB300" s="1">
        <v>-405.19000000000005</v>
      </c>
      <c r="AC300" s="10">
        <v>167604.04999999999</v>
      </c>
      <c r="AD300" s="1">
        <v>141546.23999999996</v>
      </c>
      <c r="AE300" s="1">
        <v>22877.660000000003</v>
      </c>
      <c r="AF300" s="1">
        <v>5283.26</v>
      </c>
      <c r="AG300" s="10">
        <v>169707.15999999997</v>
      </c>
      <c r="AH300" s="1">
        <v>65436.22</v>
      </c>
      <c r="AI300" s="1">
        <v>23859.489999999998</v>
      </c>
      <c r="AJ300" s="1">
        <v>-5399.01</v>
      </c>
      <c r="AK300" s="10">
        <v>83896.7</v>
      </c>
      <c r="AL300" s="1">
        <v>28077.38</v>
      </c>
      <c r="AM300" s="1">
        <v>22725.86</v>
      </c>
      <c r="AN300" s="1">
        <v>-548.81999999999994</v>
      </c>
      <c r="AO300" s="10">
        <v>50254.420000000006</v>
      </c>
      <c r="AP300" s="1">
        <v>47973.41</v>
      </c>
      <c r="AQ300" s="1">
        <v>-2047.7400000000005</v>
      </c>
      <c r="AR300" s="1">
        <v>6311.32</v>
      </c>
      <c r="AS300" s="10">
        <v>52236.990000000005</v>
      </c>
      <c r="AT300" s="1">
        <v>30963.879999999997</v>
      </c>
      <c r="AU300" s="1">
        <v>2488.33</v>
      </c>
      <c r="AV300" s="1">
        <v>205.90999999999985</v>
      </c>
      <c r="AW300" s="10">
        <v>33658.119999999995</v>
      </c>
      <c r="AX300" s="1">
        <v>1684186.2899999998</v>
      </c>
    </row>
    <row r="301" spans="1:50" x14ac:dyDescent="0.25">
      <c r="A301" t="s">
        <v>321</v>
      </c>
      <c r="B301" s="1">
        <v>55315.34</v>
      </c>
      <c r="C301" s="1">
        <v>55483.25</v>
      </c>
      <c r="D301" s="1">
        <v>-5665.6200000000008</v>
      </c>
      <c r="E301" s="10">
        <v>105132.97</v>
      </c>
      <c r="F301" s="1">
        <v>34234.159999999989</v>
      </c>
      <c r="G301" s="1">
        <v>50080.1</v>
      </c>
      <c r="H301" s="1">
        <v>-338.12</v>
      </c>
      <c r="I301" s="10">
        <v>83976.139999999985</v>
      </c>
      <c r="J301" s="1">
        <v>45992.680000000008</v>
      </c>
      <c r="K301" s="1">
        <v>44096.320000000007</v>
      </c>
      <c r="L301" s="1">
        <v>129.38999999999999</v>
      </c>
      <c r="M301" s="10">
        <v>90218.390000000014</v>
      </c>
      <c r="N301" s="1">
        <v>53243.15</v>
      </c>
      <c r="O301" s="1">
        <v>46481.79</v>
      </c>
      <c r="P301" s="1">
        <v>2134.3000000000002</v>
      </c>
      <c r="Q301" s="10">
        <v>101859.24</v>
      </c>
      <c r="R301" s="1">
        <v>61162.479999999996</v>
      </c>
      <c r="S301" s="1">
        <v>36396.43</v>
      </c>
      <c r="T301" s="1">
        <v>2467.59</v>
      </c>
      <c r="U301" s="10">
        <v>100026.5</v>
      </c>
      <c r="V301" s="1">
        <v>43793.729999999989</v>
      </c>
      <c r="W301" s="1">
        <v>73503.699999999983</v>
      </c>
      <c r="X301" s="1">
        <v>422.10999999999967</v>
      </c>
      <c r="Y301" s="10">
        <v>117719.53999999996</v>
      </c>
      <c r="Z301" s="1">
        <v>41713.83</v>
      </c>
      <c r="AA301" s="1">
        <v>74736.970000000016</v>
      </c>
      <c r="AB301" s="1">
        <v>-5366.16</v>
      </c>
      <c r="AC301" s="10">
        <v>111084.64000000001</v>
      </c>
      <c r="AD301" s="1">
        <v>46748.15</v>
      </c>
      <c r="AE301" s="1">
        <v>60182.490000000013</v>
      </c>
      <c r="AF301" s="1">
        <v>1517.37</v>
      </c>
      <c r="AG301" s="10">
        <v>108448.01000000001</v>
      </c>
      <c r="AH301" s="1">
        <v>17448.7</v>
      </c>
      <c r="AI301" s="1">
        <v>27501.67</v>
      </c>
      <c r="AJ301" s="1">
        <v>-1855</v>
      </c>
      <c r="AK301" s="10">
        <v>43095.369999999995</v>
      </c>
      <c r="AL301" s="1">
        <v>-619.52000000000066</v>
      </c>
      <c r="AM301" s="1">
        <v>17462.419999999998</v>
      </c>
      <c r="AN301" s="1">
        <v>1771.62</v>
      </c>
      <c r="AO301" s="10">
        <v>18614.519999999997</v>
      </c>
      <c r="AP301" s="1">
        <v>-756</v>
      </c>
      <c r="AQ301" s="1">
        <v>25815.55</v>
      </c>
      <c r="AR301" s="1">
        <v>1373.25</v>
      </c>
      <c r="AS301" s="10">
        <v>26432.799999999999</v>
      </c>
      <c r="AT301" s="1">
        <v>177.06</v>
      </c>
      <c r="AU301" s="1">
        <v>17212.05</v>
      </c>
      <c r="AV301" s="1">
        <v>760.74000000000024</v>
      </c>
      <c r="AW301" s="10">
        <v>18149.850000000002</v>
      </c>
      <c r="AX301" s="1">
        <v>924757.97000000009</v>
      </c>
    </row>
    <row r="302" spans="1:50" x14ac:dyDescent="0.25">
      <c r="A302" t="s">
        <v>322</v>
      </c>
      <c r="B302" s="1">
        <v>108760.68</v>
      </c>
      <c r="C302" s="1">
        <v>72541.070000000022</v>
      </c>
      <c r="D302" s="1">
        <v>-10379.780000000001</v>
      </c>
      <c r="E302" s="10">
        <v>170921.97</v>
      </c>
      <c r="F302" s="1">
        <v>66481.419999999984</v>
      </c>
      <c r="G302" s="1">
        <v>60605.989999999991</v>
      </c>
      <c r="H302" s="1">
        <v>-1336.5699999999997</v>
      </c>
      <c r="I302" s="10">
        <v>125750.83999999997</v>
      </c>
      <c r="J302" s="1">
        <v>70452.84</v>
      </c>
      <c r="K302" s="1">
        <v>70308.89</v>
      </c>
      <c r="L302" s="1">
        <v>2305.1000000000004</v>
      </c>
      <c r="M302" s="10">
        <v>143066.82999999999</v>
      </c>
      <c r="N302" s="1">
        <v>78345.489999999991</v>
      </c>
      <c r="O302" s="1">
        <v>35994.469999999994</v>
      </c>
      <c r="P302" s="1">
        <v>-4050.1500000000005</v>
      </c>
      <c r="Q302" s="10">
        <v>110289.81</v>
      </c>
      <c r="R302" s="1">
        <v>54587.820000000007</v>
      </c>
      <c r="S302" s="1">
        <v>38314.35</v>
      </c>
      <c r="T302" s="1">
        <v>7008.19</v>
      </c>
      <c r="U302" s="10">
        <v>99910.360000000015</v>
      </c>
      <c r="V302" s="1">
        <v>55191.490000000005</v>
      </c>
      <c r="W302" s="1">
        <v>43372.939999999995</v>
      </c>
      <c r="X302" s="1">
        <v>-3591.4399999999996</v>
      </c>
      <c r="Y302" s="10">
        <v>94972.989999999991</v>
      </c>
      <c r="Z302" s="1">
        <v>58983.729999999996</v>
      </c>
      <c r="AA302" s="1">
        <v>39176.06</v>
      </c>
      <c r="AB302" s="1">
        <v>-1872.5</v>
      </c>
      <c r="AC302" s="10">
        <v>96287.29</v>
      </c>
      <c r="AD302" s="1">
        <v>76187.25</v>
      </c>
      <c r="AE302" s="1">
        <v>37654.890000000014</v>
      </c>
      <c r="AF302" s="1">
        <v>-1118.2699999999998</v>
      </c>
      <c r="AG302" s="10">
        <v>112723.87000000001</v>
      </c>
      <c r="AH302" s="1">
        <v>82756.12</v>
      </c>
      <c r="AI302" s="1">
        <v>46630.19</v>
      </c>
      <c r="AJ302" s="1">
        <v>-239.65000000000009</v>
      </c>
      <c r="AK302" s="10">
        <v>129146.66</v>
      </c>
      <c r="AL302" s="1">
        <v>78256.010000000009</v>
      </c>
      <c r="AM302" s="1">
        <v>33665.14</v>
      </c>
      <c r="AN302" s="1">
        <v>1357.91</v>
      </c>
      <c r="AO302" s="10">
        <v>113279.06000000001</v>
      </c>
      <c r="AP302" s="1">
        <v>51783.270000000004</v>
      </c>
      <c r="AQ302" s="1">
        <v>58186.33</v>
      </c>
      <c r="AR302" s="1">
        <v>14809.249999999998</v>
      </c>
      <c r="AS302" s="10">
        <v>124778.85</v>
      </c>
      <c r="AT302" s="1">
        <v>55454.42</v>
      </c>
      <c r="AU302" s="1">
        <v>41296.819999999992</v>
      </c>
      <c r="AV302" s="1">
        <v>-309.09000000000015</v>
      </c>
      <c r="AW302" s="10">
        <v>96442.15</v>
      </c>
      <c r="AX302" s="1">
        <v>1417570.6799999997</v>
      </c>
    </row>
    <row r="303" spans="1:50" x14ac:dyDescent="0.25">
      <c r="A303" t="s">
        <v>323</v>
      </c>
      <c r="B303" s="1">
        <v>2221.6900000000005</v>
      </c>
      <c r="C303" s="1">
        <v>10573.88</v>
      </c>
      <c r="D303" s="1">
        <v>-785.97</v>
      </c>
      <c r="E303" s="10">
        <v>12009.6</v>
      </c>
      <c r="F303" s="1">
        <v>-245.14000000000001</v>
      </c>
      <c r="G303" s="1">
        <v>-152.81000000000017</v>
      </c>
      <c r="H303" s="1"/>
      <c r="I303" s="10">
        <v>-397.95000000000016</v>
      </c>
      <c r="J303" s="1">
        <v>1493.81</v>
      </c>
      <c r="K303" s="1">
        <v>11837.670000000002</v>
      </c>
      <c r="L303" s="1"/>
      <c r="M303" s="10">
        <v>13331.480000000001</v>
      </c>
      <c r="N303" s="1">
        <v>2320.36</v>
      </c>
      <c r="O303" s="1">
        <v>10690.3</v>
      </c>
      <c r="P303" s="1"/>
      <c r="Q303" s="10">
        <v>13010.66</v>
      </c>
      <c r="R303" s="1">
        <v>2439.91</v>
      </c>
      <c r="S303" s="1">
        <v>9952.4100000000017</v>
      </c>
      <c r="T303" s="1">
        <v>363.43</v>
      </c>
      <c r="U303" s="10">
        <v>12755.750000000002</v>
      </c>
      <c r="V303" s="1">
        <v>3335.0399999999995</v>
      </c>
      <c r="W303" s="1">
        <v>8767.7799999999988</v>
      </c>
      <c r="X303" s="1">
        <v>-363.43</v>
      </c>
      <c r="Y303" s="10">
        <v>11739.389999999998</v>
      </c>
      <c r="Z303" s="1">
        <v>1859.7899999999995</v>
      </c>
      <c r="AA303" s="1">
        <v>4199.49</v>
      </c>
      <c r="AB303" s="1"/>
      <c r="AC303" s="10">
        <v>6059.2799999999988</v>
      </c>
      <c r="AD303" s="1">
        <v>4188.1899999999987</v>
      </c>
      <c r="AE303" s="1">
        <v>8544.7599999999984</v>
      </c>
      <c r="AF303" s="1">
        <v>51.39</v>
      </c>
      <c r="AG303" s="10">
        <v>12784.339999999997</v>
      </c>
      <c r="AH303" s="1">
        <v>9921.89</v>
      </c>
      <c r="AI303" s="1">
        <v>6466.8899999999994</v>
      </c>
      <c r="AJ303" s="1">
        <v>-51.39</v>
      </c>
      <c r="AK303" s="10">
        <v>16337.39</v>
      </c>
      <c r="AL303" s="1">
        <v>-616.8299999999997</v>
      </c>
      <c r="AM303" s="1">
        <v>7420.89</v>
      </c>
      <c r="AN303" s="1">
        <v>1835.4</v>
      </c>
      <c r="AO303" s="10">
        <v>8639.4600000000009</v>
      </c>
      <c r="AP303" s="1">
        <v>2809.1000000000004</v>
      </c>
      <c r="AQ303" s="1">
        <v>10889.05</v>
      </c>
      <c r="AR303" s="1">
        <v>807.65999999999985</v>
      </c>
      <c r="AS303" s="10">
        <v>14505.81</v>
      </c>
      <c r="AT303" s="1">
        <v>6556.9599999999991</v>
      </c>
      <c r="AU303" s="1">
        <v>6341.41</v>
      </c>
      <c r="AV303" s="1">
        <v>-1119.6799999999998</v>
      </c>
      <c r="AW303" s="10">
        <v>11778.689999999999</v>
      </c>
      <c r="AX303" s="1">
        <v>132553.90000000002</v>
      </c>
    </row>
    <row r="304" spans="1:50" x14ac:dyDescent="0.25">
      <c r="A304" t="s">
        <v>324</v>
      </c>
      <c r="B304" s="1">
        <v>5694.15</v>
      </c>
      <c r="C304" s="1">
        <v>57628.37</v>
      </c>
      <c r="D304" s="1">
        <v>-3753.9300000000003</v>
      </c>
      <c r="E304" s="10">
        <v>59568.590000000004</v>
      </c>
      <c r="F304" s="1">
        <v>3511.8599999999992</v>
      </c>
      <c r="G304" s="1">
        <v>53812.370000000017</v>
      </c>
      <c r="H304" s="1">
        <v>1516.37</v>
      </c>
      <c r="I304" s="10">
        <v>58840.60000000002</v>
      </c>
      <c r="J304" s="1">
        <v>3835.5000000000005</v>
      </c>
      <c r="K304" s="1">
        <v>61464.78</v>
      </c>
      <c r="L304" s="1">
        <v>-1669.9099999999999</v>
      </c>
      <c r="M304" s="10">
        <v>63630.369999999995</v>
      </c>
      <c r="N304" s="1">
        <v>2262.7699999999995</v>
      </c>
      <c r="O304" s="1">
        <v>66035.279999999984</v>
      </c>
      <c r="P304" s="1">
        <v>1094.48</v>
      </c>
      <c r="Q304" s="10">
        <v>69392.529999999984</v>
      </c>
      <c r="R304" s="1">
        <v>5471.12</v>
      </c>
      <c r="S304" s="1">
        <v>61250.699999999983</v>
      </c>
      <c r="T304" s="1">
        <v>3567.7200000000003</v>
      </c>
      <c r="U304" s="10">
        <v>70289.539999999979</v>
      </c>
      <c r="V304" s="1">
        <v>4374.119999999999</v>
      </c>
      <c r="W304" s="1">
        <v>67158.51999999999</v>
      </c>
      <c r="X304" s="1">
        <v>545.60999999999967</v>
      </c>
      <c r="Y304" s="10">
        <v>72078.249999999985</v>
      </c>
      <c r="Z304" s="1">
        <v>9363.8799999999992</v>
      </c>
      <c r="AA304" s="1">
        <v>64006.349999999991</v>
      </c>
      <c r="AB304" s="1">
        <v>-4364.92</v>
      </c>
      <c r="AC304" s="10">
        <v>69005.31</v>
      </c>
      <c r="AD304" s="1">
        <v>4467.97</v>
      </c>
      <c r="AE304" s="1">
        <v>60359.32</v>
      </c>
      <c r="AF304" s="1">
        <v>753.63000000000011</v>
      </c>
      <c r="AG304" s="10">
        <v>65580.92</v>
      </c>
      <c r="AH304" s="1">
        <v>3706.41</v>
      </c>
      <c r="AI304" s="1">
        <v>78535.829999999987</v>
      </c>
      <c r="AJ304" s="1">
        <v>302.69999999999982</v>
      </c>
      <c r="AK304" s="10">
        <v>82544.939999999988</v>
      </c>
      <c r="AL304" s="1">
        <v>7356.0700000000006</v>
      </c>
      <c r="AM304" s="1">
        <v>52603.09</v>
      </c>
      <c r="AN304" s="1">
        <v>3433.39</v>
      </c>
      <c r="AO304" s="10">
        <v>63392.549999999996</v>
      </c>
      <c r="AP304" s="1">
        <v>1338.27</v>
      </c>
      <c r="AQ304" s="1">
        <v>65639.319999999992</v>
      </c>
      <c r="AR304" s="1">
        <v>1478.9000000000005</v>
      </c>
      <c r="AS304" s="10">
        <v>68456.489999999991</v>
      </c>
      <c r="AT304" s="1">
        <v>1462.08</v>
      </c>
      <c r="AU304" s="1">
        <v>53904.020000000004</v>
      </c>
      <c r="AV304" s="1">
        <v>-1040.3800000000001</v>
      </c>
      <c r="AW304" s="10">
        <v>54325.720000000008</v>
      </c>
      <c r="AX304" s="1">
        <v>797105.80999999971</v>
      </c>
    </row>
    <row r="305" spans="1:50" x14ac:dyDescent="0.25">
      <c r="A305" t="s">
        <v>325</v>
      </c>
      <c r="B305" s="1">
        <v>24787.690000000002</v>
      </c>
      <c r="C305" s="1">
        <v>125383.96999999999</v>
      </c>
      <c r="D305" s="1">
        <v>-7914.76</v>
      </c>
      <c r="E305" s="10">
        <v>142256.89999999997</v>
      </c>
      <c r="F305" s="1">
        <v>6866.4400000000023</v>
      </c>
      <c r="G305" s="1">
        <v>23694.079999999991</v>
      </c>
      <c r="H305" s="1">
        <v>-1720.6</v>
      </c>
      <c r="I305" s="10">
        <v>28839.919999999995</v>
      </c>
      <c r="J305" s="1"/>
      <c r="K305" s="1"/>
      <c r="L305" s="1"/>
      <c r="M305" s="10"/>
      <c r="N305" s="1"/>
      <c r="O305" s="1"/>
      <c r="P305" s="1"/>
      <c r="Q305" s="10"/>
      <c r="R305" s="1"/>
      <c r="S305" s="1"/>
      <c r="T305" s="1"/>
      <c r="U305" s="10"/>
      <c r="V305" s="1"/>
      <c r="W305" s="1"/>
      <c r="X305" s="1"/>
      <c r="Y305" s="10"/>
      <c r="Z305" s="1"/>
      <c r="AA305" s="1"/>
      <c r="AB305" s="1"/>
      <c r="AC305" s="10"/>
      <c r="AD305" s="1"/>
      <c r="AE305" s="1"/>
      <c r="AF305" s="1"/>
      <c r="AG305" s="10"/>
      <c r="AH305" s="1"/>
      <c r="AI305" s="1"/>
      <c r="AJ305" s="1"/>
      <c r="AK305" s="10"/>
      <c r="AL305" s="1"/>
      <c r="AM305" s="1"/>
      <c r="AN305" s="1"/>
      <c r="AO305" s="10"/>
      <c r="AP305" s="1"/>
      <c r="AQ305" s="1"/>
      <c r="AR305" s="1"/>
      <c r="AS305" s="10"/>
      <c r="AT305" s="1"/>
      <c r="AU305" s="1"/>
      <c r="AV305" s="1"/>
      <c r="AW305" s="10"/>
      <c r="AX305" s="1">
        <v>171096.81999999995</v>
      </c>
    </row>
    <row r="306" spans="1:50" x14ac:dyDescent="0.25">
      <c r="A306" t="s">
        <v>326</v>
      </c>
      <c r="B306" s="1">
        <v>9696.02</v>
      </c>
      <c r="C306" s="1">
        <v>355352.03000000009</v>
      </c>
      <c r="D306" s="1">
        <v>-30358.48</v>
      </c>
      <c r="E306" s="10">
        <v>334689.57000000012</v>
      </c>
      <c r="F306" s="1">
        <v>4723.1100000000006</v>
      </c>
      <c r="G306" s="1">
        <v>206593.94</v>
      </c>
      <c r="H306" s="1">
        <v>-150.46000000000004</v>
      </c>
      <c r="I306" s="10">
        <v>211166.59</v>
      </c>
      <c r="J306" s="1">
        <v>3162.7</v>
      </c>
      <c r="K306" s="1">
        <v>233775.82000000004</v>
      </c>
      <c r="L306" s="1">
        <v>1122.43</v>
      </c>
      <c r="M306" s="10">
        <v>238060.95000000004</v>
      </c>
      <c r="N306" s="1">
        <v>2718.2399999999993</v>
      </c>
      <c r="O306" s="1">
        <v>285478.03999999992</v>
      </c>
      <c r="P306" s="1">
        <v>63.889999999999873</v>
      </c>
      <c r="Q306" s="10">
        <v>288260.16999999993</v>
      </c>
      <c r="R306" s="1">
        <v>3833.44</v>
      </c>
      <c r="S306" s="1">
        <v>244514.23000000004</v>
      </c>
      <c r="T306" s="1">
        <v>14841.770000000002</v>
      </c>
      <c r="U306" s="10">
        <v>263189.44000000006</v>
      </c>
      <c r="V306" s="1">
        <v>2244.9599999999991</v>
      </c>
      <c r="W306" s="1">
        <v>282170.53000000003</v>
      </c>
      <c r="X306" s="1">
        <v>-4895.9500000000025</v>
      </c>
      <c r="Y306" s="10">
        <v>279519.54000000004</v>
      </c>
      <c r="Z306" s="1">
        <v>4798.3500000000004</v>
      </c>
      <c r="AA306" s="1">
        <v>230037.71999999991</v>
      </c>
      <c r="AB306" s="1">
        <v>-5813.9499999999989</v>
      </c>
      <c r="AC306" s="10">
        <v>229022.11999999991</v>
      </c>
      <c r="AD306" s="1">
        <v>736.78000000000009</v>
      </c>
      <c r="AE306" s="1">
        <v>265322.63999999984</v>
      </c>
      <c r="AF306" s="1">
        <v>-1270.58</v>
      </c>
      <c r="AG306" s="10">
        <v>264788.83999999985</v>
      </c>
      <c r="AH306" s="1">
        <v>14046.47</v>
      </c>
      <c r="AI306" s="1">
        <v>247337.01000000007</v>
      </c>
      <c r="AJ306" s="1">
        <v>-1375.1300000000006</v>
      </c>
      <c r="AK306" s="10">
        <v>260008.35000000006</v>
      </c>
      <c r="AL306" s="1">
        <v>-2751.1699999999996</v>
      </c>
      <c r="AM306" s="1">
        <v>281414.20999999996</v>
      </c>
      <c r="AN306" s="1">
        <v>3318.5099999999998</v>
      </c>
      <c r="AO306" s="10">
        <v>281981.55</v>
      </c>
      <c r="AP306" s="1">
        <v>3910.62</v>
      </c>
      <c r="AQ306" s="1">
        <v>229376.91999999998</v>
      </c>
      <c r="AR306" s="1">
        <v>25812.37</v>
      </c>
      <c r="AS306" s="10">
        <v>259099.90999999997</v>
      </c>
      <c r="AT306" s="1">
        <v>-611.01</v>
      </c>
      <c r="AU306" s="1">
        <v>186086.90999999997</v>
      </c>
      <c r="AV306" s="1">
        <v>4853.7099999999991</v>
      </c>
      <c r="AW306" s="10">
        <v>190329.60999999996</v>
      </c>
      <c r="AX306" s="1">
        <v>3100116.6400000006</v>
      </c>
    </row>
    <row r="307" spans="1:50" x14ac:dyDescent="0.25">
      <c r="A307" t="s">
        <v>327</v>
      </c>
      <c r="B307" s="1">
        <v>93040.19</v>
      </c>
      <c r="C307" s="1">
        <v>162683.60999999996</v>
      </c>
      <c r="D307" s="1">
        <v>-10617.92</v>
      </c>
      <c r="E307" s="10">
        <v>245105.87999999995</v>
      </c>
      <c r="F307" s="1">
        <v>63742.090000000011</v>
      </c>
      <c r="G307" s="1">
        <v>145388.32</v>
      </c>
      <c r="H307" s="1">
        <v>-1004.0300000000002</v>
      </c>
      <c r="I307" s="10">
        <v>208126.38000000003</v>
      </c>
      <c r="J307" s="1">
        <v>85564.820000000022</v>
      </c>
      <c r="K307" s="1">
        <v>144549.03999999998</v>
      </c>
      <c r="L307" s="1">
        <v>-1177.73</v>
      </c>
      <c r="M307" s="10">
        <v>228936.12999999998</v>
      </c>
      <c r="N307" s="1">
        <v>63103.029999999992</v>
      </c>
      <c r="O307" s="1">
        <v>155076.45000000001</v>
      </c>
      <c r="P307" s="1">
        <v>2440.5300000000002</v>
      </c>
      <c r="Q307" s="10">
        <v>220620.01</v>
      </c>
      <c r="R307" s="1">
        <v>59175.92</v>
      </c>
      <c r="S307" s="1">
        <v>153365.69</v>
      </c>
      <c r="T307" s="1">
        <v>11057</v>
      </c>
      <c r="U307" s="10">
        <v>223598.61</v>
      </c>
      <c r="V307" s="1">
        <v>61695.579999999994</v>
      </c>
      <c r="W307" s="1">
        <v>163904.71</v>
      </c>
      <c r="X307" s="1">
        <v>-3926.5500000000011</v>
      </c>
      <c r="Y307" s="10">
        <v>221673.74</v>
      </c>
      <c r="Z307" s="1">
        <v>71673.17</v>
      </c>
      <c r="AA307" s="1">
        <v>121083.94000000003</v>
      </c>
      <c r="AB307" s="1">
        <v>-3435.74</v>
      </c>
      <c r="AC307" s="10">
        <v>189321.37000000005</v>
      </c>
      <c r="AD307" s="1">
        <v>72922.789999999994</v>
      </c>
      <c r="AE307" s="1">
        <v>144373.44</v>
      </c>
      <c r="AF307" s="1">
        <v>-4490.6499999999996</v>
      </c>
      <c r="AG307" s="10">
        <v>212805.58</v>
      </c>
      <c r="AH307" s="1">
        <v>91605.020000000019</v>
      </c>
      <c r="AI307" s="1">
        <v>151520.25000000006</v>
      </c>
      <c r="AJ307" s="1">
        <v>3289.1899999999996</v>
      </c>
      <c r="AK307" s="10">
        <v>246414.46000000008</v>
      </c>
      <c r="AL307" s="1">
        <v>91086.87</v>
      </c>
      <c r="AM307" s="1">
        <v>106950.20999999999</v>
      </c>
      <c r="AN307" s="1">
        <v>5830.0000000000009</v>
      </c>
      <c r="AO307" s="10">
        <v>203867.08</v>
      </c>
      <c r="AP307" s="1">
        <v>69382.01999999999</v>
      </c>
      <c r="AQ307" s="1">
        <v>111510.48</v>
      </c>
      <c r="AR307" s="1">
        <v>22560.53</v>
      </c>
      <c r="AS307" s="10">
        <v>203453.03</v>
      </c>
      <c r="AT307" s="1">
        <v>69564.91</v>
      </c>
      <c r="AU307" s="1">
        <v>85143.47</v>
      </c>
      <c r="AV307" s="1">
        <v>-13456.509999999998</v>
      </c>
      <c r="AW307" s="10">
        <v>141251.87</v>
      </c>
      <c r="AX307" s="1">
        <v>2545174.14</v>
      </c>
    </row>
    <row r="308" spans="1:50" x14ac:dyDescent="0.25">
      <c r="A308" t="s">
        <v>328</v>
      </c>
      <c r="B308" s="1">
        <v>60590.7</v>
      </c>
      <c r="C308" s="1">
        <v>46508.210000000006</v>
      </c>
      <c r="D308" s="1">
        <v>-7409.8099999999995</v>
      </c>
      <c r="E308" s="10">
        <v>99689.1</v>
      </c>
      <c r="F308" s="1">
        <v>45722.060000000005</v>
      </c>
      <c r="G308" s="1">
        <v>21726.57</v>
      </c>
      <c r="H308" s="1">
        <v>4375.8899999999994</v>
      </c>
      <c r="I308" s="10">
        <v>71824.52</v>
      </c>
      <c r="J308" s="1">
        <v>61671.97</v>
      </c>
      <c r="K308" s="1">
        <v>29654.18</v>
      </c>
      <c r="L308" s="1">
        <v>-3267.34</v>
      </c>
      <c r="M308" s="10">
        <v>88058.81</v>
      </c>
      <c r="N308" s="1">
        <v>49496.560000000005</v>
      </c>
      <c r="O308" s="1">
        <v>27668.399999999998</v>
      </c>
      <c r="P308" s="1">
        <v>-1400.28</v>
      </c>
      <c r="Q308" s="10">
        <v>75764.680000000008</v>
      </c>
      <c r="R308" s="1">
        <v>53733.960000000021</v>
      </c>
      <c r="S308" s="1">
        <v>23706.190000000002</v>
      </c>
      <c r="T308" s="1">
        <v>3935.77</v>
      </c>
      <c r="U308" s="10">
        <v>81375.920000000027</v>
      </c>
      <c r="V308" s="1">
        <v>52667.139999999992</v>
      </c>
      <c r="W308" s="1">
        <v>29148.650000000005</v>
      </c>
      <c r="X308" s="1">
        <v>-3935.77</v>
      </c>
      <c r="Y308" s="10">
        <v>77880.01999999999</v>
      </c>
      <c r="Z308" s="1">
        <v>64743.15</v>
      </c>
      <c r="AA308" s="1">
        <v>27238.499999999996</v>
      </c>
      <c r="AB308" s="1">
        <v>2122.73</v>
      </c>
      <c r="AC308" s="10">
        <v>94104.37999999999</v>
      </c>
      <c r="AD308" s="1">
        <v>56995.66</v>
      </c>
      <c r="AE308" s="1">
        <v>22608.850000000006</v>
      </c>
      <c r="AF308" s="1">
        <v>11057.800000000001</v>
      </c>
      <c r="AG308" s="10">
        <v>90662.310000000012</v>
      </c>
      <c r="AH308" s="1">
        <v>74089.87999999999</v>
      </c>
      <c r="AI308" s="1">
        <v>34027.96</v>
      </c>
      <c r="AJ308" s="1">
        <v>-13180.53</v>
      </c>
      <c r="AK308" s="10">
        <v>94937.31</v>
      </c>
      <c r="AL308" s="1">
        <v>39161.800000000003</v>
      </c>
      <c r="AM308" s="1">
        <v>17034.77</v>
      </c>
      <c r="AN308" s="1">
        <v>1757.06</v>
      </c>
      <c r="AO308" s="10">
        <v>57953.630000000005</v>
      </c>
      <c r="AP308" s="1">
        <v>45133.99</v>
      </c>
      <c r="AQ308" s="1">
        <v>18433.07</v>
      </c>
      <c r="AR308" s="1">
        <v>9086.5400000000009</v>
      </c>
      <c r="AS308" s="10">
        <v>72653.600000000006</v>
      </c>
      <c r="AT308" s="1">
        <v>31471.140000000003</v>
      </c>
      <c r="AU308" s="1">
        <v>12874.509999999998</v>
      </c>
      <c r="AV308" s="1">
        <v>-5611.97</v>
      </c>
      <c r="AW308" s="10">
        <v>38733.68</v>
      </c>
      <c r="AX308" s="1">
        <v>943637.9600000002</v>
      </c>
    </row>
    <row r="309" spans="1:50" x14ac:dyDescent="0.25">
      <c r="A309" t="s">
        <v>330</v>
      </c>
      <c r="B309" s="1">
        <v>68284.06</v>
      </c>
      <c r="C309" s="1">
        <v>3851.0499999999997</v>
      </c>
      <c r="D309" s="1">
        <v>3408.5299999999988</v>
      </c>
      <c r="E309" s="10">
        <v>75543.64</v>
      </c>
      <c r="F309" s="1">
        <v>38388.729999999981</v>
      </c>
      <c r="G309" s="1">
        <v>4891.7699999999995</v>
      </c>
      <c r="H309" s="1">
        <v>7734.9600000000009</v>
      </c>
      <c r="I309" s="10">
        <v>51015.459999999977</v>
      </c>
      <c r="J309" s="1">
        <v>50985.05000000001</v>
      </c>
      <c r="K309" s="1">
        <v>23152.320000000007</v>
      </c>
      <c r="L309" s="1">
        <v>-6908.88</v>
      </c>
      <c r="M309" s="10">
        <v>67228.49000000002</v>
      </c>
      <c r="N309" s="1">
        <v>51972.099999999984</v>
      </c>
      <c r="O309" s="1">
        <v>2860.08</v>
      </c>
      <c r="P309" s="1">
        <v>2729.7099999999991</v>
      </c>
      <c r="Q309" s="10">
        <v>57561.889999999985</v>
      </c>
      <c r="R309" s="1">
        <v>26979.799999999996</v>
      </c>
      <c r="S309" s="1">
        <v>17255.260000000002</v>
      </c>
      <c r="T309" s="1">
        <v>5166.7100000000009</v>
      </c>
      <c r="U309" s="10">
        <v>49401.77</v>
      </c>
      <c r="V309" s="1">
        <v>32411.460000000006</v>
      </c>
      <c r="W309" s="1">
        <v>19642.72</v>
      </c>
      <c r="X309" s="1">
        <v>6.7100000000000364</v>
      </c>
      <c r="Y309" s="10">
        <v>52060.890000000007</v>
      </c>
      <c r="Z309" s="1">
        <v>25797.649999999987</v>
      </c>
      <c r="AA309" s="1">
        <v>7946.77</v>
      </c>
      <c r="AB309" s="1">
        <v>14556.000000000002</v>
      </c>
      <c r="AC309" s="10">
        <v>48300.419999999984</v>
      </c>
      <c r="AD309" s="1">
        <v>20414.859999999997</v>
      </c>
      <c r="AE309" s="1">
        <v>16360.210000000003</v>
      </c>
      <c r="AF309" s="1">
        <v>20481.629999999997</v>
      </c>
      <c r="AG309" s="10">
        <v>57256.7</v>
      </c>
      <c r="AH309" s="1">
        <v>37049.649999999994</v>
      </c>
      <c r="AI309" s="1">
        <v>14277.689999999997</v>
      </c>
      <c r="AJ309" s="1">
        <v>71757.42</v>
      </c>
      <c r="AK309" s="10">
        <v>123084.75999999998</v>
      </c>
      <c r="AL309" s="1">
        <v>37881.11</v>
      </c>
      <c r="AM309" s="1">
        <v>26974.15</v>
      </c>
      <c r="AN309" s="1">
        <v>30107.62</v>
      </c>
      <c r="AO309" s="10">
        <v>94962.880000000005</v>
      </c>
      <c r="AP309" s="1">
        <v>33468.720000000001</v>
      </c>
      <c r="AQ309" s="1">
        <v>24784.010000000002</v>
      </c>
      <c r="AR309" s="1">
        <v>49828.729999999996</v>
      </c>
      <c r="AS309" s="10">
        <v>108081.45999999999</v>
      </c>
      <c r="AT309" s="1">
        <v>27891.5</v>
      </c>
      <c r="AU309" s="1">
        <v>19924.079999999998</v>
      </c>
      <c r="AV309" s="1">
        <v>32206.720000000001</v>
      </c>
      <c r="AW309" s="10">
        <v>80022.3</v>
      </c>
      <c r="AX309" s="1">
        <v>864520.65999999992</v>
      </c>
    </row>
    <row r="310" spans="1:50" x14ac:dyDescent="0.25">
      <c r="A310" t="s">
        <v>331</v>
      </c>
      <c r="B310" s="1">
        <v>105969.09000000001</v>
      </c>
      <c r="C310" s="1">
        <v>43649.93</v>
      </c>
      <c r="D310" s="1">
        <v>-9219.9500000000007</v>
      </c>
      <c r="E310" s="10">
        <v>140399.07</v>
      </c>
      <c r="F310" s="1">
        <v>65226</v>
      </c>
      <c r="G310" s="1">
        <v>18294.11</v>
      </c>
      <c r="H310" s="1">
        <v>-2683.16</v>
      </c>
      <c r="I310" s="10">
        <v>80836.95</v>
      </c>
      <c r="J310" s="1">
        <v>65668.290000000008</v>
      </c>
      <c r="K310" s="1">
        <v>20245.03</v>
      </c>
      <c r="L310" s="1">
        <v>-307.17</v>
      </c>
      <c r="M310" s="10">
        <v>85606.150000000009</v>
      </c>
      <c r="N310" s="1">
        <v>47142.350000000006</v>
      </c>
      <c r="O310" s="1">
        <v>14227.26</v>
      </c>
      <c r="P310" s="1"/>
      <c r="Q310" s="10">
        <v>61369.610000000008</v>
      </c>
      <c r="R310" s="1">
        <v>26244.630000000005</v>
      </c>
      <c r="S310" s="1">
        <v>11287.67</v>
      </c>
      <c r="T310" s="1">
        <v>1735.6</v>
      </c>
      <c r="U310" s="10">
        <v>39267.9</v>
      </c>
      <c r="V310" s="1">
        <v>24685.74</v>
      </c>
      <c r="W310" s="1">
        <v>11725.400000000001</v>
      </c>
      <c r="X310" s="1">
        <v>315.55000000000018</v>
      </c>
      <c r="Y310" s="10">
        <v>36726.69</v>
      </c>
      <c r="Z310" s="1">
        <v>21620.83</v>
      </c>
      <c r="AA310" s="1">
        <v>11907.23</v>
      </c>
      <c r="AB310" s="1">
        <v>-604.83000000000015</v>
      </c>
      <c r="AC310" s="10">
        <v>32923.229999999996</v>
      </c>
      <c r="AD310" s="1">
        <v>18700.03</v>
      </c>
      <c r="AE310" s="1">
        <v>17103.29</v>
      </c>
      <c r="AF310" s="1">
        <v>-617.96999999999991</v>
      </c>
      <c r="AG310" s="10">
        <v>35185.35</v>
      </c>
      <c r="AH310" s="1">
        <v>23598.240000000002</v>
      </c>
      <c r="AI310" s="1">
        <v>19075.09</v>
      </c>
      <c r="AJ310" s="1">
        <v>355.00999999999988</v>
      </c>
      <c r="AK310" s="10">
        <v>43028.340000000004</v>
      </c>
      <c r="AL310" s="1">
        <v>19925.580000000002</v>
      </c>
      <c r="AM310" s="1">
        <v>16536.93</v>
      </c>
      <c r="AN310" s="1">
        <v>-788.90999999999985</v>
      </c>
      <c r="AO310" s="10">
        <v>35673.600000000006</v>
      </c>
      <c r="AP310" s="1">
        <v>19134.78</v>
      </c>
      <c r="AQ310" s="1">
        <v>15007.789999999999</v>
      </c>
      <c r="AR310" s="1">
        <v>4496.76</v>
      </c>
      <c r="AS310" s="10">
        <v>38639.33</v>
      </c>
      <c r="AT310" s="1">
        <v>19164.21</v>
      </c>
      <c r="AU310" s="1">
        <v>15315.41</v>
      </c>
      <c r="AV310" s="1">
        <v>-92.039999999999964</v>
      </c>
      <c r="AW310" s="10">
        <v>34387.579999999994</v>
      </c>
      <c r="AX310" s="1">
        <v>664043.80000000005</v>
      </c>
    </row>
    <row r="311" spans="1:50" x14ac:dyDescent="0.25">
      <c r="A311" t="s">
        <v>332</v>
      </c>
      <c r="B311" s="1">
        <v>148897.92000000001</v>
      </c>
      <c r="C311" s="1">
        <v>485476.89</v>
      </c>
      <c r="D311" s="1">
        <v>-14128.24</v>
      </c>
      <c r="E311" s="10">
        <v>620246.57000000007</v>
      </c>
      <c r="F311" s="1">
        <v>52269.56</v>
      </c>
      <c r="G311" s="1">
        <v>187964.96000000002</v>
      </c>
      <c r="H311" s="1">
        <v>2350.7700000000004</v>
      </c>
      <c r="I311" s="10">
        <v>242585.29</v>
      </c>
      <c r="J311" s="1">
        <v>49014.94</v>
      </c>
      <c r="K311" s="1">
        <v>209116.78999999998</v>
      </c>
      <c r="L311" s="1">
        <v>-1029.8400000000006</v>
      </c>
      <c r="M311" s="10">
        <v>257101.88999999998</v>
      </c>
      <c r="N311" s="1">
        <v>58225.55000000001</v>
      </c>
      <c r="O311" s="1">
        <v>211319.47999999998</v>
      </c>
      <c r="P311" s="1">
        <v>224.07000000000016</v>
      </c>
      <c r="Q311" s="10">
        <v>269769.09999999998</v>
      </c>
      <c r="R311" s="1">
        <v>59058.330000000016</v>
      </c>
      <c r="S311" s="1">
        <v>177804.57999999996</v>
      </c>
      <c r="T311" s="1">
        <v>25164.559999999998</v>
      </c>
      <c r="U311" s="10">
        <v>262027.46999999997</v>
      </c>
      <c r="V311" s="1">
        <v>64368.490000000005</v>
      </c>
      <c r="W311" s="1">
        <v>224621.46000000005</v>
      </c>
      <c r="X311" s="1">
        <v>-2618.5799999999981</v>
      </c>
      <c r="Y311" s="10">
        <v>286371.37000000005</v>
      </c>
      <c r="Z311" s="1">
        <v>53970.040000000008</v>
      </c>
      <c r="AA311" s="1">
        <v>197304.49000000008</v>
      </c>
      <c r="AB311" s="1">
        <v>-24780.260000000002</v>
      </c>
      <c r="AC311" s="10">
        <v>226494.27000000008</v>
      </c>
      <c r="AD311" s="1">
        <v>45595.81</v>
      </c>
      <c r="AE311" s="1">
        <v>196401.84</v>
      </c>
      <c r="AF311" s="1">
        <v>4342.4699999999993</v>
      </c>
      <c r="AG311" s="10">
        <v>246340.12</v>
      </c>
      <c r="AH311" s="1">
        <v>54648.97</v>
      </c>
      <c r="AI311" s="1">
        <v>239733.4</v>
      </c>
      <c r="AJ311" s="1">
        <v>2538.41</v>
      </c>
      <c r="AK311" s="10">
        <v>296920.77999999997</v>
      </c>
      <c r="AL311" s="1">
        <v>51462.729999999996</v>
      </c>
      <c r="AM311" s="1">
        <v>253104.94</v>
      </c>
      <c r="AN311" s="1">
        <v>2316.59</v>
      </c>
      <c r="AO311" s="10">
        <v>306884.26</v>
      </c>
      <c r="AP311" s="1">
        <v>50411.89</v>
      </c>
      <c r="AQ311" s="1">
        <v>257179.02000000002</v>
      </c>
      <c r="AR311" s="1">
        <v>28348.210000000003</v>
      </c>
      <c r="AS311" s="10">
        <v>335939.12000000005</v>
      </c>
      <c r="AT311" s="1">
        <v>38507.57</v>
      </c>
      <c r="AU311" s="1">
        <v>216402.08</v>
      </c>
      <c r="AV311" s="1">
        <v>-3622.0900000000038</v>
      </c>
      <c r="AW311" s="10">
        <v>251287.56</v>
      </c>
      <c r="AX311" s="1">
        <v>3601967.8000000007</v>
      </c>
    </row>
    <row r="312" spans="1:50" x14ac:dyDescent="0.25">
      <c r="A312" t="s">
        <v>333</v>
      </c>
      <c r="B312" s="1">
        <v>2227.08</v>
      </c>
      <c r="C312" s="1">
        <v>56915.080000000016</v>
      </c>
      <c r="D312" s="1">
        <v>-1163.81</v>
      </c>
      <c r="E312" s="10">
        <v>57978.35000000002</v>
      </c>
      <c r="F312" s="1">
        <v>825.48</v>
      </c>
      <c r="G312" s="1">
        <v>20223.79</v>
      </c>
      <c r="H312" s="1">
        <v>-205.39</v>
      </c>
      <c r="I312" s="10">
        <v>20843.88</v>
      </c>
      <c r="J312" s="1">
        <v>607.7299999999999</v>
      </c>
      <c r="K312" s="1">
        <v>22467.97</v>
      </c>
      <c r="L312" s="1"/>
      <c r="M312" s="10">
        <v>23075.7</v>
      </c>
      <c r="N312" s="1">
        <v>250.3</v>
      </c>
      <c r="O312" s="1">
        <v>21554.03</v>
      </c>
      <c r="P312" s="1"/>
      <c r="Q312" s="10">
        <v>21804.329999999998</v>
      </c>
      <c r="R312" s="1">
        <v>414.00000000000011</v>
      </c>
      <c r="S312" s="1">
        <v>22311.06</v>
      </c>
      <c r="T312" s="1">
        <v>704.88</v>
      </c>
      <c r="U312" s="10">
        <v>23429.940000000002</v>
      </c>
      <c r="V312" s="1">
        <v>359.52</v>
      </c>
      <c r="W312" s="1">
        <v>21139.239999999998</v>
      </c>
      <c r="X312" s="1">
        <v>-704.88</v>
      </c>
      <c r="Y312" s="10">
        <v>20793.879999999997</v>
      </c>
      <c r="Z312" s="1">
        <v>395.34000000000003</v>
      </c>
      <c r="AA312" s="1">
        <v>16103.64</v>
      </c>
      <c r="AB312" s="1"/>
      <c r="AC312" s="10">
        <v>16498.98</v>
      </c>
      <c r="AD312" s="1">
        <v>2318.36</v>
      </c>
      <c r="AE312" s="1">
        <v>16911.849999999999</v>
      </c>
      <c r="AF312" s="1"/>
      <c r="AG312" s="10">
        <v>19230.21</v>
      </c>
      <c r="AH312" s="1">
        <v>658.95</v>
      </c>
      <c r="AI312" s="1">
        <v>18323.02</v>
      </c>
      <c r="AJ312" s="1"/>
      <c r="AK312" s="10">
        <v>18981.97</v>
      </c>
      <c r="AL312" s="1">
        <v>345.23</v>
      </c>
      <c r="AM312" s="1">
        <v>19675.189999999999</v>
      </c>
      <c r="AN312" s="1">
        <v>1495.2</v>
      </c>
      <c r="AO312" s="10">
        <v>21515.62</v>
      </c>
      <c r="AP312" s="1">
        <v>450.30999999999995</v>
      </c>
      <c r="AQ312" s="1">
        <v>18066.48</v>
      </c>
      <c r="AR312" s="1">
        <v>-42.720000000000027</v>
      </c>
      <c r="AS312" s="10">
        <v>18474.07</v>
      </c>
      <c r="AT312" s="1">
        <v>-98.509999999999991</v>
      </c>
      <c r="AU312" s="1">
        <v>14806.75</v>
      </c>
      <c r="AV312" s="1">
        <v>-704.88</v>
      </c>
      <c r="AW312" s="10">
        <v>14003.36</v>
      </c>
      <c r="AX312" s="1">
        <v>276630.29000000004</v>
      </c>
    </row>
    <row r="313" spans="1:50" x14ac:dyDescent="0.25">
      <c r="A313" t="s">
        <v>650</v>
      </c>
      <c r="B313" s="1">
        <v>18832.810000000001</v>
      </c>
      <c r="C313" s="1">
        <v>122764.11</v>
      </c>
      <c r="D313" s="1">
        <v>1091.48</v>
      </c>
      <c r="E313" s="10">
        <v>142688.40000000002</v>
      </c>
      <c r="F313" s="1">
        <v>4259.3499999999985</v>
      </c>
      <c r="G313" s="1">
        <v>52962.85</v>
      </c>
      <c r="H313" s="1">
        <v>426.56999999999994</v>
      </c>
      <c r="I313" s="10">
        <v>57648.77</v>
      </c>
      <c r="J313" s="1">
        <v>2367.8399999999997</v>
      </c>
      <c r="K313" s="1">
        <v>58161.55000000001</v>
      </c>
      <c r="L313" s="1">
        <v>-57.710000000000036</v>
      </c>
      <c r="M313" s="10">
        <v>60471.680000000008</v>
      </c>
      <c r="N313" s="1">
        <v>5169.26</v>
      </c>
      <c r="O313" s="1">
        <v>59696.4</v>
      </c>
      <c r="P313" s="1">
        <v>270.23</v>
      </c>
      <c r="Q313" s="10">
        <v>65135.890000000007</v>
      </c>
      <c r="R313" s="1">
        <v>3053.0699999999997</v>
      </c>
      <c r="S313" s="1">
        <v>55623.68</v>
      </c>
      <c r="T313" s="1">
        <v>2985.82</v>
      </c>
      <c r="U313" s="10">
        <v>61662.57</v>
      </c>
      <c r="V313" s="1">
        <v>1644.66</v>
      </c>
      <c r="W313" s="1">
        <v>55533.429999999993</v>
      </c>
      <c r="X313" s="1">
        <v>-806.11000000000013</v>
      </c>
      <c r="Y313" s="10">
        <v>56371.979999999996</v>
      </c>
      <c r="Z313" s="1">
        <v>7717.74</v>
      </c>
      <c r="AA313" s="1">
        <v>44590.849999999991</v>
      </c>
      <c r="AB313" s="1">
        <v>-1717.03</v>
      </c>
      <c r="AC313" s="10">
        <v>50591.55999999999</v>
      </c>
      <c r="AD313" s="1">
        <v>6341.36</v>
      </c>
      <c r="AE313" s="1">
        <v>49083.650000000009</v>
      </c>
      <c r="AF313" s="1">
        <v>2787.1899999999996</v>
      </c>
      <c r="AG313" s="10">
        <v>58212.200000000012</v>
      </c>
      <c r="AH313" s="1">
        <v>5756.94</v>
      </c>
      <c r="AI313" s="1">
        <v>57902.349999999991</v>
      </c>
      <c r="AJ313" s="1">
        <v>1040.5800000000002</v>
      </c>
      <c r="AK313" s="10">
        <v>64699.869999999995</v>
      </c>
      <c r="AL313" s="1">
        <v>18609.830000000002</v>
      </c>
      <c r="AM313" s="1">
        <v>52349.880000000005</v>
      </c>
      <c r="AN313" s="1">
        <v>93.749999999999773</v>
      </c>
      <c r="AO313" s="10">
        <v>71053.460000000006</v>
      </c>
      <c r="AP313" s="1">
        <v>-2541.8799999999997</v>
      </c>
      <c r="AQ313" s="1">
        <v>45926.75</v>
      </c>
      <c r="AR313" s="1">
        <v>3635.6900000000005</v>
      </c>
      <c r="AS313" s="10">
        <v>47020.560000000005</v>
      </c>
      <c r="AT313" s="1">
        <v>-193.10000000000002</v>
      </c>
      <c r="AU313" s="1">
        <v>39031.96</v>
      </c>
      <c r="AV313" s="1">
        <v>-1055.0299999999997</v>
      </c>
      <c r="AW313" s="10">
        <v>37783.83</v>
      </c>
      <c r="AX313" s="1">
        <v>773340.76999999967</v>
      </c>
    </row>
    <row r="314" spans="1:50" x14ac:dyDescent="0.25">
      <c r="A314" t="s">
        <v>334</v>
      </c>
      <c r="B314" s="1">
        <v>297432.44</v>
      </c>
      <c r="C314" s="1">
        <v>92090.51999999999</v>
      </c>
      <c r="D314" s="1">
        <v>-21184.43</v>
      </c>
      <c r="E314" s="10">
        <v>368338.52999999997</v>
      </c>
      <c r="F314" s="1">
        <v>219752.91000000006</v>
      </c>
      <c r="G314" s="1">
        <v>58817.910000000018</v>
      </c>
      <c r="H314" s="1">
        <v>537.80999999999995</v>
      </c>
      <c r="I314" s="10">
        <v>279108.63000000006</v>
      </c>
      <c r="J314" s="1">
        <v>260073.75999999998</v>
      </c>
      <c r="K314" s="1">
        <v>69663.31</v>
      </c>
      <c r="L314" s="1">
        <v>2974.6300000000006</v>
      </c>
      <c r="M314" s="10">
        <v>332711.69999999995</v>
      </c>
      <c r="N314" s="1">
        <v>226565.43000000002</v>
      </c>
      <c r="O314" s="1">
        <v>75006.290000000008</v>
      </c>
      <c r="P314" s="1">
        <v>-2967.45</v>
      </c>
      <c r="Q314" s="10">
        <v>298604.27</v>
      </c>
      <c r="R314" s="1">
        <v>235708.81</v>
      </c>
      <c r="S314" s="1">
        <v>55569.149999999987</v>
      </c>
      <c r="T314" s="1">
        <v>23052.400000000005</v>
      </c>
      <c r="U314" s="10">
        <v>314330.36</v>
      </c>
      <c r="V314" s="1">
        <v>265259.86</v>
      </c>
      <c r="W314" s="1">
        <v>73458.920000000013</v>
      </c>
      <c r="X314" s="1">
        <v>-13605.310000000001</v>
      </c>
      <c r="Y314" s="10">
        <v>325113.47000000003</v>
      </c>
      <c r="Z314" s="1">
        <v>218815.30999999997</v>
      </c>
      <c r="AA314" s="1">
        <v>67554.569999999963</v>
      </c>
      <c r="AB314" s="1">
        <v>-6633.6699999999992</v>
      </c>
      <c r="AC314" s="10">
        <v>279736.20999999996</v>
      </c>
      <c r="AD314" s="1">
        <v>244447.53000000003</v>
      </c>
      <c r="AE314" s="1">
        <v>76341.840000000011</v>
      </c>
      <c r="AF314" s="1">
        <v>1990.73</v>
      </c>
      <c r="AG314" s="10">
        <v>322780.10000000003</v>
      </c>
      <c r="AH314" s="1">
        <v>268634.19</v>
      </c>
      <c r="AI314" s="1">
        <v>76120.400000000009</v>
      </c>
      <c r="AJ314" s="1">
        <v>4124.0800000000008</v>
      </c>
      <c r="AK314" s="10">
        <v>348878.67000000004</v>
      </c>
      <c r="AL314" s="1">
        <v>234801.71000000002</v>
      </c>
      <c r="AM314" s="1">
        <v>55079.409999999996</v>
      </c>
      <c r="AN314" s="1">
        <v>5390.3899999999994</v>
      </c>
      <c r="AO314" s="10">
        <v>295271.51</v>
      </c>
      <c r="AP314" s="1">
        <v>215624.6</v>
      </c>
      <c r="AQ314" s="1">
        <v>83885.52</v>
      </c>
      <c r="AR314" s="1">
        <v>30884.350000000006</v>
      </c>
      <c r="AS314" s="10">
        <v>330394.46999999997</v>
      </c>
      <c r="AT314" s="1">
        <v>182652.44</v>
      </c>
      <c r="AU314" s="1">
        <v>46848.14</v>
      </c>
      <c r="AV314" s="1">
        <v>-1434.3400000000036</v>
      </c>
      <c r="AW314" s="10">
        <v>228066.24000000002</v>
      </c>
      <c r="AX314" s="1">
        <v>3723334.1600000006</v>
      </c>
    </row>
    <row r="315" spans="1:50" x14ac:dyDescent="0.25">
      <c r="A315" t="s">
        <v>336</v>
      </c>
      <c r="B315" s="1">
        <v>106497.61999999998</v>
      </c>
      <c r="C315" s="1">
        <v>64605.329999999987</v>
      </c>
      <c r="D315" s="1">
        <v>-12529.08</v>
      </c>
      <c r="E315" s="10">
        <v>158573.86999999997</v>
      </c>
      <c r="F315" s="1">
        <v>83675.66</v>
      </c>
      <c r="G315" s="1">
        <v>30056.32</v>
      </c>
      <c r="H315" s="1">
        <v>-1588.8300000000002</v>
      </c>
      <c r="I315" s="10">
        <v>112143.15000000001</v>
      </c>
      <c r="J315" s="1">
        <v>82638.430000000022</v>
      </c>
      <c r="K315" s="1">
        <v>43740.420000000006</v>
      </c>
      <c r="L315" s="1">
        <v>-975.21999999999991</v>
      </c>
      <c r="M315" s="10">
        <v>125403.63000000003</v>
      </c>
      <c r="N315" s="1">
        <v>80292.83</v>
      </c>
      <c r="O315" s="1">
        <v>38418.490000000005</v>
      </c>
      <c r="P315" s="1">
        <v>1009.89</v>
      </c>
      <c r="Q315" s="10">
        <v>119721.21</v>
      </c>
      <c r="R315" s="1">
        <v>68390.010000000024</v>
      </c>
      <c r="S315" s="1">
        <v>45003.170000000006</v>
      </c>
      <c r="T315" s="1">
        <v>5639.95</v>
      </c>
      <c r="U315" s="10">
        <v>119033.13000000002</v>
      </c>
      <c r="V315" s="1">
        <v>60303.310000000005</v>
      </c>
      <c r="W315" s="1">
        <v>59238.959999999992</v>
      </c>
      <c r="X315" s="1">
        <v>1273.5600000000004</v>
      </c>
      <c r="Y315" s="10">
        <v>120815.82999999999</v>
      </c>
      <c r="Z315" s="1">
        <v>60671.009999999987</v>
      </c>
      <c r="AA315" s="1">
        <v>46860.4</v>
      </c>
      <c r="AB315" s="1">
        <v>-6677.17</v>
      </c>
      <c r="AC315" s="10">
        <v>100854.23999999999</v>
      </c>
      <c r="AD315" s="1">
        <v>48960.180000000008</v>
      </c>
      <c r="AE315" s="1">
        <v>65173.910000000011</v>
      </c>
      <c r="AF315" s="1">
        <v>1582.9900000000002</v>
      </c>
      <c r="AG315" s="10">
        <v>115717.08000000003</v>
      </c>
      <c r="AH315" s="1">
        <v>26513.78</v>
      </c>
      <c r="AI315" s="1">
        <v>47416.659999999996</v>
      </c>
      <c r="AJ315" s="1">
        <v>-1182.5400000000002</v>
      </c>
      <c r="AK315" s="10">
        <v>72747.900000000009</v>
      </c>
      <c r="AL315" s="1">
        <v>11974.03</v>
      </c>
      <c r="AM315" s="1">
        <v>34892.479999999996</v>
      </c>
      <c r="AN315" s="1">
        <v>222.3599999999999</v>
      </c>
      <c r="AO315" s="10">
        <v>47088.869999999995</v>
      </c>
      <c r="AP315" s="1">
        <v>19862.28</v>
      </c>
      <c r="AQ315" s="1">
        <v>23930.71</v>
      </c>
      <c r="AR315" s="1">
        <v>5336.78</v>
      </c>
      <c r="AS315" s="10">
        <v>49129.77</v>
      </c>
      <c r="AT315" s="1">
        <v>18598.61</v>
      </c>
      <c r="AU315" s="1">
        <v>26448.12</v>
      </c>
      <c r="AV315" s="1">
        <v>2451.6000000000013</v>
      </c>
      <c r="AW315" s="10">
        <v>47498.329999999994</v>
      </c>
      <c r="AX315" s="1">
        <v>1188727.0100000005</v>
      </c>
    </row>
    <row r="316" spans="1:50" x14ac:dyDescent="0.25">
      <c r="A316" t="s">
        <v>337</v>
      </c>
      <c r="B316" s="1"/>
      <c r="C316" s="1">
        <v>108723.29000000001</v>
      </c>
      <c r="D316" s="1">
        <v>-1798.58</v>
      </c>
      <c r="E316" s="10">
        <v>106924.71</v>
      </c>
      <c r="F316" s="1"/>
      <c r="G316" s="1">
        <v>56742.400000000001</v>
      </c>
      <c r="H316" s="1"/>
      <c r="I316" s="10">
        <v>56742.400000000001</v>
      </c>
      <c r="J316" s="1"/>
      <c r="K316" s="1">
        <v>76795.859999999986</v>
      </c>
      <c r="L316" s="1"/>
      <c r="M316" s="10">
        <v>76795.859999999986</v>
      </c>
      <c r="N316" s="1"/>
      <c r="O316" s="1">
        <v>65948.89</v>
      </c>
      <c r="P316" s="1"/>
      <c r="Q316" s="10">
        <v>65948.89</v>
      </c>
      <c r="R316" s="1"/>
      <c r="S316" s="1">
        <v>62697.14</v>
      </c>
      <c r="T316" s="1">
        <v>3072.43</v>
      </c>
      <c r="U316" s="10">
        <v>65769.569999999992</v>
      </c>
      <c r="V316" s="1"/>
      <c r="W316" s="1">
        <v>33559.830000000009</v>
      </c>
      <c r="X316" s="1">
        <v>772.23</v>
      </c>
      <c r="Y316" s="10">
        <v>34332.060000000012</v>
      </c>
      <c r="Z316" s="1"/>
      <c r="AA316" s="1">
        <v>51793.520000000004</v>
      </c>
      <c r="AB316" s="1">
        <v>-3351.75</v>
      </c>
      <c r="AC316" s="10">
        <v>48441.770000000004</v>
      </c>
      <c r="AD316" s="1"/>
      <c r="AE316" s="1">
        <v>54907.419999999991</v>
      </c>
      <c r="AF316" s="1">
        <v>286.60999999999996</v>
      </c>
      <c r="AG316" s="10">
        <v>55194.029999999992</v>
      </c>
      <c r="AH316" s="1"/>
      <c r="AI316" s="1">
        <v>63684.93</v>
      </c>
      <c r="AJ316" s="1">
        <v>-166.34</v>
      </c>
      <c r="AK316" s="10">
        <v>63518.590000000004</v>
      </c>
      <c r="AL316" s="1"/>
      <c r="AM316" s="1">
        <v>48793.52</v>
      </c>
      <c r="AN316" s="1"/>
      <c r="AO316" s="10">
        <v>48793.52</v>
      </c>
      <c r="AP316" s="1"/>
      <c r="AQ316" s="1">
        <v>54312.959999999999</v>
      </c>
      <c r="AR316" s="1">
        <v>6309.15</v>
      </c>
      <c r="AS316" s="10">
        <v>60622.11</v>
      </c>
      <c r="AT316" s="1"/>
      <c r="AU316" s="1">
        <v>45806.59</v>
      </c>
      <c r="AV316" s="1">
        <v>-2365.8999999999996</v>
      </c>
      <c r="AW316" s="10">
        <v>43440.689999999995</v>
      </c>
      <c r="AX316" s="1">
        <v>726524.2</v>
      </c>
    </row>
    <row r="317" spans="1:50" x14ac:dyDescent="0.25">
      <c r="A317" t="s">
        <v>338</v>
      </c>
      <c r="B317" s="1">
        <v>102763.29</v>
      </c>
      <c r="C317" s="1">
        <v>137727.09000000003</v>
      </c>
      <c r="D317" s="1">
        <v>-11816.070000000002</v>
      </c>
      <c r="E317" s="10">
        <v>228674.31</v>
      </c>
      <c r="F317" s="1">
        <v>57274.03</v>
      </c>
      <c r="G317" s="1">
        <v>94930.62000000001</v>
      </c>
      <c r="H317" s="1">
        <v>11135.580000000004</v>
      </c>
      <c r="I317" s="10">
        <v>163340.23000000004</v>
      </c>
      <c r="J317" s="1">
        <v>104545.63</v>
      </c>
      <c r="K317" s="1">
        <v>87338.469999999972</v>
      </c>
      <c r="L317" s="1">
        <v>32504.120000000003</v>
      </c>
      <c r="M317" s="10">
        <v>224388.21999999997</v>
      </c>
      <c r="N317" s="1">
        <v>84363.4</v>
      </c>
      <c r="O317" s="1">
        <v>77552.679999999978</v>
      </c>
      <c r="P317" s="1">
        <v>8223.2699999999986</v>
      </c>
      <c r="Q317" s="10">
        <v>170139.34999999995</v>
      </c>
      <c r="R317" s="1">
        <v>85879.37</v>
      </c>
      <c r="S317" s="1">
        <v>56982.449999999983</v>
      </c>
      <c r="T317" s="1">
        <v>29528.679999999997</v>
      </c>
      <c r="U317" s="10">
        <v>172390.49999999997</v>
      </c>
      <c r="V317" s="1">
        <v>81145.16</v>
      </c>
      <c r="W317" s="1">
        <v>67588.340000000026</v>
      </c>
      <c r="X317" s="1">
        <v>10705.300000000003</v>
      </c>
      <c r="Y317" s="10">
        <v>159438.80000000005</v>
      </c>
      <c r="Z317" s="1">
        <v>80215.67</v>
      </c>
      <c r="AA317" s="1">
        <v>66622.22000000003</v>
      </c>
      <c r="AB317" s="1">
        <v>18761.099999999999</v>
      </c>
      <c r="AC317" s="10">
        <v>165598.99000000002</v>
      </c>
      <c r="AD317" s="1">
        <v>78027.45</v>
      </c>
      <c r="AE317" s="1">
        <v>60870.729999999974</v>
      </c>
      <c r="AF317" s="1">
        <v>22653.309999999994</v>
      </c>
      <c r="AG317" s="10">
        <v>161551.48999999996</v>
      </c>
      <c r="AH317" s="1">
        <v>92268.72</v>
      </c>
      <c r="AI317" s="1">
        <v>92138.36</v>
      </c>
      <c r="AJ317" s="1">
        <v>11318.939999999999</v>
      </c>
      <c r="AK317" s="10">
        <v>195726.02000000002</v>
      </c>
      <c r="AL317" s="1">
        <v>73968.859999999986</v>
      </c>
      <c r="AM317" s="1">
        <v>87651.97</v>
      </c>
      <c r="AN317" s="1">
        <v>14527.190000000002</v>
      </c>
      <c r="AO317" s="10">
        <v>176148.02</v>
      </c>
      <c r="AP317" s="1">
        <v>70982.61</v>
      </c>
      <c r="AQ317" s="1">
        <v>71591.47</v>
      </c>
      <c r="AR317" s="1">
        <v>28441.440000000002</v>
      </c>
      <c r="AS317" s="10">
        <v>171015.52000000002</v>
      </c>
      <c r="AT317" s="1">
        <v>62347.42</v>
      </c>
      <c r="AU317" s="1">
        <v>60848.170000000006</v>
      </c>
      <c r="AV317" s="1">
        <v>689.96999999999957</v>
      </c>
      <c r="AW317" s="10">
        <v>123885.56</v>
      </c>
      <c r="AX317" s="1">
        <v>2112297.0100000002</v>
      </c>
    </row>
    <row r="318" spans="1:50" x14ac:dyDescent="0.25">
      <c r="A318" t="s">
        <v>339</v>
      </c>
      <c r="B318" s="1">
        <v>-69.05</v>
      </c>
      <c r="C318" s="1">
        <v>-362.07</v>
      </c>
      <c r="D318" s="1">
        <v>373859.84000000003</v>
      </c>
      <c r="E318" s="10">
        <v>373428.72000000003</v>
      </c>
      <c r="F318" s="1">
        <v>1994.0300000000002</v>
      </c>
      <c r="G318" s="1"/>
      <c r="H318" s="1">
        <v>370680.57999999996</v>
      </c>
      <c r="I318" s="10">
        <v>372674.61</v>
      </c>
      <c r="J318" s="1">
        <v>-336.44</v>
      </c>
      <c r="K318" s="1">
        <v>5558.08</v>
      </c>
      <c r="L318" s="1">
        <v>412951.80000000005</v>
      </c>
      <c r="M318" s="10">
        <v>418173.44000000006</v>
      </c>
      <c r="N318" s="1"/>
      <c r="O318" s="1">
        <v>-6744.9</v>
      </c>
      <c r="P318" s="1">
        <v>341106.74999999994</v>
      </c>
      <c r="Q318" s="10">
        <v>334361.84999999992</v>
      </c>
      <c r="R318" s="1"/>
      <c r="S318" s="1">
        <v>1610.29</v>
      </c>
      <c r="T318" s="1">
        <v>337082.3899999999</v>
      </c>
      <c r="U318" s="10">
        <v>338692.67999999988</v>
      </c>
      <c r="V318" s="1"/>
      <c r="W318" s="1"/>
      <c r="X318" s="1">
        <v>350969.83000000007</v>
      </c>
      <c r="Y318" s="10">
        <v>350969.83000000007</v>
      </c>
      <c r="Z318" s="1">
        <v>2862.7199999999993</v>
      </c>
      <c r="AA318" s="1">
        <v>-108.94</v>
      </c>
      <c r="AB318" s="1">
        <v>330851.95999999996</v>
      </c>
      <c r="AC318" s="10">
        <v>333605.74</v>
      </c>
      <c r="AD318" s="1">
        <v>17741.22</v>
      </c>
      <c r="AE318" s="1">
        <v>27.689999999999998</v>
      </c>
      <c r="AF318" s="1">
        <v>339591.08999999997</v>
      </c>
      <c r="AG318" s="10">
        <v>357359.99999999994</v>
      </c>
      <c r="AH318" s="1">
        <v>18178.41</v>
      </c>
      <c r="AI318" s="1">
        <v>8560.35</v>
      </c>
      <c r="AJ318" s="1">
        <v>395778.94</v>
      </c>
      <c r="AK318" s="10">
        <v>422517.7</v>
      </c>
      <c r="AL318" s="1">
        <v>-2580.4699999999993</v>
      </c>
      <c r="AM318" s="1">
        <v>10853.81</v>
      </c>
      <c r="AN318" s="1">
        <v>380658.02</v>
      </c>
      <c r="AO318" s="10">
        <v>388931.36000000004</v>
      </c>
      <c r="AP318" s="1">
        <v>10239.64</v>
      </c>
      <c r="AQ318" s="1">
        <v>-9730.51</v>
      </c>
      <c r="AR318" s="1">
        <v>386759.95999999996</v>
      </c>
      <c r="AS318" s="10">
        <v>387269.08999999997</v>
      </c>
      <c r="AT318" s="1">
        <v>-1549.1800000000003</v>
      </c>
      <c r="AU318" s="1">
        <v>-8817.2000000000007</v>
      </c>
      <c r="AV318" s="1">
        <v>308303.50999999995</v>
      </c>
      <c r="AW318" s="10">
        <v>297937.12999999995</v>
      </c>
      <c r="AX318" s="1">
        <v>4375922.1500000004</v>
      </c>
    </row>
    <row r="319" spans="1:50" x14ac:dyDescent="0.25">
      <c r="A319" t="s">
        <v>340</v>
      </c>
      <c r="B319" s="1"/>
      <c r="C319" s="1"/>
      <c r="D319" s="1">
        <v>26231.179999999997</v>
      </c>
      <c r="E319" s="10">
        <v>26231.179999999997</v>
      </c>
      <c r="F319" s="1"/>
      <c r="G319" s="1"/>
      <c r="H319" s="1">
        <v>26563.440000000002</v>
      </c>
      <c r="I319" s="10">
        <v>26563.440000000002</v>
      </c>
      <c r="J319" s="1"/>
      <c r="K319" s="1"/>
      <c r="L319" s="1">
        <v>31610.370000000003</v>
      </c>
      <c r="M319" s="10">
        <v>31610.370000000003</v>
      </c>
      <c r="N319" s="1"/>
      <c r="O319" s="1"/>
      <c r="P319" s="1">
        <v>30435.85</v>
      </c>
      <c r="Q319" s="10">
        <v>30435.85</v>
      </c>
      <c r="R319" s="1"/>
      <c r="S319" s="1"/>
      <c r="T319" s="1">
        <v>27903.79</v>
      </c>
      <c r="U319" s="10">
        <v>27903.79</v>
      </c>
      <c r="V319" s="1"/>
      <c r="W319" s="1"/>
      <c r="X319" s="1">
        <v>27769.569999999996</v>
      </c>
      <c r="Y319" s="10">
        <v>27769.569999999996</v>
      </c>
      <c r="Z319" s="1"/>
      <c r="AA319" s="1"/>
      <c r="AB319" s="1">
        <v>25199.880000000005</v>
      </c>
      <c r="AC319" s="10">
        <v>25199.880000000005</v>
      </c>
      <c r="AD319" s="1"/>
      <c r="AE319" s="1"/>
      <c r="AF319" s="1">
        <v>32213.629999999997</v>
      </c>
      <c r="AG319" s="10">
        <v>32213.629999999997</v>
      </c>
      <c r="AH319" s="1"/>
      <c r="AI319" s="1"/>
      <c r="AJ319" s="1">
        <v>43437.560000000005</v>
      </c>
      <c r="AK319" s="10">
        <v>43437.560000000005</v>
      </c>
      <c r="AL319" s="1"/>
      <c r="AM319" s="1"/>
      <c r="AN319" s="1">
        <v>36519.29</v>
      </c>
      <c r="AO319" s="10">
        <v>36519.29</v>
      </c>
      <c r="AP319" s="1"/>
      <c r="AQ319" s="1">
        <v>407.27</v>
      </c>
      <c r="AR319" s="1">
        <v>32242.010000000002</v>
      </c>
      <c r="AS319" s="10">
        <v>32649.280000000002</v>
      </c>
      <c r="AT319" s="1"/>
      <c r="AU319" s="1">
        <v>-407.27</v>
      </c>
      <c r="AV319" s="1">
        <v>19962.84</v>
      </c>
      <c r="AW319" s="10">
        <v>19555.57</v>
      </c>
      <c r="AX319" s="1">
        <v>360089.41000000003</v>
      </c>
    </row>
    <row r="320" spans="1:50" x14ac:dyDescent="0.25">
      <c r="A320" t="s">
        <v>341</v>
      </c>
      <c r="B320" s="1"/>
      <c r="C320" s="1"/>
      <c r="D320" s="1">
        <v>44273.969999999994</v>
      </c>
      <c r="E320" s="10">
        <v>44273.969999999994</v>
      </c>
      <c r="F320" s="1"/>
      <c r="G320" s="1"/>
      <c r="H320" s="1">
        <v>41722.340000000004</v>
      </c>
      <c r="I320" s="10">
        <v>41722.340000000004</v>
      </c>
      <c r="J320" s="1"/>
      <c r="K320" s="1"/>
      <c r="L320" s="1">
        <v>41672.1</v>
      </c>
      <c r="M320" s="10">
        <v>41672.1</v>
      </c>
      <c r="N320" s="1"/>
      <c r="O320" s="1"/>
      <c r="P320" s="1">
        <v>48991.180000000008</v>
      </c>
      <c r="Q320" s="10">
        <v>48991.180000000008</v>
      </c>
      <c r="R320" s="1"/>
      <c r="S320" s="1"/>
      <c r="T320" s="1">
        <v>45433.91</v>
      </c>
      <c r="U320" s="10">
        <v>45433.91</v>
      </c>
      <c r="V320" s="1"/>
      <c r="W320" s="1"/>
      <c r="X320" s="1">
        <v>46131.189999999995</v>
      </c>
      <c r="Y320" s="10">
        <v>46131.189999999995</v>
      </c>
      <c r="Z320" s="1"/>
      <c r="AA320" s="1"/>
      <c r="AB320" s="1">
        <v>28004.029999999992</v>
      </c>
      <c r="AC320" s="10">
        <v>28004.029999999992</v>
      </c>
      <c r="AD320" s="1"/>
      <c r="AE320" s="1"/>
      <c r="AF320" s="1">
        <v>44848.78</v>
      </c>
      <c r="AG320" s="10">
        <v>44848.78</v>
      </c>
      <c r="AH320" s="1"/>
      <c r="AI320" s="1"/>
      <c r="AJ320" s="1">
        <v>45050.029999999992</v>
      </c>
      <c r="AK320" s="10">
        <v>45050.029999999992</v>
      </c>
      <c r="AL320" s="1"/>
      <c r="AM320" s="1"/>
      <c r="AN320" s="1">
        <v>45919.62</v>
      </c>
      <c r="AO320" s="10">
        <v>45919.62</v>
      </c>
      <c r="AP320" s="1"/>
      <c r="AQ320" s="1"/>
      <c r="AR320" s="1">
        <v>42681.08</v>
      </c>
      <c r="AS320" s="10">
        <v>42681.08</v>
      </c>
      <c r="AT320" s="1"/>
      <c r="AU320" s="1"/>
      <c r="AV320" s="1">
        <v>38272.720000000001</v>
      </c>
      <c r="AW320" s="10">
        <v>38272.720000000001</v>
      </c>
      <c r="AX320" s="1">
        <v>513000.94999999995</v>
      </c>
    </row>
    <row r="321" spans="1:50" x14ac:dyDescent="0.25">
      <c r="A321" t="s">
        <v>342</v>
      </c>
      <c r="B321" s="1"/>
      <c r="C321" s="1"/>
      <c r="D321" s="1">
        <v>38828.910000000011</v>
      </c>
      <c r="E321" s="10">
        <v>38828.910000000011</v>
      </c>
      <c r="F321" s="1"/>
      <c r="G321" s="1"/>
      <c r="H321" s="1">
        <v>48287.610000000008</v>
      </c>
      <c r="I321" s="10">
        <v>48287.610000000008</v>
      </c>
      <c r="J321" s="1"/>
      <c r="K321" s="1"/>
      <c r="L321" s="1">
        <v>36216.449999999997</v>
      </c>
      <c r="M321" s="10">
        <v>36216.449999999997</v>
      </c>
      <c r="N321" s="1"/>
      <c r="O321" s="1"/>
      <c r="P321" s="1">
        <v>24695.199999999997</v>
      </c>
      <c r="Q321" s="10">
        <v>24695.199999999997</v>
      </c>
      <c r="R321" s="1"/>
      <c r="S321" s="1"/>
      <c r="T321" s="1">
        <v>27002.74</v>
      </c>
      <c r="U321" s="10">
        <v>27002.74</v>
      </c>
      <c r="V321" s="1"/>
      <c r="W321" s="1"/>
      <c r="X321" s="1">
        <v>49181.390000000007</v>
      </c>
      <c r="Y321" s="10">
        <v>49181.390000000007</v>
      </c>
      <c r="Z321" s="1"/>
      <c r="AA321" s="1"/>
      <c r="AB321" s="1">
        <v>30852.5</v>
      </c>
      <c r="AC321" s="10">
        <v>30852.5</v>
      </c>
      <c r="AD321" s="1"/>
      <c r="AE321" s="1"/>
      <c r="AF321" s="1">
        <v>35183.03</v>
      </c>
      <c r="AG321" s="10">
        <v>35183.03</v>
      </c>
      <c r="AH321" s="1"/>
      <c r="AI321" s="1"/>
      <c r="AJ321" s="1">
        <v>36035.880000000005</v>
      </c>
      <c r="AK321" s="10">
        <v>36035.880000000005</v>
      </c>
      <c r="AL321" s="1"/>
      <c r="AM321" s="1"/>
      <c r="AN321" s="1">
        <v>36291.43</v>
      </c>
      <c r="AO321" s="10">
        <v>36291.43</v>
      </c>
      <c r="AP321" s="1"/>
      <c r="AQ321" s="1"/>
      <c r="AR321" s="1">
        <v>36705.99</v>
      </c>
      <c r="AS321" s="10">
        <v>36705.99</v>
      </c>
      <c r="AT321" s="1"/>
      <c r="AU321" s="1">
        <v>1248.02</v>
      </c>
      <c r="AV321" s="1">
        <v>21795.780000000002</v>
      </c>
      <c r="AW321" s="10">
        <v>23043.800000000003</v>
      </c>
      <c r="AX321" s="1">
        <v>422324.93000000005</v>
      </c>
    </row>
    <row r="322" spans="1:50" x14ac:dyDescent="0.25">
      <c r="A322" t="s">
        <v>343</v>
      </c>
      <c r="B322" s="1"/>
      <c r="C322" s="1"/>
      <c r="D322" s="1">
        <v>40482.240000000005</v>
      </c>
      <c r="E322" s="10">
        <v>40482.240000000005</v>
      </c>
      <c r="F322" s="1"/>
      <c r="G322" s="1"/>
      <c r="H322" s="1">
        <v>41717.80999999999</v>
      </c>
      <c r="I322" s="10">
        <v>41717.80999999999</v>
      </c>
      <c r="J322" s="1"/>
      <c r="K322" s="1"/>
      <c r="L322" s="1">
        <v>54481.320000000007</v>
      </c>
      <c r="M322" s="10">
        <v>54481.320000000007</v>
      </c>
      <c r="N322" s="1"/>
      <c r="O322" s="1"/>
      <c r="P322" s="1">
        <v>49959.61</v>
      </c>
      <c r="Q322" s="10">
        <v>49959.61</v>
      </c>
      <c r="R322" s="1"/>
      <c r="S322" s="1"/>
      <c r="T322" s="1">
        <v>49560.72</v>
      </c>
      <c r="U322" s="10">
        <v>49560.72</v>
      </c>
      <c r="V322" s="1"/>
      <c r="W322" s="1"/>
      <c r="X322" s="1">
        <v>46158.390000000007</v>
      </c>
      <c r="Y322" s="10">
        <v>46158.390000000007</v>
      </c>
      <c r="Z322" s="1"/>
      <c r="AA322" s="1"/>
      <c r="AB322" s="1">
        <v>45571.73</v>
      </c>
      <c r="AC322" s="10">
        <v>45571.73</v>
      </c>
      <c r="AD322" s="1"/>
      <c r="AE322" s="1"/>
      <c r="AF322" s="1">
        <v>50295.280000000006</v>
      </c>
      <c r="AG322" s="10">
        <v>50295.280000000006</v>
      </c>
      <c r="AH322" s="1"/>
      <c r="AI322" s="1"/>
      <c r="AJ322" s="1">
        <v>58518.29</v>
      </c>
      <c r="AK322" s="10">
        <v>58518.29</v>
      </c>
      <c r="AL322" s="1"/>
      <c r="AM322" s="1"/>
      <c r="AN322" s="1">
        <v>52722.6</v>
      </c>
      <c r="AO322" s="10">
        <v>52722.6</v>
      </c>
      <c r="AP322" s="1"/>
      <c r="AQ322" s="1"/>
      <c r="AR322" s="1">
        <v>54283.570000000007</v>
      </c>
      <c r="AS322" s="10">
        <v>54283.570000000007</v>
      </c>
      <c r="AT322" s="1"/>
      <c r="AU322" s="1"/>
      <c r="AV322" s="1">
        <v>36406.14</v>
      </c>
      <c r="AW322" s="10">
        <v>36406.14</v>
      </c>
      <c r="AX322" s="1">
        <v>580157.69999999995</v>
      </c>
    </row>
    <row r="323" spans="1:50" x14ac:dyDescent="0.25">
      <c r="A323" t="s">
        <v>344</v>
      </c>
      <c r="B323" s="1"/>
      <c r="C323" s="1"/>
      <c r="D323" s="1">
        <v>22785.500000000004</v>
      </c>
      <c r="E323" s="10">
        <v>22785.500000000004</v>
      </c>
      <c r="F323" s="1"/>
      <c r="G323" s="1"/>
      <c r="H323" s="1">
        <v>27083.440000000002</v>
      </c>
      <c r="I323" s="10">
        <v>27083.440000000002</v>
      </c>
      <c r="J323" s="1"/>
      <c r="K323" s="1"/>
      <c r="L323" s="1">
        <v>30941.420000000006</v>
      </c>
      <c r="M323" s="10">
        <v>30941.420000000006</v>
      </c>
      <c r="N323" s="1"/>
      <c r="O323" s="1"/>
      <c r="P323" s="1">
        <v>27007.98000000001</v>
      </c>
      <c r="Q323" s="10">
        <v>27007.98000000001</v>
      </c>
      <c r="R323" s="1"/>
      <c r="S323" s="1"/>
      <c r="T323" s="1">
        <v>27789.600000000009</v>
      </c>
      <c r="U323" s="10">
        <v>27789.600000000009</v>
      </c>
      <c r="V323" s="1"/>
      <c r="W323" s="1"/>
      <c r="X323" s="1">
        <v>22871.470000000005</v>
      </c>
      <c r="Y323" s="10">
        <v>22871.470000000005</v>
      </c>
      <c r="Z323" s="1"/>
      <c r="AA323" s="1"/>
      <c r="AB323" s="1">
        <v>20393.68</v>
      </c>
      <c r="AC323" s="10">
        <v>20393.68</v>
      </c>
      <c r="AD323" s="1"/>
      <c r="AE323" s="1">
        <v>7707.9400000000005</v>
      </c>
      <c r="AF323" s="1">
        <v>14494.9</v>
      </c>
      <c r="AG323" s="10">
        <v>22202.84</v>
      </c>
      <c r="AH323" s="1"/>
      <c r="AI323" s="1">
        <v>-9907.02</v>
      </c>
      <c r="AJ323" s="1">
        <v>42541.169999999991</v>
      </c>
      <c r="AK323" s="10">
        <v>32634.149999999991</v>
      </c>
      <c r="AL323" s="1"/>
      <c r="AM323" s="1">
        <v>2501.1799999999998</v>
      </c>
      <c r="AN323" s="1">
        <v>28416.9</v>
      </c>
      <c r="AO323" s="10">
        <v>30918.080000000002</v>
      </c>
      <c r="AP323" s="1"/>
      <c r="AQ323" s="1"/>
      <c r="AR323" s="1">
        <v>31522.850000000002</v>
      </c>
      <c r="AS323" s="10">
        <v>31522.850000000002</v>
      </c>
      <c r="AT323" s="1"/>
      <c r="AU323" s="1">
        <v>238.67000000000002</v>
      </c>
      <c r="AV323" s="1">
        <v>23862.270000000004</v>
      </c>
      <c r="AW323" s="10">
        <v>24100.940000000002</v>
      </c>
      <c r="AX323" s="1">
        <v>320251.95</v>
      </c>
    </row>
    <row r="324" spans="1:50" x14ac:dyDescent="0.25">
      <c r="A324" t="s">
        <v>345</v>
      </c>
      <c r="B324" s="1">
        <v>5383.42</v>
      </c>
      <c r="C324" s="1">
        <v>102358.87</v>
      </c>
      <c r="D324" s="1">
        <v>-3752.43</v>
      </c>
      <c r="E324" s="10">
        <v>103989.86</v>
      </c>
      <c r="F324" s="1">
        <v>12975.540000000003</v>
      </c>
      <c r="G324" s="1">
        <v>61461.630000000034</v>
      </c>
      <c r="H324" s="1">
        <v>-1087.6600000000001</v>
      </c>
      <c r="I324" s="10">
        <v>73349.510000000038</v>
      </c>
      <c r="J324" s="1">
        <v>19812.710000000003</v>
      </c>
      <c r="K324" s="1">
        <v>83356.100000000006</v>
      </c>
      <c r="L324" s="1">
        <v>-815.74</v>
      </c>
      <c r="M324" s="10">
        <v>102353.07</v>
      </c>
      <c r="N324" s="1">
        <v>18592.64</v>
      </c>
      <c r="O324" s="1">
        <v>56455.600000000006</v>
      </c>
      <c r="P324" s="1">
        <v>844.13</v>
      </c>
      <c r="Q324" s="10">
        <v>75892.37000000001</v>
      </c>
      <c r="R324" s="1">
        <v>8950.2900000000009</v>
      </c>
      <c r="S324" s="1">
        <v>56747.230000000018</v>
      </c>
      <c r="T324" s="1">
        <v>3798.5999999999995</v>
      </c>
      <c r="U324" s="10">
        <v>69496.120000000024</v>
      </c>
      <c r="V324" s="1">
        <v>15033.470000000001</v>
      </c>
      <c r="W324" s="1">
        <v>55735.979999999996</v>
      </c>
      <c r="X324" s="1">
        <v>3770.4600000000009</v>
      </c>
      <c r="Y324" s="10">
        <v>74539.91</v>
      </c>
      <c r="Z324" s="1">
        <v>5980.489999999998</v>
      </c>
      <c r="AA324" s="1">
        <v>70796.310000000027</v>
      </c>
      <c r="AB324" s="1">
        <v>-7991.1200000000008</v>
      </c>
      <c r="AC324" s="10">
        <v>68785.680000000022</v>
      </c>
      <c r="AD324" s="1">
        <v>12975.590000000002</v>
      </c>
      <c r="AE324" s="1">
        <v>66174.3</v>
      </c>
      <c r="AF324" s="1">
        <v>1153.6400000000001</v>
      </c>
      <c r="AG324" s="10">
        <v>80303.53</v>
      </c>
      <c r="AH324" s="1">
        <v>10415.390000000001</v>
      </c>
      <c r="AI324" s="1">
        <v>73370.530000000028</v>
      </c>
      <c r="AJ324" s="1">
        <v>4248.8100000000004</v>
      </c>
      <c r="AK324" s="10">
        <v>88034.730000000025</v>
      </c>
      <c r="AL324" s="1">
        <v>6923.77</v>
      </c>
      <c r="AM324" s="1">
        <v>68177.289999999994</v>
      </c>
      <c r="AN324" s="1">
        <v>647.16999999999916</v>
      </c>
      <c r="AO324" s="10">
        <v>75748.23</v>
      </c>
      <c r="AP324" s="1">
        <v>4222.88</v>
      </c>
      <c r="AQ324" s="1">
        <v>76969.01999999999</v>
      </c>
      <c r="AR324" s="1">
        <v>5008.5100000000011</v>
      </c>
      <c r="AS324" s="10">
        <v>86200.409999999989</v>
      </c>
      <c r="AT324" s="1">
        <v>12369.25</v>
      </c>
      <c r="AU324" s="1">
        <v>56998.21</v>
      </c>
      <c r="AV324" s="1">
        <v>-2476.1000000000004</v>
      </c>
      <c r="AW324" s="10">
        <v>66891.359999999986</v>
      </c>
      <c r="AX324" s="1">
        <v>965584.78000000026</v>
      </c>
    </row>
    <row r="325" spans="1:50" x14ac:dyDescent="0.25">
      <c r="A325" t="s">
        <v>346</v>
      </c>
      <c r="B325" s="1">
        <v>13438.469999999998</v>
      </c>
      <c r="C325" s="1">
        <v>47437.18</v>
      </c>
      <c r="D325" s="1">
        <v>-19966.739999999998</v>
      </c>
      <c r="E325" s="10">
        <v>40908.909999999996</v>
      </c>
      <c r="F325" s="1"/>
      <c r="G325" s="1"/>
      <c r="H325" s="1"/>
      <c r="I325" s="10"/>
      <c r="J325" s="1"/>
      <c r="K325" s="1"/>
      <c r="L325" s="1"/>
      <c r="M325" s="10"/>
      <c r="N325" s="1"/>
      <c r="O325" s="1"/>
      <c r="P325" s="1"/>
      <c r="Q325" s="10"/>
      <c r="R325" s="1"/>
      <c r="S325" s="1"/>
      <c r="T325" s="1"/>
      <c r="U325" s="10"/>
      <c r="V325" s="1">
        <v>-13861.23</v>
      </c>
      <c r="W325" s="1">
        <v>-47859.950000000004</v>
      </c>
      <c r="X325" s="1">
        <v>-286.89</v>
      </c>
      <c r="Y325" s="10">
        <v>-62008.070000000007</v>
      </c>
      <c r="Z325" s="1"/>
      <c r="AA325" s="1"/>
      <c r="AB325" s="1"/>
      <c r="AC325" s="10"/>
      <c r="AD325" s="1"/>
      <c r="AE325" s="1"/>
      <c r="AF325" s="1"/>
      <c r="AG325" s="10"/>
      <c r="AH325" s="1"/>
      <c r="AI325" s="1"/>
      <c r="AJ325" s="1"/>
      <c r="AK325" s="10"/>
      <c r="AL325" s="1"/>
      <c r="AM325" s="1"/>
      <c r="AN325" s="1"/>
      <c r="AO325" s="10"/>
      <c r="AP325" s="1"/>
      <c r="AQ325" s="1"/>
      <c r="AR325" s="1"/>
      <c r="AS325" s="10"/>
      <c r="AT325" s="1"/>
      <c r="AU325" s="1"/>
      <c r="AV325" s="1"/>
      <c r="AW325" s="10"/>
      <c r="AX325" s="1">
        <v>-21099.160000000007</v>
      </c>
    </row>
    <row r="326" spans="1:50" x14ac:dyDescent="0.25">
      <c r="A326" t="s">
        <v>347</v>
      </c>
      <c r="B326" s="1">
        <v>22944.129999999997</v>
      </c>
      <c r="C326" s="1">
        <v>118500.40000000001</v>
      </c>
      <c r="D326" s="1">
        <v>-9794.7999999999993</v>
      </c>
      <c r="E326" s="10">
        <v>131649.73000000001</v>
      </c>
      <c r="F326" s="1">
        <v>14264.25</v>
      </c>
      <c r="G326" s="1">
        <v>85103.290000000008</v>
      </c>
      <c r="H326" s="1">
        <v>-402.80000000000018</v>
      </c>
      <c r="I326" s="10">
        <v>98964.74</v>
      </c>
      <c r="J326" s="1">
        <v>24632.54</v>
      </c>
      <c r="K326" s="1">
        <v>101961.00000000003</v>
      </c>
      <c r="L326" s="1">
        <v>20.219999999999914</v>
      </c>
      <c r="M326" s="10">
        <v>126613.76000000004</v>
      </c>
      <c r="N326" s="1">
        <v>17325.21</v>
      </c>
      <c r="O326" s="1">
        <v>97410.800000000061</v>
      </c>
      <c r="P326" s="1">
        <v>1234.8000000000002</v>
      </c>
      <c r="Q326" s="10">
        <v>115970.81000000007</v>
      </c>
      <c r="R326" s="1">
        <v>26149.360000000004</v>
      </c>
      <c r="S326" s="1">
        <v>76452.64999999998</v>
      </c>
      <c r="T326" s="1">
        <v>8763.09</v>
      </c>
      <c r="U326" s="10">
        <v>111365.09999999998</v>
      </c>
      <c r="V326" s="1">
        <v>32434.589999999997</v>
      </c>
      <c r="W326" s="1">
        <v>101973.44</v>
      </c>
      <c r="X326" s="1">
        <v>-4743.3999999999996</v>
      </c>
      <c r="Y326" s="10">
        <v>129664.63</v>
      </c>
      <c r="Z326" s="1">
        <v>27009.439999999995</v>
      </c>
      <c r="AA326" s="1">
        <v>94286.680000000022</v>
      </c>
      <c r="AB326" s="1">
        <v>-3215.8799999999997</v>
      </c>
      <c r="AC326" s="10">
        <v>118080.24000000002</v>
      </c>
      <c r="AD326" s="1">
        <v>28813.159999999996</v>
      </c>
      <c r="AE326" s="1">
        <v>106789.53000000001</v>
      </c>
      <c r="AF326" s="1">
        <v>2507.29</v>
      </c>
      <c r="AG326" s="10">
        <v>138109.98000000001</v>
      </c>
      <c r="AH326" s="1">
        <v>28204.94</v>
      </c>
      <c r="AI326" s="1">
        <v>103372.86999999997</v>
      </c>
      <c r="AJ326" s="1">
        <v>2343.5700000000002</v>
      </c>
      <c r="AK326" s="10">
        <v>133921.37999999998</v>
      </c>
      <c r="AL326" s="1">
        <v>26793.519999999997</v>
      </c>
      <c r="AM326" s="1">
        <v>103290.12999999999</v>
      </c>
      <c r="AN326" s="1">
        <v>-5252.5300000000007</v>
      </c>
      <c r="AO326" s="10">
        <v>124831.12</v>
      </c>
      <c r="AP326" s="1">
        <v>28720.93</v>
      </c>
      <c r="AQ326" s="1">
        <v>88652.449999999983</v>
      </c>
      <c r="AR326" s="1">
        <v>11117.050000000001</v>
      </c>
      <c r="AS326" s="10">
        <v>128490.42999999998</v>
      </c>
      <c r="AT326" s="1">
        <v>32423.79</v>
      </c>
      <c r="AU326" s="1">
        <v>57697.090000000011</v>
      </c>
      <c r="AV326" s="1">
        <v>2231.8999999999992</v>
      </c>
      <c r="AW326" s="10">
        <v>92352.78</v>
      </c>
      <c r="AX326" s="1">
        <v>1450014.6999999997</v>
      </c>
    </row>
    <row r="327" spans="1:50" x14ac:dyDescent="0.25">
      <c r="A327" t="s">
        <v>348</v>
      </c>
      <c r="B327" s="1">
        <v>42603.03</v>
      </c>
      <c r="C327" s="1">
        <v>135046.63</v>
      </c>
      <c r="D327" s="1">
        <v>17380.37</v>
      </c>
      <c r="E327" s="10">
        <v>195030.03</v>
      </c>
      <c r="F327" s="1">
        <v>35241.99</v>
      </c>
      <c r="G327" s="1">
        <v>91488.55</v>
      </c>
      <c r="H327" s="1">
        <v>12528.89</v>
      </c>
      <c r="I327" s="10">
        <v>139259.43</v>
      </c>
      <c r="J327" s="1">
        <v>56429.119999999995</v>
      </c>
      <c r="K327" s="1">
        <v>115225.91999999998</v>
      </c>
      <c r="L327" s="1">
        <v>25514.19</v>
      </c>
      <c r="M327" s="10">
        <v>197169.22999999998</v>
      </c>
      <c r="N327" s="1">
        <v>7222.4699999999993</v>
      </c>
      <c r="O327" s="1">
        <v>95813.129999999976</v>
      </c>
      <c r="P327" s="1">
        <v>18145.23</v>
      </c>
      <c r="Q327" s="10">
        <v>121180.82999999997</v>
      </c>
      <c r="R327" s="1">
        <v>13483.919999999998</v>
      </c>
      <c r="S327" s="1">
        <v>83563.419999999969</v>
      </c>
      <c r="T327" s="1">
        <v>20744.719999999998</v>
      </c>
      <c r="U327" s="10">
        <v>117792.05999999997</v>
      </c>
      <c r="V327" s="1">
        <v>10889.709999999997</v>
      </c>
      <c r="W327" s="1">
        <v>77034.710000000021</v>
      </c>
      <c r="X327" s="1">
        <v>30817.159999999993</v>
      </c>
      <c r="Y327" s="10">
        <v>118741.58</v>
      </c>
      <c r="Z327" s="1">
        <v>9737.0200000000041</v>
      </c>
      <c r="AA327" s="1">
        <v>66993.929999999978</v>
      </c>
      <c r="AB327" s="1">
        <v>6568.3700000000008</v>
      </c>
      <c r="AC327" s="10">
        <v>83299.319999999978</v>
      </c>
      <c r="AD327" s="1">
        <v>20928.36</v>
      </c>
      <c r="AE327" s="1">
        <v>80081.060000000012</v>
      </c>
      <c r="AF327" s="1">
        <v>21355.74</v>
      </c>
      <c r="AG327" s="10">
        <v>122365.16000000002</v>
      </c>
      <c r="AH327" s="1">
        <v>13222.3</v>
      </c>
      <c r="AI327" s="1">
        <v>94407.890000000014</v>
      </c>
      <c r="AJ327" s="1">
        <v>19136.400000000001</v>
      </c>
      <c r="AK327" s="10">
        <v>126766.59000000003</v>
      </c>
      <c r="AL327" s="1">
        <v>18788.759999999998</v>
      </c>
      <c r="AM327" s="1">
        <v>81961.31</v>
      </c>
      <c r="AN327" s="1">
        <v>21915.690000000002</v>
      </c>
      <c r="AO327" s="10">
        <v>122665.76</v>
      </c>
      <c r="AP327" s="1">
        <v>14702.24</v>
      </c>
      <c r="AQ327" s="1">
        <v>71111.38</v>
      </c>
      <c r="AR327" s="1">
        <v>37336.910000000003</v>
      </c>
      <c r="AS327" s="10">
        <v>123150.53000000001</v>
      </c>
      <c r="AT327" s="1">
        <v>12118.83</v>
      </c>
      <c r="AU327" s="1">
        <v>67220.39</v>
      </c>
      <c r="AV327" s="1">
        <v>16755.18</v>
      </c>
      <c r="AW327" s="10">
        <v>96094.399999999994</v>
      </c>
      <c r="AX327" s="1">
        <v>1563514.9199999992</v>
      </c>
    </row>
    <row r="328" spans="1:50" x14ac:dyDescent="0.25">
      <c r="A328" t="s">
        <v>349</v>
      </c>
      <c r="B328" s="1"/>
      <c r="C328" s="1">
        <v>64435.369999999995</v>
      </c>
      <c r="D328" s="1">
        <v>-2814.06</v>
      </c>
      <c r="E328" s="10">
        <v>61621.31</v>
      </c>
      <c r="F328" s="1">
        <v>467.39</v>
      </c>
      <c r="G328" s="1">
        <v>48765.74</v>
      </c>
      <c r="H328" s="1">
        <v>-161.72999999999999</v>
      </c>
      <c r="I328" s="10">
        <v>49071.399999999994</v>
      </c>
      <c r="J328" s="1">
        <v>5982.9900000000007</v>
      </c>
      <c r="K328" s="1">
        <v>49719.430000000008</v>
      </c>
      <c r="L328" s="1">
        <v>160.15</v>
      </c>
      <c r="M328" s="10">
        <v>55862.570000000007</v>
      </c>
      <c r="N328" s="1">
        <v>7845.1100000000006</v>
      </c>
      <c r="O328" s="1">
        <v>49948.510000000009</v>
      </c>
      <c r="P328" s="1">
        <v>-160.15</v>
      </c>
      <c r="Q328" s="10">
        <v>57633.470000000008</v>
      </c>
      <c r="R328" s="1">
        <v>7748.9299999999985</v>
      </c>
      <c r="S328" s="1">
        <v>45916.689999999995</v>
      </c>
      <c r="T328" s="1">
        <v>2514.9299999999998</v>
      </c>
      <c r="U328" s="10">
        <v>56180.549999999996</v>
      </c>
      <c r="V328" s="1">
        <v>9189.6499999999978</v>
      </c>
      <c r="W328" s="1">
        <v>46005.420000000006</v>
      </c>
      <c r="X328" s="1">
        <v>-2244.73</v>
      </c>
      <c r="Y328" s="10">
        <v>52950.340000000004</v>
      </c>
      <c r="Z328" s="1">
        <v>10109.679999999997</v>
      </c>
      <c r="AA328" s="1">
        <v>40118.759999999995</v>
      </c>
      <c r="AB328" s="1">
        <v>3055.34</v>
      </c>
      <c r="AC328" s="10">
        <v>53283.779999999984</v>
      </c>
      <c r="AD328" s="1">
        <v>11672.3</v>
      </c>
      <c r="AE328" s="1">
        <v>49201.780000000006</v>
      </c>
      <c r="AF328" s="1">
        <v>-2307.1</v>
      </c>
      <c r="AG328" s="10">
        <v>58566.98</v>
      </c>
      <c r="AH328" s="1">
        <v>5675.5099999999993</v>
      </c>
      <c r="AI328" s="1">
        <v>60487.020000000011</v>
      </c>
      <c r="AJ328" s="1">
        <v>-1018.44</v>
      </c>
      <c r="AK328" s="10">
        <v>65144.090000000011</v>
      </c>
      <c r="AL328" s="1">
        <v>-845.3000000000003</v>
      </c>
      <c r="AM328" s="1">
        <v>58072.290000000008</v>
      </c>
      <c r="AN328" s="1">
        <v>831.38</v>
      </c>
      <c r="AO328" s="10">
        <v>58058.37</v>
      </c>
      <c r="AP328" s="1">
        <v>5722.9400000000005</v>
      </c>
      <c r="AQ328" s="1">
        <v>42565.72</v>
      </c>
      <c r="AR328" s="1">
        <v>9893.4700000000012</v>
      </c>
      <c r="AS328" s="10">
        <v>58182.130000000005</v>
      </c>
      <c r="AT328" s="1">
        <v>-1445.52</v>
      </c>
      <c r="AU328" s="1">
        <v>-18867.189999999999</v>
      </c>
      <c r="AV328" s="1">
        <v>-7036.25</v>
      </c>
      <c r="AW328" s="10">
        <v>-27348.959999999999</v>
      </c>
      <c r="AX328" s="1">
        <v>599206.03</v>
      </c>
    </row>
    <row r="329" spans="1:50" x14ac:dyDescent="0.25">
      <c r="A329" t="s">
        <v>350</v>
      </c>
      <c r="B329" s="1">
        <v>22068.98</v>
      </c>
      <c r="C329" s="1">
        <v>18606.650000000005</v>
      </c>
      <c r="D329" s="1">
        <v>-1717.94</v>
      </c>
      <c r="E329" s="10">
        <v>38957.69</v>
      </c>
      <c r="F329" s="1">
        <v>14072.69</v>
      </c>
      <c r="G329" s="1">
        <v>12062.590000000002</v>
      </c>
      <c r="H329" s="1">
        <v>499.4</v>
      </c>
      <c r="I329" s="10">
        <v>26634.680000000004</v>
      </c>
      <c r="J329" s="1">
        <v>26804.73</v>
      </c>
      <c r="K329" s="1">
        <v>12412.439999999999</v>
      </c>
      <c r="L329" s="1">
        <v>-419.5</v>
      </c>
      <c r="M329" s="10">
        <v>38797.67</v>
      </c>
      <c r="N329" s="1">
        <v>17398.52</v>
      </c>
      <c r="O329" s="1">
        <v>10776.210000000003</v>
      </c>
      <c r="P329" s="1">
        <v>22.739999999999995</v>
      </c>
      <c r="Q329" s="10">
        <v>28197.470000000005</v>
      </c>
      <c r="R329" s="1">
        <v>16531.660000000003</v>
      </c>
      <c r="S329" s="1">
        <v>9006.8700000000008</v>
      </c>
      <c r="T329" s="1">
        <v>1703.59</v>
      </c>
      <c r="U329" s="10">
        <v>27242.120000000006</v>
      </c>
      <c r="V329" s="1">
        <v>20990.6</v>
      </c>
      <c r="W329" s="1">
        <v>7311.2400000000007</v>
      </c>
      <c r="X329" s="1">
        <v>-1320.43</v>
      </c>
      <c r="Y329" s="10">
        <v>26981.41</v>
      </c>
      <c r="Z329" s="1">
        <v>13743.41</v>
      </c>
      <c r="AA329" s="1">
        <v>11213.969999999998</v>
      </c>
      <c r="AB329" s="1">
        <v>-164.21999999999997</v>
      </c>
      <c r="AC329" s="10">
        <v>24793.159999999996</v>
      </c>
      <c r="AD329" s="1">
        <v>16915.999999999996</v>
      </c>
      <c r="AE329" s="1">
        <v>10451.789999999999</v>
      </c>
      <c r="AF329" s="1">
        <v>1405.98</v>
      </c>
      <c r="AG329" s="10">
        <v>28773.769999999993</v>
      </c>
      <c r="AH329" s="1">
        <v>18514.009999999998</v>
      </c>
      <c r="AI329" s="1">
        <v>14256.94</v>
      </c>
      <c r="AJ329" s="1">
        <v>-34.359999999999971</v>
      </c>
      <c r="AK329" s="10">
        <v>32736.589999999997</v>
      </c>
      <c r="AL329" s="1">
        <v>17355.25</v>
      </c>
      <c r="AM329" s="1">
        <v>12922.1</v>
      </c>
      <c r="AN329" s="1">
        <v>-520.73</v>
      </c>
      <c r="AO329" s="10">
        <v>29756.62</v>
      </c>
      <c r="AP329" s="1">
        <v>15342.86</v>
      </c>
      <c r="AQ329" s="1">
        <v>11926.29</v>
      </c>
      <c r="AR329" s="1">
        <v>2452.5000000000005</v>
      </c>
      <c r="AS329" s="10">
        <v>29721.65</v>
      </c>
      <c r="AT329" s="1">
        <v>17451.89</v>
      </c>
      <c r="AU329" s="1">
        <v>10502.519999999999</v>
      </c>
      <c r="AV329" s="1">
        <v>-421.90999999999985</v>
      </c>
      <c r="AW329" s="10">
        <v>27532.499999999996</v>
      </c>
      <c r="AX329" s="1">
        <v>360125.33000000007</v>
      </c>
    </row>
    <row r="330" spans="1:50" x14ac:dyDescent="0.25">
      <c r="A330" t="s">
        <v>351</v>
      </c>
      <c r="B330" s="1"/>
      <c r="C330" s="1">
        <v>87714.17</v>
      </c>
      <c r="D330" s="1">
        <v>-1089.68</v>
      </c>
      <c r="E330" s="10">
        <v>86624.49</v>
      </c>
      <c r="F330" s="1">
        <v>547.12</v>
      </c>
      <c r="G330" s="1">
        <v>67201.989999999991</v>
      </c>
      <c r="H330" s="1">
        <v>707.45</v>
      </c>
      <c r="I330" s="10">
        <v>68456.559999999983</v>
      </c>
      <c r="J330" s="1">
        <v>1010.4000000000001</v>
      </c>
      <c r="K330" s="1">
        <v>79374.950000000012</v>
      </c>
      <c r="L330" s="1">
        <v>-481.07000000000005</v>
      </c>
      <c r="M330" s="10">
        <v>79904.28</v>
      </c>
      <c r="N330" s="1">
        <v>1592.7099999999998</v>
      </c>
      <c r="O330" s="1">
        <v>47720.22</v>
      </c>
      <c r="P330" s="1">
        <v>730.18</v>
      </c>
      <c r="Q330" s="10">
        <v>50043.11</v>
      </c>
      <c r="R330" s="1">
        <v>291.60000000000002</v>
      </c>
      <c r="S330" s="1">
        <v>34915.339999999975</v>
      </c>
      <c r="T330" s="1">
        <v>1968.7000000000003</v>
      </c>
      <c r="U330" s="10">
        <v>37175.63999999997</v>
      </c>
      <c r="V330" s="1">
        <v>4603.3599999999997</v>
      </c>
      <c r="W330" s="1">
        <v>11143.389999999992</v>
      </c>
      <c r="X330" s="1">
        <v>-2400.2300000000005</v>
      </c>
      <c r="Y330" s="10">
        <v>13346.519999999993</v>
      </c>
      <c r="Z330" s="1">
        <v>3815.0599999999995</v>
      </c>
      <c r="AA330" s="1">
        <v>14404.96999999999</v>
      </c>
      <c r="AB330" s="1">
        <v>-121.15999999999997</v>
      </c>
      <c r="AC330" s="10">
        <v>18098.869999999992</v>
      </c>
      <c r="AD330" s="1">
        <v>5230.59</v>
      </c>
      <c r="AE330" s="1">
        <v>-2207.83</v>
      </c>
      <c r="AF330" s="1">
        <v>-178.87</v>
      </c>
      <c r="AG330" s="10">
        <v>2843.8900000000003</v>
      </c>
      <c r="AH330" s="1">
        <v>2726.43</v>
      </c>
      <c r="AI330" s="1">
        <v>8182.9400000000005</v>
      </c>
      <c r="AJ330" s="1">
        <v>675</v>
      </c>
      <c r="AK330" s="10">
        <v>11584.37</v>
      </c>
      <c r="AL330" s="1">
        <v>4414.5400000000009</v>
      </c>
      <c r="AM330" s="1">
        <v>2191.39</v>
      </c>
      <c r="AN330" s="1">
        <v>242.84999999999991</v>
      </c>
      <c r="AO330" s="10">
        <v>6848.7800000000007</v>
      </c>
      <c r="AP330" s="1">
        <v>356.50999999999976</v>
      </c>
      <c r="AQ330" s="1">
        <v>9364.43</v>
      </c>
      <c r="AR330" s="1">
        <v>700</v>
      </c>
      <c r="AS330" s="10">
        <v>10420.94</v>
      </c>
      <c r="AT330" s="1">
        <v>-454.65</v>
      </c>
      <c r="AU330" s="1">
        <v>998.77999999999975</v>
      </c>
      <c r="AV330" s="1">
        <v>-1842.85</v>
      </c>
      <c r="AW330" s="10">
        <v>-1298.7200000000003</v>
      </c>
      <c r="AX330" s="1">
        <v>384048.73</v>
      </c>
    </row>
    <row r="331" spans="1:50" x14ac:dyDescent="0.25">
      <c r="A331" t="s">
        <v>352</v>
      </c>
      <c r="B331" s="1"/>
      <c r="C331" s="1"/>
      <c r="D331" s="1"/>
      <c r="E331" s="10"/>
      <c r="F331" s="1"/>
      <c r="G331" s="1"/>
      <c r="H331" s="1"/>
      <c r="I331" s="10"/>
      <c r="J331" s="1"/>
      <c r="K331" s="1"/>
      <c r="L331" s="1"/>
      <c r="M331" s="10"/>
      <c r="N331" s="1"/>
      <c r="O331" s="1"/>
      <c r="P331" s="1"/>
      <c r="Q331" s="10"/>
      <c r="R331" s="1"/>
      <c r="S331" s="1"/>
      <c r="T331" s="1"/>
      <c r="U331" s="10"/>
      <c r="V331" s="1"/>
      <c r="W331" s="1"/>
      <c r="X331" s="1"/>
      <c r="Y331" s="10"/>
      <c r="Z331" s="1"/>
      <c r="AA331" s="1"/>
      <c r="AB331" s="1"/>
      <c r="AC331" s="10"/>
      <c r="AD331" s="1"/>
      <c r="AE331" s="1"/>
      <c r="AF331" s="1"/>
      <c r="AG331" s="10"/>
      <c r="AH331" s="1"/>
      <c r="AI331" s="1"/>
      <c r="AJ331" s="1"/>
      <c r="AK331" s="10"/>
      <c r="AL331" s="1"/>
      <c r="AM331" s="1"/>
      <c r="AN331" s="1"/>
      <c r="AO331" s="10"/>
      <c r="AP331" s="1">
        <v>-260.99</v>
      </c>
      <c r="AQ331" s="1">
        <v>260.99</v>
      </c>
      <c r="AR331" s="1"/>
      <c r="AS331" s="10">
        <v>0</v>
      </c>
      <c r="AT331" s="1"/>
      <c r="AU331" s="1"/>
      <c r="AV331" s="1"/>
      <c r="AW331" s="10"/>
      <c r="AX331" s="1">
        <v>0</v>
      </c>
    </row>
    <row r="332" spans="1:50" x14ac:dyDescent="0.25">
      <c r="A332" t="s">
        <v>353</v>
      </c>
      <c r="B332" s="1">
        <v>14685.47</v>
      </c>
      <c r="C332" s="1">
        <v>71276.990000000005</v>
      </c>
      <c r="D332" s="1">
        <v>-6115.43</v>
      </c>
      <c r="E332" s="10">
        <v>79847.03</v>
      </c>
      <c r="F332" s="1">
        <v>27488.66</v>
      </c>
      <c r="G332" s="1">
        <v>30579.31</v>
      </c>
      <c r="H332" s="1">
        <v>511.86000000000007</v>
      </c>
      <c r="I332" s="10">
        <v>58579.83</v>
      </c>
      <c r="J332" s="1">
        <v>37024.360000000008</v>
      </c>
      <c r="K332" s="1">
        <v>44168.91</v>
      </c>
      <c r="L332" s="1">
        <v>492.40000000000009</v>
      </c>
      <c r="M332" s="10">
        <v>81685.670000000013</v>
      </c>
      <c r="N332" s="1">
        <v>22138.93</v>
      </c>
      <c r="O332" s="1">
        <v>39452.910000000003</v>
      </c>
      <c r="P332" s="1">
        <v>1022.85</v>
      </c>
      <c r="Q332" s="10">
        <v>62614.69</v>
      </c>
      <c r="R332" s="1">
        <v>24467.940000000002</v>
      </c>
      <c r="S332" s="1">
        <v>32023.660000000003</v>
      </c>
      <c r="T332" s="1">
        <v>2257.5500000000002</v>
      </c>
      <c r="U332" s="10">
        <v>58749.150000000009</v>
      </c>
      <c r="V332" s="1">
        <v>13047.79</v>
      </c>
      <c r="W332" s="1">
        <v>47088.490000000005</v>
      </c>
      <c r="X332" s="1">
        <v>1136.1499999999999</v>
      </c>
      <c r="Y332" s="10">
        <v>61272.430000000008</v>
      </c>
      <c r="Z332" s="1">
        <v>24593.479999999996</v>
      </c>
      <c r="AA332" s="1">
        <v>32931.760000000002</v>
      </c>
      <c r="AB332" s="1">
        <v>-2167.34</v>
      </c>
      <c r="AC332" s="10">
        <v>55357.899999999994</v>
      </c>
      <c r="AD332" s="1">
        <v>20958.21</v>
      </c>
      <c r="AE332" s="1">
        <v>36683.94</v>
      </c>
      <c r="AF332" s="1">
        <v>860.23000000000013</v>
      </c>
      <c r="AG332" s="10">
        <v>58502.380000000005</v>
      </c>
      <c r="AH332" s="1">
        <v>29611.53</v>
      </c>
      <c r="AI332" s="1">
        <v>40629.040000000001</v>
      </c>
      <c r="AJ332" s="1">
        <v>-309.99000000000012</v>
      </c>
      <c r="AK332" s="10">
        <v>69930.58</v>
      </c>
      <c r="AL332" s="1">
        <v>18181.099999999999</v>
      </c>
      <c r="AM332" s="1">
        <v>39181.229999999996</v>
      </c>
      <c r="AN332" s="1">
        <v>5750.9299999999985</v>
      </c>
      <c r="AO332" s="10">
        <v>63113.259999999995</v>
      </c>
      <c r="AP332" s="1">
        <v>16595.93</v>
      </c>
      <c r="AQ332" s="1">
        <v>43101.35</v>
      </c>
      <c r="AR332" s="1">
        <v>2659.1</v>
      </c>
      <c r="AS332" s="10">
        <v>62356.38</v>
      </c>
      <c r="AT332" s="1">
        <v>12444.039999999999</v>
      </c>
      <c r="AU332" s="1">
        <v>27467.57</v>
      </c>
      <c r="AV332" s="1">
        <v>1986.4800000000007</v>
      </c>
      <c r="AW332" s="10">
        <v>41898.090000000004</v>
      </c>
      <c r="AX332" s="1">
        <v>753907.3899999999</v>
      </c>
    </row>
    <row r="333" spans="1:50" x14ac:dyDescent="0.25">
      <c r="A333" t="s">
        <v>355</v>
      </c>
      <c r="B333" s="1">
        <v>197676.14000000004</v>
      </c>
      <c r="C333" s="1">
        <v>4919.42</v>
      </c>
      <c r="D333" s="1">
        <v>-7692.9699999999993</v>
      </c>
      <c r="E333" s="10">
        <v>194902.59000000005</v>
      </c>
      <c r="F333" s="1">
        <v>156430.03000000003</v>
      </c>
      <c r="G333" s="1">
        <v>72.449999999999932</v>
      </c>
      <c r="H333" s="1">
        <v>2399.9399999999996</v>
      </c>
      <c r="I333" s="10">
        <v>158902.42000000004</v>
      </c>
      <c r="J333" s="1">
        <v>169850.21999999997</v>
      </c>
      <c r="K333" s="1">
        <v>3177.31</v>
      </c>
      <c r="L333" s="1">
        <v>3622.1299999999997</v>
      </c>
      <c r="M333" s="10">
        <v>176649.65999999997</v>
      </c>
      <c r="N333" s="1">
        <v>161172.82</v>
      </c>
      <c r="O333" s="1">
        <v>5707.4500000000007</v>
      </c>
      <c r="P333" s="1">
        <v>5253.8499999999995</v>
      </c>
      <c r="Q333" s="10">
        <v>172134.12000000002</v>
      </c>
      <c r="R333" s="1">
        <v>147429.53</v>
      </c>
      <c r="S333" s="1">
        <v>8588.3200000000015</v>
      </c>
      <c r="T333" s="1">
        <v>8056.1100000000006</v>
      </c>
      <c r="U333" s="10">
        <v>164073.96000000002</v>
      </c>
      <c r="V333" s="1">
        <v>178839.98</v>
      </c>
      <c r="W333" s="1">
        <v>300.54000000000053</v>
      </c>
      <c r="X333" s="1">
        <v>-4586.22</v>
      </c>
      <c r="Y333" s="10">
        <v>174554.30000000002</v>
      </c>
      <c r="Z333" s="1">
        <v>141202.75</v>
      </c>
      <c r="AA333" s="1">
        <v>6056.0700000000006</v>
      </c>
      <c r="AB333" s="1">
        <v>-1569.2299999999996</v>
      </c>
      <c r="AC333" s="10">
        <v>145689.59</v>
      </c>
      <c r="AD333" s="1">
        <v>160369.73999999996</v>
      </c>
      <c r="AE333" s="1">
        <v>3102</v>
      </c>
      <c r="AF333" s="1">
        <v>2039.3500000000004</v>
      </c>
      <c r="AG333" s="10">
        <v>165511.08999999997</v>
      </c>
      <c r="AH333" s="1">
        <v>208964.84</v>
      </c>
      <c r="AI333" s="1">
        <v>3308.8399999999997</v>
      </c>
      <c r="AJ333" s="1">
        <v>1329.2299999999991</v>
      </c>
      <c r="AK333" s="10">
        <v>213602.91</v>
      </c>
      <c r="AL333" s="1">
        <v>181410.05</v>
      </c>
      <c r="AM333" s="1">
        <v>1769.63</v>
      </c>
      <c r="AN333" s="1">
        <v>2184.48</v>
      </c>
      <c r="AO333" s="10">
        <v>185364.16</v>
      </c>
      <c r="AP333" s="1">
        <v>171403.53</v>
      </c>
      <c r="AQ333" s="1">
        <v>1461.1199999999997</v>
      </c>
      <c r="AR333" s="1">
        <v>20503.020000000004</v>
      </c>
      <c r="AS333" s="10">
        <v>193367.66999999998</v>
      </c>
      <c r="AT333" s="1">
        <v>123671.24999999999</v>
      </c>
      <c r="AU333" s="1">
        <v>2029.38</v>
      </c>
      <c r="AV333" s="1">
        <v>1459.1900000000007</v>
      </c>
      <c r="AW333" s="10">
        <v>127159.81999999999</v>
      </c>
      <c r="AX333" s="1">
        <v>2071912.2900000005</v>
      </c>
    </row>
    <row r="334" spans="1:50" x14ac:dyDescent="0.25">
      <c r="A334" t="s">
        <v>356</v>
      </c>
      <c r="B334" s="1">
        <v>41327.129999999997</v>
      </c>
      <c r="C334" s="1">
        <v>87623.06</v>
      </c>
      <c r="D334" s="1">
        <v>-6166.7200000000012</v>
      </c>
      <c r="E334" s="10">
        <v>122783.47</v>
      </c>
      <c r="F334" s="1">
        <v>29345.389999999996</v>
      </c>
      <c r="G334" s="1">
        <v>71709.020000000019</v>
      </c>
      <c r="H334" s="1">
        <v>-2055.56</v>
      </c>
      <c r="I334" s="10">
        <v>98998.85000000002</v>
      </c>
      <c r="J334" s="1">
        <v>33463.89</v>
      </c>
      <c r="K334" s="1">
        <v>70849.459999999963</v>
      </c>
      <c r="L334" s="1"/>
      <c r="M334" s="10">
        <v>104313.34999999996</v>
      </c>
      <c r="N334" s="1">
        <v>34776.060000000005</v>
      </c>
      <c r="O334" s="1">
        <v>63725.870000000017</v>
      </c>
      <c r="P334" s="1"/>
      <c r="Q334" s="10">
        <v>98501.930000000022</v>
      </c>
      <c r="R334" s="1">
        <v>28022.91</v>
      </c>
      <c r="S334" s="1">
        <v>69096.210000000021</v>
      </c>
      <c r="T334" s="1">
        <v>4646.4799999999996</v>
      </c>
      <c r="U334" s="10">
        <v>101765.60000000002</v>
      </c>
      <c r="V334" s="1">
        <v>25154.879999999997</v>
      </c>
      <c r="W334" s="1">
        <v>74250.040000000008</v>
      </c>
      <c r="X334" s="1">
        <v>844.82000000000062</v>
      </c>
      <c r="Y334" s="10">
        <v>100249.74000000002</v>
      </c>
      <c r="Z334" s="1">
        <v>31245.910000000007</v>
      </c>
      <c r="AA334" s="1">
        <v>65118.779999999992</v>
      </c>
      <c r="AB334" s="1">
        <v>-4339.2800000000007</v>
      </c>
      <c r="AC334" s="10">
        <v>92025.41</v>
      </c>
      <c r="AD334" s="1">
        <v>36335.769999999997</v>
      </c>
      <c r="AE334" s="1">
        <v>70451.080000000016</v>
      </c>
      <c r="AF334" s="1">
        <v>3148.86</v>
      </c>
      <c r="AG334" s="10">
        <v>109935.71</v>
      </c>
      <c r="AH334" s="1">
        <v>39633.17</v>
      </c>
      <c r="AI334" s="1">
        <v>73617.090000000011</v>
      </c>
      <c r="AJ334" s="1">
        <v>-1190.4300000000003</v>
      </c>
      <c r="AK334" s="10">
        <v>112059.83000000002</v>
      </c>
      <c r="AL334" s="1">
        <v>29995.88</v>
      </c>
      <c r="AM334" s="1">
        <v>68477.38</v>
      </c>
      <c r="AN334" s="1">
        <v>2649.66</v>
      </c>
      <c r="AO334" s="10">
        <v>101122.92000000001</v>
      </c>
      <c r="AP334" s="1">
        <v>31058.32</v>
      </c>
      <c r="AQ334" s="1">
        <v>75133.659999999989</v>
      </c>
      <c r="AR334" s="1">
        <v>6681.71</v>
      </c>
      <c r="AS334" s="10">
        <v>112873.68999999999</v>
      </c>
      <c r="AT334" s="1">
        <v>18892.54</v>
      </c>
      <c r="AU334" s="1">
        <v>35151.410000000003</v>
      </c>
      <c r="AV334" s="1">
        <v>5990.4700000000012</v>
      </c>
      <c r="AW334" s="10">
        <v>60034.420000000006</v>
      </c>
      <c r="AX334" s="1">
        <v>1214664.9199999997</v>
      </c>
    </row>
    <row r="335" spans="1:50" x14ac:dyDescent="0.25">
      <c r="A335" t="s">
        <v>357</v>
      </c>
      <c r="B335" s="1">
        <v>45347.94</v>
      </c>
      <c r="C335" s="1">
        <v>95960.689999999973</v>
      </c>
      <c r="D335" s="1">
        <v>-22094.55</v>
      </c>
      <c r="E335" s="10">
        <v>119214.07999999997</v>
      </c>
      <c r="F335" s="1">
        <v>35174.360000000008</v>
      </c>
      <c r="G335" s="1">
        <v>73736.27</v>
      </c>
      <c r="H335" s="1">
        <v>3740.35</v>
      </c>
      <c r="I335" s="10">
        <v>112650.98000000001</v>
      </c>
      <c r="J335" s="1">
        <v>40398.400000000001</v>
      </c>
      <c r="K335" s="1">
        <v>88894.090000000011</v>
      </c>
      <c r="L335" s="1">
        <v>-4008.0299999999997</v>
      </c>
      <c r="M335" s="10">
        <v>125284.46000000002</v>
      </c>
      <c r="N335" s="1">
        <v>40898.93</v>
      </c>
      <c r="O335" s="1">
        <v>75867.449999999983</v>
      </c>
      <c r="P335" s="1">
        <v>-682.22</v>
      </c>
      <c r="Q335" s="10">
        <v>116084.15999999997</v>
      </c>
      <c r="R335" s="1">
        <v>33793.870000000003</v>
      </c>
      <c r="S335" s="1">
        <v>78358.85000000002</v>
      </c>
      <c r="T335" s="1">
        <v>6725.1</v>
      </c>
      <c r="U335" s="10">
        <v>118877.82000000004</v>
      </c>
      <c r="V335" s="1">
        <v>32771.72</v>
      </c>
      <c r="W335" s="1">
        <v>101824.15999999999</v>
      </c>
      <c r="X335" s="1">
        <v>3494.1000000000004</v>
      </c>
      <c r="Y335" s="10">
        <v>138089.98000000001</v>
      </c>
      <c r="Z335" s="1">
        <v>23250.29</v>
      </c>
      <c r="AA335" s="1">
        <v>111347.17999999998</v>
      </c>
      <c r="AB335" s="1">
        <v>-8734.7300000000014</v>
      </c>
      <c r="AC335" s="10">
        <v>125862.73999999998</v>
      </c>
      <c r="AD335" s="1">
        <v>43169.63</v>
      </c>
      <c r="AE335" s="1">
        <v>107286.63</v>
      </c>
      <c r="AF335" s="1">
        <v>4135.1899999999996</v>
      </c>
      <c r="AG335" s="10">
        <v>154591.45000000001</v>
      </c>
      <c r="AH335" s="1">
        <v>56396.63</v>
      </c>
      <c r="AI335" s="1">
        <v>181108.46</v>
      </c>
      <c r="AJ335" s="1">
        <v>-3627.39</v>
      </c>
      <c r="AK335" s="10">
        <v>233877.69999999998</v>
      </c>
      <c r="AL335" s="1">
        <v>62023.75</v>
      </c>
      <c r="AM335" s="1">
        <v>158172.83000000002</v>
      </c>
      <c r="AN335" s="1">
        <v>4515.59</v>
      </c>
      <c r="AO335" s="10">
        <v>224712.17</v>
      </c>
      <c r="AP335" s="1">
        <v>37804.460000000006</v>
      </c>
      <c r="AQ335" s="1">
        <v>99511.76</v>
      </c>
      <c r="AR335" s="1">
        <v>8242.73</v>
      </c>
      <c r="AS335" s="10">
        <v>145558.95000000001</v>
      </c>
      <c r="AT335" s="1">
        <v>9120.6799999999985</v>
      </c>
      <c r="AU335" s="1">
        <v>58409.65</v>
      </c>
      <c r="AV335" s="1">
        <v>797.18000000000029</v>
      </c>
      <c r="AW335" s="10">
        <v>68327.510000000009</v>
      </c>
      <c r="AX335" s="1">
        <v>1683131.9999999998</v>
      </c>
    </row>
    <row r="336" spans="1:50" x14ac:dyDescent="0.25">
      <c r="A336" t="s">
        <v>358</v>
      </c>
      <c r="B336" s="1">
        <v>25652.909999999996</v>
      </c>
      <c r="C336" s="1">
        <v>68935.429999999993</v>
      </c>
      <c r="D336" s="1">
        <v>-6743.89</v>
      </c>
      <c r="E336" s="10">
        <v>87844.45</v>
      </c>
      <c r="F336" s="1">
        <v>14641.94</v>
      </c>
      <c r="G336" s="1">
        <v>60135.840000000018</v>
      </c>
      <c r="H336" s="1">
        <v>-2717.3</v>
      </c>
      <c r="I336" s="10">
        <v>72060.48000000001</v>
      </c>
      <c r="J336" s="1">
        <v>18304.739999999998</v>
      </c>
      <c r="K336" s="1">
        <v>48150.000000000007</v>
      </c>
      <c r="L336" s="1"/>
      <c r="M336" s="10">
        <v>66454.740000000005</v>
      </c>
      <c r="N336" s="1">
        <v>17229.570000000003</v>
      </c>
      <c r="O336" s="1">
        <v>48640.7</v>
      </c>
      <c r="P336" s="1"/>
      <c r="Q336" s="10">
        <v>65870.27</v>
      </c>
      <c r="R336" s="1">
        <v>15908.630000000001</v>
      </c>
      <c r="S336" s="1">
        <v>39404.780000000006</v>
      </c>
      <c r="T336" s="1">
        <v>4459.24</v>
      </c>
      <c r="U336" s="10">
        <v>59772.65</v>
      </c>
      <c r="V336" s="1">
        <v>17313.09</v>
      </c>
      <c r="W336" s="1">
        <v>35771.999999999993</v>
      </c>
      <c r="X336" s="1">
        <v>-119.23999999999978</v>
      </c>
      <c r="Y336" s="10">
        <v>52965.85</v>
      </c>
      <c r="Z336" s="1">
        <v>11305.16</v>
      </c>
      <c r="AA336" s="1">
        <v>34443.23000000001</v>
      </c>
      <c r="AB336" s="1">
        <v>1979.2399999999998</v>
      </c>
      <c r="AC336" s="10">
        <v>47727.630000000012</v>
      </c>
      <c r="AD336" s="1">
        <v>16683.989999999998</v>
      </c>
      <c r="AE336" s="1">
        <v>43962.369999999995</v>
      </c>
      <c r="AF336" s="1">
        <v>-4566.5499999999993</v>
      </c>
      <c r="AG336" s="10">
        <v>56079.81</v>
      </c>
      <c r="AH336" s="1">
        <v>15462.4</v>
      </c>
      <c r="AI336" s="1">
        <v>34936.009999999995</v>
      </c>
      <c r="AJ336" s="1">
        <v>-1269.8000000000002</v>
      </c>
      <c r="AK336" s="10">
        <v>49128.609999999993</v>
      </c>
      <c r="AL336" s="1">
        <v>15303.52</v>
      </c>
      <c r="AM336" s="1">
        <v>36183.08</v>
      </c>
      <c r="AN336" s="1">
        <v>947.88</v>
      </c>
      <c r="AO336" s="10">
        <v>52434.48</v>
      </c>
      <c r="AP336" s="1">
        <v>14359.57</v>
      </c>
      <c r="AQ336" s="1">
        <v>33942.620000000003</v>
      </c>
      <c r="AR336" s="1">
        <v>5866.1399999999994</v>
      </c>
      <c r="AS336" s="10">
        <v>54168.33</v>
      </c>
      <c r="AT336" s="1">
        <v>6085.8399999999992</v>
      </c>
      <c r="AU336" s="1">
        <v>12570.359999999999</v>
      </c>
      <c r="AV336" s="1">
        <v>751.15999999999985</v>
      </c>
      <c r="AW336" s="10">
        <v>19407.359999999997</v>
      </c>
      <c r="AX336" s="1">
        <v>683914.65999999992</v>
      </c>
    </row>
    <row r="337" spans="1:50" x14ac:dyDescent="0.25">
      <c r="A337" t="s">
        <v>359</v>
      </c>
      <c r="B337" s="1">
        <v>595.40999999999985</v>
      </c>
      <c r="C337" s="1">
        <v>165160.38999999998</v>
      </c>
      <c r="D337" s="1">
        <v>-9403.630000000001</v>
      </c>
      <c r="E337" s="10">
        <v>156352.16999999998</v>
      </c>
      <c r="F337" s="1">
        <v>-140.55000000000001</v>
      </c>
      <c r="G337" s="1">
        <v>106468.70999999999</v>
      </c>
      <c r="H337" s="1">
        <v>-316.25</v>
      </c>
      <c r="I337" s="10">
        <v>106011.90999999999</v>
      </c>
      <c r="J337" s="1">
        <v>283.65000000000003</v>
      </c>
      <c r="K337" s="1">
        <v>106404.09</v>
      </c>
      <c r="L337" s="1">
        <v>890.18999999999994</v>
      </c>
      <c r="M337" s="10">
        <v>107577.93</v>
      </c>
      <c r="N337" s="1">
        <v>571.53000000000009</v>
      </c>
      <c r="O337" s="1">
        <v>120532.28000000004</v>
      </c>
      <c r="P337" s="1">
        <v>-690.92</v>
      </c>
      <c r="Q337" s="10">
        <v>120412.89000000004</v>
      </c>
      <c r="R337" s="1">
        <v>23674.22</v>
      </c>
      <c r="S337" s="1">
        <v>83280.450000000012</v>
      </c>
      <c r="T337" s="1">
        <v>3703.58</v>
      </c>
      <c r="U337" s="10">
        <v>110658.25000000001</v>
      </c>
      <c r="V337" s="1">
        <v>-5521.83</v>
      </c>
      <c r="W337" s="1">
        <v>121319.88</v>
      </c>
      <c r="X337" s="1">
        <v>-1100.0700000000002</v>
      </c>
      <c r="Y337" s="10">
        <v>114697.98</v>
      </c>
      <c r="Z337" s="1">
        <v>2778.3199999999997</v>
      </c>
      <c r="AA337" s="1">
        <v>94096</v>
      </c>
      <c r="AB337" s="1">
        <v>-403.36999999999989</v>
      </c>
      <c r="AC337" s="10">
        <v>96470.950000000012</v>
      </c>
      <c r="AD337" s="1">
        <v>-273.86999999999995</v>
      </c>
      <c r="AE337" s="1">
        <v>118699.05999999998</v>
      </c>
      <c r="AF337" s="1">
        <v>-623.36000000000013</v>
      </c>
      <c r="AG337" s="10">
        <v>117801.82999999999</v>
      </c>
      <c r="AH337" s="1">
        <v>20043.730000000003</v>
      </c>
      <c r="AI337" s="1">
        <v>141000</v>
      </c>
      <c r="AJ337" s="1">
        <v>3634.8</v>
      </c>
      <c r="AK337" s="10">
        <v>164678.53</v>
      </c>
      <c r="AL337" s="1">
        <v>10137.14</v>
      </c>
      <c r="AM337" s="1">
        <v>132314.41999999998</v>
      </c>
      <c r="AN337" s="1">
        <v>-1816.5100000000002</v>
      </c>
      <c r="AO337" s="10">
        <v>140635.04999999999</v>
      </c>
      <c r="AP337" s="1">
        <v>14213.78</v>
      </c>
      <c r="AQ337" s="1">
        <v>105399.75</v>
      </c>
      <c r="AR337" s="1">
        <v>19907.169999999998</v>
      </c>
      <c r="AS337" s="10">
        <v>139520.70000000001</v>
      </c>
      <c r="AT337" s="1">
        <v>12783.64</v>
      </c>
      <c r="AU337" s="1">
        <v>70809.67</v>
      </c>
      <c r="AV337" s="1">
        <v>-1500.3699999999992</v>
      </c>
      <c r="AW337" s="10">
        <v>82092.94</v>
      </c>
      <c r="AX337" s="1">
        <v>1456911.1299999997</v>
      </c>
    </row>
    <row r="338" spans="1:50" x14ac:dyDescent="0.25">
      <c r="A338" t="s">
        <v>360</v>
      </c>
      <c r="B338" s="1"/>
      <c r="C338" s="1">
        <v>594554.80000000005</v>
      </c>
      <c r="D338" s="1">
        <v>-8041.4599999999991</v>
      </c>
      <c r="E338" s="10">
        <v>586513.34000000008</v>
      </c>
      <c r="F338" s="1"/>
      <c r="G338" s="1">
        <v>245165.94</v>
      </c>
      <c r="H338" s="1">
        <v>-1155.68</v>
      </c>
      <c r="I338" s="10">
        <v>244010.26</v>
      </c>
      <c r="J338" s="1"/>
      <c r="K338" s="1">
        <v>244210.00000000003</v>
      </c>
      <c r="L338" s="1">
        <v>14701.78</v>
      </c>
      <c r="M338" s="10">
        <v>258911.78000000003</v>
      </c>
      <c r="N338" s="1"/>
      <c r="O338" s="1">
        <v>263283.01</v>
      </c>
      <c r="P338" s="1">
        <v>-13914.93</v>
      </c>
      <c r="Q338" s="10">
        <v>249368.08000000002</v>
      </c>
      <c r="R338" s="1"/>
      <c r="S338" s="1">
        <v>236369.61000000002</v>
      </c>
      <c r="T338" s="1">
        <v>12716.6</v>
      </c>
      <c r="U338" s="10">
        <v>249086.21000000002</v>
      </c>
      <c r="V338" s="1"/>
      <c r="W338" s="1">
        <v>226998.79000000004</v>
      </c>
      <c r="X338" s="1">
        <v>5646.8899999999994</v>
      </c>
      <c r="Y338" s="10">
        <v>232645.68000000005</v>
      </c>
      <c r="Z338" s="1"/>
      <c r="AA338" s="1">
        <v>234288.76999999996</v>
      </c>
      <c r="AB338" s="1">
        <v>-8638.85</v>
      </c>
      <c r="AC338" s="10">
        <v>225649.91999999995</v>
      </c>
      <c r="AD338" s="1"/>
      <c r="AE338" s="1">
        <v>207834.96999999997</v>
      </c>
      <c r="AF338" s="1">
        <v>-9553.68</v>
      </c>
      <c r="AG338" s="10">
        <v>198281.28999999998</v>
      </c>
      <c r="AH338" s="1"/>
      <c r="AI338" s="1">
        <v>262825.29000000004</v>
      </c>
      <c r="AJ338" s="1">
        <v>1342.5500000000002</v>
      </c>
      <c r="AK338" s="10">
        <v>264167.84000000003</v>
      </c>
      <c r="AL338" s="1"/>
      <c r="AM338" s="1">
        <v>225855.61</v>
      </c>
      <c r="AN338" s="1">
        <v>1756.23</v>
      </c>
      <c r="AO338" s="10">
        <v>227611.84</v>
      </c>
      <c r="AP338" s="1"/>
      <c r="AQ338" s="1">
        <v>265390.01</v>
      </c>
      <c r="AR338" s="1">
        <v>14090.76</v>
      </c>
      <c r="AS338" s="10">
        <v>279480.77</v>
      </c>
      <c r="AT338" s="1"/>
      <c r="AU338" s="1">
        <v>233103.44</v>
      </c>
      <c r="AV338" s="1">
        <v>8757.380000000001</v>
      </c>
      <c r="AW338" s="10">
        <v>241860.82</v>
      </c>
      <c r="AX338" s="1">
        <v>3257587.8299999996</v>
      </c>
    </row>
    <row r="339" spans="1:50" x14ac:dyDescent="0.25">
      <c r="A339" t="s">
        <v>361</v>
      </c>
      <c r="B339" s="1">
        <v>32114.52</v>
      </c>
      <c r="C339" s="1">
        <v>82958.129999999976</v>
      </c>
      <c r="D339" s="1">
        <v>-3570.5199999999995</v>
      </c>
      <c r="E339" s="10">
        <v>111502.12999999998</v>
      </c>
      <c r="F339" s="1">
        <v>20546.230000000003</v>
      </c>
      <c r="G339" s="1">
        <v>53229.019999999982</v>
      </c>
      <c r="H339" s="1">
        <v>-756.63000000000011</v>
      </c>
      <c r="I339" s="10">
        <v>73018.619999999981</v>
      </c>
      <c r="J339" s="1">
        <v>32656.99</v>
      </c>
      <c r="K339" s="1">
        <v>43158.589999999982</v>
      </c>
      <c r="L339" s="1">
        <v>2454.0100000000002</v>
      </c>
      <c r="M339" s="10">
        <v>78269.589999999982</v>
      </c>
      <c r="N339" s="1">
        <v>32369.769999999997</v>
      </c>
      <c r="O339" s="1">
        <v>43046.139999999985</v>
      </c>
      <c r="P339" s="1">
        <v>-2509.71</v>
      </c>
      <c r="Q339" s="10">
        <v>72906.199999999968</v>
      </c>
      <c r="R339" s="1">
        <v>23716.889999999996</v>
      </c>
      <c r="S339" s="1">
        <v>45855.8</v>
      </c>
      <c r="T339" s="1">
        <v>4304.5599999999995</v>
      </c>
      <c r="U339" s="10">
        <v>73877.25</v>
      </c>
      <c r="V339" s="1">
        <v>15529.409999999998</v>
      </c>
      <c r="W339" s="1">
        <v>33958.01999999999</v>
      </c>
      <c r="X339" s="1">
        <v>-3317.2999999999997</v>
      </c>
      <c r="Y339" s="10">
        <v>46170.129999999983</v>
      </c>
      <c r="Z339" s="1">
        <v>17982.530000000002</v>
      </c>
      <c r="AA339" s="1">
        <v>25443.899999999998</v>
      </c>
      <c r="AB339" s="1">
        <v>-1697.3300000000002</v>
      </c>
      <c r="AC339" s="10">
        <v>41729.1</v>
      </c>
      <c r="AD339" s="1">
        <v>15810.810000000001</v>
      </c>
      <c r="AE339" s="1">
        <v>29435.23</v>
      </c>
      <c r="AF339" s="1">
        <v>1734.2299999999998</v>
      </c>
      <c r="AG339" s="10">
        <v>46980.270000000004</v>
      </c>
      <c r="AH339" s="1">
        <v>19599.160000000003</v>
      </c>
      <c r="AI339" s="1">
        <v>33217.849999999991</v>
      </c>
      <c r="AJ339" s="1">
        <v>1291.4300000000003</v>
      </c>
      <c r="AK339" s="10">
        <v>54108.439999999995</v>
      </c>
      <c r="AL339" s="1">
        <v>16931.53</v>
      </c>
      <c r="AM339" s="1">
        <v>21694.160000000003</v>
      </c>
      <c r="AN339" s="1">
        <v>-655.80000000000018</v>
      </c>
      <c r="AO339" s="10">
        <v>37969.89</v>
      </c>
      <c r="AP339" s="1">
        <v>10991.54</v>
      </c>
      <c r="AQ339" s="1">
        <v>24517.1</v>
      </c>
      <c r="AR339" s="1">
        <v>5284.68</v>
      </c>
      <c r="AS339" s="10">
        <v>40793.32</v>
      </c>
      <c r="AT339" s="1">
        <v>11739.6</v>
      </c>
      <c r="AU339" s="1">
        <v>21508.760000000002</v>
      </c>
      <c r="AV339" s="1">
        <v>-3869.17</v>
      </c>
      <c r="AW339" s="10">
        <v>29379.190000000002</v>
      </c>
      <c r="AX339" s="1">
        <v>706704.13000000012</v>
      </c>
    </row>
    <row r="340" spans="1:50" x14ac:dyDescent="0.25">
      <c r="A340" t="s">
        <v>362</v>
      </c>
      <c r="B340" s="1">
        <v>2229.92</v>
      </c>
      <c r="C340" s="1">
        <v>109337.55000000002</v>
      </c>
      <c r="D340" s="1">
        <v>-2742.96</v>
      </c>
      <c r="E340" s="10">
        <v>108824.51000000001</v>
      </c>
      <c r="F340" s="1">
        <v>1899.4100000000003</v>
      </c>
      <c r="G340" s="1">
        <v>74121.97</v>
      </c>
      <c r="H340" s="1">
        <v>-478.04999999999995</v>
      </c>
      <c r="I340" s="10">
        <v>75543.33</v>
      </c>
      <c r="J340" s="1">
        <v>350.81999999999988</v>
      </c>
      <c r="K340" s="1">
        <v>102878.30000000003</v>
      </c>
      <c r="L340" s="1">
        <v>1148.1400000000001</v>
      </c>
      <c r="M340" s="10">
        <v>104377.26000000004</v>
      </c>
      <c r="N340" s="1">
        <v>1970.33</v>
      </c>
      <c r="O340" s="1">
        <v>89414.249999999985</v>
      </c>
      <c r="P340" s="1">
        <v>19.639999999999873</v>
      </c>
      <c r="Q340" s="10">
        <v>91404.219999999987</v>
      </c>
      <c r="R340" s="1">
        <v>1940.4599999999998</v>
      </c>
      <c r="S340" s="1">
        <v>76185.420000000042</v>
      </c>
      <c r="T340" s="1">
        <v>5730.01</v>
      </c>
      <c r="U340" s="10">
        <v>83855.890000000043</v>
      </c>
      <c r="V340" s="1">
        <v>1919.7199999999998</v>
      </c>
      <c r="W340" s="1">
        <v>88802.319999999978</v>
      </c>
      <c r="X340" s="1">
        <v>-2341.9899999999998</v>
      </c>
      <c r="Y340" s="10">
        <v>88380.049999999974</v>
      </c>
      <c r="Z340" s="1">
        <v>1108.3300000000002</v>
      </c>
      <c r="AA340" s="1">
        <v>76939.660000000018</v>
      </c>
      <c r="AB340" s="1">
        <v>-4072.7799999999997</v>
      </c>
      <c r="AC340" s="10">
        <v>73975.210000000021</v>
      </c>
      <c r="AD340" s="1">
        <v>2231.8000000000002</v>
      </c>
      <c r="AE340" s="1">
        <v>81984.159999999974</v>
      </c>
      <c r="AF340" s="1">
        <v>1269.7900000000002</v>
      </c>
      <c r="AG340" s="10">
        <v>85485.749999999971</v>
      </c>
      <c r="AH340" s="1">
        <v>3692.4999999999995</v>
      </c>
      <c r="AI340" s="1">
        <v>74832.67</v>
      </c>
      <c r="AJ340" s="1">
        <v>2917.1099999999997</v>
      </c>
      <c r="AK340" s="10">
        <v>81442.28</v>
      </c>
      <c r="AL340" s="1">
        <v>1766.85</v>
      </c>
      <c r="AM340" s="1">
        <v>90733.700000000012</v>
      </c>
      <c r="AN340" s="1">
        <v>-1098.2200000000003</v>
      </c>
      <c r="AO340" s="10">
        <v>91402.330000000016</v>
      </c>
      <c r="AP340" s="1">
        <v>135.71999999999986</v>
      </c>
      <c r="AQ340" s="1">
        <v>74008.429999999993</v>
      </c>
      <c r="AR340" s="1">
        <v>9128.82</v>
      </c>
      <c r="AS340" s="10">
        <v>83272.97</v>
      </c>
      <c r="AT340" s="1">
        <v>725.17000000000007</v>
      </c>
      <c r="AU340" s="1">
        <v>61359.299999999996</v>
      </c>
      <c r="AV340" s="1">
        <v>-2436.58</v>
      </c>
      <c r="AW340" s="10">
        <v>59647.889999999992</v>
      </c>
      <c r="AX340" s="1">
        <v>1027611.6900000003</v>
      </c>
    </row>
    <row r="341" spans="1:50" x14ac:dyDescent="0.25">
      <c r="A341" t="s">
        <v>363</v>
      </c>
      <c r="B341" s="1">
        <v>140.99999999999997</v>
      </c>
      <c r="C341" s="1">
        <v>43974.490000000013</v>
      </c>
      <c r="D341" s="1">
        <v>-2097.5899999999997</v>
      </c>
      <c r="E341" s="10">
        <v>42017.900000000016</v>
      </c>
      <c r="F341" s="1">
        <v>244.95</v>
      </c>
      <c r="G341" s="1">
        <v>28670.859999999997</v>
      </c>
      <c r="H341" s="1">
        <v>546.79999999999995</v>
      </c>
      <c r="I341" s="10">
        <v>29462.609999999997</v>
      </c>
      <c r="J341" s="1">
        <v>5127.2999999999993</v>
      </c>
      <c r="K341" s="1">
        <v>25973.179999999997</v>
      </c>
      <c r="L341" s="1">
        <v>81.670000000000016</v>
      </c>
      <c r="M341" s="10">
        <v>31182.149999999994</v>
      </c>
      <c r="N341" s="1">
        <v>-1341.9</v>
      </c>
      <c r="O341" s="1">
        <v>31208.130000000005</v>
      </c>
      <c r="P341" s="1">
        <v>2349.44</v>
      </c>
      <c r="Q341" s="10">
        <v>32215.670000000002</v>
      </c>
      <c r="R341" s="1">
        <v>584.96</v>
      </c>
      <c r="S341" s="1">
        <v>27266.43</v>
      </c>
      <c r="T341" s="1">
        <v>3035.93</v>
      </c>
      <c r="U341" s="10">
        <v>30887.32</v>
      </c>
      <c r="V341" s="1">
        <v>390.13</v>
      </c>
      <c r="W341" s="1">
        <v>33495.619999999995</v>
      </c>
      <c r="X341" s="1">
        <v>-1970.68</v>
      </c>
      <c r="Y341" s="10">
        <v>31915.069999999992</v>
      </c>
      <c r="Z341" s="1">
        <v>1847.7799999999997</v>
      </c>
      <c r="AA341" s="1">
        <v>21035.669999999995</v>
      </c>
      <c r="AB341" s="1">
        <v>2817.6800000000003</v>
      </c>
      <c r="AC341" s="10">
        <v>25701.129999999994</v>
      </c>
      <c r="AD341" s="1">
        <v>1118.6799999999998</v>
      </c>
      <c r="AE341" s="1">
        <v>26894.300000000003</v>
      </c>
      <c r="AF341" s="1">
        <v>3263.02</v>
      </c>
      <c r="AG341" s="10">
        <v>31276.000000000004</v>
      </c>
      <c r="AH341" s="1">
        <v>1644.88</v>
      </c>
      <c r="AI341" s="1">
        <v>31827.889999999996</v>
      </c>
      <c r="AJ341" s="1">
        <v>3216.4</v>
      </c>
      <c r="AK341" s="10">
        <v>36689.17</v>
      </c>
      <c r="AL341" s="1">
        <v>214.32</v>
      </c>
      <c r="AM341" s="1">
        <v>27253.77</v>
      </c>
      <c r="AN341" s="1">
        <v>3029.1899999999996</v>
      </c>
      <c r="AO341" s="10">
        <v>30497.279999999999</v>
      </c>
      <c r="AP341" s="1">
        <v>28.42</v>
      </c>
      <c r="AQ341" s="1">
        <v>28473.280000000002</v>
      </c>
      <c r="AR341" s="1">
        <v>4933.54</v>
      </c>
      <c r="AS341" s="10">
        <v>33435.24</v>
      </c>
      <c r="AT341" s="1">
        <v>-27.42</v>
      </c>
      <c r="AU341" s="1">
        <v>23834.039999999994</v>
      </c>
      <c r="AV341" s="1">
        <v>2098.7299999999996</v>
      </c>
      <c r="AW341" s="10">
        <v>25905.349999999995</v>
      </c>
      <c r="AX341" s="1">
        <v>381184.88999999996</v>
      </c>
    </row>
    <row r="342" spans="1:50" x14ac:dyDescent="0.25">
      <c r="A342" t="s">
        <v>364</v>
      </c>
      <c r="B342" s="1"/>
      <c r="C342" s="1">
        <v>92451.349999999991</v>
      </c>
      <c r="D342" s="1">
        <v>-2742.3999999999996</v>
      </c>
      <c r="E342" s="10">
        <v>89708.95</v>
      </c>
      <c r="F342" s="1">
        <v>285.5</v>
      </c>
      <c r="G342" s="1">
        <v>62906.420000000006</v>
      </c>
      <c r="H342" s="1">
        <v>941.00999999999988</v>
      </c>
      <c r="I342" s="10">
        <v>64132.930000000008</v>
      </c>
      <c r="J342" s="1">
        <v>-50.290000000000006</v>
      </c>
      <c r="K342" s="1">
        <v>73445.909999999989</v>
      </c>
      <c r="L342" s="1">
        <v>-886.43</v>
      </c>
      <c r="M342" s="10">
        <v>72509.19</v>
      </c>
      <c r="N342" s="1">
        <v>1059.26</v>
      </c>
      <c r="O342" s="1">
        <v>58271.729999999967</v>
      </c>
      <c r="P342" s="1">
        <v>917.35</v>
      </c>
      <c r="Q342" s="10">
        <v>60248.339999999967</v>
      </c>
      <c r="R342" s="1">
        <v>714.76</v>
      </c>
      <c r="S342" s="1">
        <v>61542.890000000029</v>
      </c>
      <c r="T342" s="1">
        <v>2413.7099999999996</v>
      </c>
      <c r="U342" s="10">
        <v>64671.36000000003</v>
      </c>
      <c r="V342" s="1">
        <v>1715.4099999999999</v>
      </c>
      <c r="W342" s="1">
        <v>66169.789999999979</v>
      </c>
      <c r="X342" s="1">
        <v>-1880.1499999999996</v>
      </c>
      <c r="Y342" s="10">
        <v>66005.049999999988</v>
      </c>
      <c r="Z342" s="1">
        <v>1805.1200000000003</v>
      </c>
      <c r="AA342" s="1">
        <v>59464.200000000033</v>
      </c>
      <c r="AB342" s="1">
        <v>-2312.08</v>
      </c>
      <c r="AC342" s="10">
        <v>58957.240000000034</v>
      </c>
      <c r="AD342" s="1">
        <v>843.98999999999978</v>
      </c>
      <c r="AE342" s="1">
        <v>60953.320000000007</v>
      </c>
      <c r="AF342" s="1">
        <v>2489.9299999999998</v>
      </c>
      <c r="AG342" s="10">
        <v>64287.240000000005</v>
      </c>
      <c r="AH342" s="1">
        <v>634.07999999999993</v>
      </c>
      <c r="AI342" s="1">
        <v>68755.570000000007</v>
      </c>
      <c r="AJ342" s="1">
        <v>711.41000000000031</v>
      </c>
      <c r="AK342" s="10">
        <v>70101.060000000012</v>
      </c>
      <c r="AL342" s="1">
        <v>-51.140000000000015</v>
      </c>
      <c r="AM342" s="1">
        <v>63443.68</v>
      </c>
      <c r="AN342" s="1">
        <v>1117.9399999999996</v>
      </c>
      <c r="AO342" s="10">
        <v>64510.48</v>
      </c>
      <c r="AP342" s="1">
        <v>-63.9</v>
      </c>
      <c r="AQ342" s="1">
        <v>62613.4</v>
      </c>
      <c r="AR342" s="1">
        <v>4217.6099999999997</v>
      </c>
      <c r="AS342" s="10">
        <v>66767.11</v>
      </c>
      <c r="AT342" s="1">
        <v>47.489999999999995</v>
      </c>
      <c r="AU342" s="1">
        <v>31710.600000000002</v>
      </c>
      <c r="AV342" s="1">
        <v>-3287.2299999999996</v>
      </c>
      <c r="AW342" s="10">
        <v>28470.860000000004</v>
      </c>
      <c r="AX342" s="1">
        <v>770369.80999999994</v>
      </c>
    </row>
    <row r="343" spans="1:50" x14ac:dyDescent="0.25">
      <c r="A343" t="s">
        <v>365</v>
      </c>
      <c r="B343" s="1">
        <v>18118.419999999998</v>
      </c>
      <c r="C343" s="1">
        <v>154777.60000000001</v>
      </c>
      <c r="D343" s="1">
        <v>-7652.93</v>
      </c>
      <c r="E343" s="10">
        <v>165243.09000000003</v>
      </c>
      <c r="F343" s="1">
        <v>15004.449999999999</v>
      </c>
      <c r="G343" s="1">
        <v>98963.910000000047</v>
      </c>
      <c r="H343" s="1">
        <v>683.83999999999992</v>
      </c>
      <c r="I343" s="10">
        <v>114652.20000000004</v>
      </c>
      <c r="J343" s="1">
        <v>7210.9499999999989</v>
      </c>
      <c r="K343" s="1">
        <v>117676.37000000001</v>
      </c>
      <c r="L343" s="1">
        <v>1458.86</v>
      </c>
      <c r="M343" s="10">
        <v>126346.18000000001</v>
      </c>
      <c r="N343" s="1">
        <v>12601.179999999998</v>
      </c>
      <c r="O343" s="1">
        <v>110011.23999999999</v>
      </c>
      <c r="P343" s="1">
        <v>-816.56999999999971</v>
      </c>
      <c r="Q343" s="10">
        <v>121795.84999999998</v>
      </c>
      <c r="R343" s="1">
        <v>19966.64</v>
      </c>
      <c r="S343" s="1">
        <v>100243.39999999998</v>
      </c>
      <c r="T343" s="1">
        <v>6756.43</v>
      </c>
      <c r="U343" s="10">
        <v>126966.46999999997</v>
      </c>
      <c r="V343" s="1">
        <v>22744.68</v>
      </c>
      <c r="W343" s="1">
        <v>106736.54</v>
      </c>
      <c r="X343" s="1">
        <v>-1528.8200000000006</v>
      </c>
      <c r="Y343" s="10">
        <v>127952.4</v>
      </c>
      <c r="Z343" s="1">
        <v>17786.270000000004</v>
      </c>
      <c r="AA343" s="1">
        <v>94363.950000000041</v>
      </c>
      <c r="AB343" s="1">
        <v>-6792.5</v>
      </c>
      <c r="AC343" s="10">
        <v>105357.72000000004</v>
      </c>
      <c r="AD343" s="1">
        <v>17425.91</v>
      </c>
      <c r="AE343" s="1">
        <v>104012.61999999998</v>
      </c>
      <c r="AF343" s="1">
        <v>2172.46</v>
      </c>
      <c r="AG343" s="10">
        <v>123610.98999999999</v>
      </c>
      <c r="AH343" s="1">
        <v>24270.989999999998</v>
      </c>
      <c r="AI343" s="1">
        <v>135519.81</v>
      </c>
      <c r="AJ343" s="1">
        <v>-504.27999999999975</v>
      </c>
      <c r="AK343" s="10">
        <v>159286.51999999999</v>
      </c>
      <c r="AL343" s="1">
        <v>25701.089999999997</v>
      </c>
      <c r="AM343" s="1">
        <v>114673.48999999999</v>
      </c>
      <c r="AN343" s="1">
        <v>1690.3799999999997</v>
      </c>
      <c r="AO343" s="10">
        <v>142064.95999999999</v>
      </c>
      <c r="AP343" s="1">
        <v>15145.100000000002</v>
      </c>
      <c r="AQ343" s="1">
        <v>109468.42</v>
      </c>
      <c r="AR343" s="1">
        <v>17464.080000000002</v>
      </c>
      <c r="AS343" s="10">
        <v>142077.6</v>
      </c>
      <c r="AT343" s="1">
        <v>19772.48</v>
      </c>
      <c r="AU343" s="1">
        <v>95657.510000000009</v>
      </c>
      <c r="AV343" s="1">
        <v>-10685.09</v>
      </c>
      <c r="AW343" s="10">
        <v>104744.90000000001</v>
      </c>
      <c r="AX343" s="1">
        <v>1560098.8800000004</v>
      </c>
    </row>
    <row r="344" spans="1:50" x14ac:dyDescent="0.25">
      <c r="A344" t="s">
        <v>366</v>
      </c>
      <c r="B344" s="1">
        <v>57374.120000000017</v>
      </c>
      <c r="C344" s="1">
        <v>135743.01</v>
      </c>
      <c r="D344" s="1">
        <v>-7995.13</v>
      </c>
      <c r="E344" s="10">
        <v>185122.00000000003</v>
      </c>
      <c r="F344" s="1">
        <v>42334.130000000005</v>
      </c>
      <c r="G344" s="1">
        <v>105272.06999999996</v>
      </c>
      <c r="H344" s="1">
        <v>-8104.5899999999983</v>
      </c>
      <c r="I344" s="10">
        <v>139501.60999999996</v>
      </c>
      <c r="J344" s="1">
        <v>53216.810000000019</v>
      </c>
      <c r="K344" s="1">
        <v>115302.22000000004</v>
      </c>
      <c r="L344" s="1">
        <v>1008.0300000000002</v>
      </c>
      <c r="M344" s="10">
        <v>169527.06000000006</v>
      </c>
      <c r="N344" s="1">
        <v>57190.639999999985</v>
      </c>
      <c r="O344" s="1">
        <v>103590.88999999997</v>
      </c>
      <c r="P344" s="1">
        <v>-447.65000000000009</v>
      </c>
      <c r="Q344" s="10">
        <v>160333.87999999998</v>
      </c>
      <c r="R344" s="1">
        <v>50851.44</v>
      </c>
      <c r="S344" s="1">
        <v>89321.600000000006</v>
      </c>
      <c r="T344" s="1">
        <v>4238.6499999999996</v>
      </c>
      <c r="U344" s="10">
        <v>144411.69</v>
      </c>
      <c r="V344" s="1">
        <v>42907.01</v>
      </c>
      <c r="W344" s="1">
        <v>107800.84999999995</v>
      </c>
      <c r="X344" s="1">
        <v>3498.8</v>
      </c>
      <c r="Y344" s="10">
        <v>154206.65999999995</v>
      </c>
      <c r="Z344" s="1">
        <v>48163.510000000009</v>
      </c>
      <c r="AA344" s="1">
        <v>102596.18</v>
      </c>
      <c r="AB344" s="1">
        <v>-5698.86</v>
      </c>
      <c r="AC344" s="10">
        <v>145060.83000000002</v>
      </c>
      <c r="AD344" s="1">
        <v>52759.229999999989</v>
      </c>
      <c r="AE344" s="1">
        <v>101519.15000000004</v>
      </c>
      <c r="AF344" s="1">
        <v>1982.6899999999998</v>
      </c>
      <c r="AG344" s="10">
        <v>156261.07000000004</v>
      </c>
      <c r="AH344" s="1">
        <v>59583.189999999995</v>
      </c>
      <c r="AI344" s="1">
        <v>97572.690000000046</v>
      </c>
      <c r="AJ344" s="1">
        <v>2317.5300000000007</v>
      </c>
      <c r="AK344" s="10">
        <v>159473.41000000003</v>
      </c>
      <c r="AL344" s="1">
        <v>65657.08</v>
      </c>
      <c r="AM344" s="1">
        <v>92770</v>
      </c>
      <c r="AN344" s="1">
        <v>-241.50000000000034</v>
      </c>
      <c r="AO344" s="10">
        <v>158185.58000000002</v>
      </c>
      <c r="AP344" s="1">
        <v>53379.3</v>
      </c>
      <c r="AQ344" s="1">
        <v>86326.049999999988</v>
      </c>
      <c r="AR344" s="1">
        <v>16775.859999999997</v>
      </c>
      <c r="AS344" s="10">
        <v>156481.20999999996</v>
      </c>
      <c r="AT344" s="1">
        <v>45233.23</v>
      </c>
      <c r="AU344" s="1">
        <v>60787.41</v>
      </c>
      <c r="AV344" s="1">
        <v>1086.5900000000001</v>
      </c>
      <c r="AW344" s="10">
        <v>107107.23000000001</v>
      </c>
      <c r="AX344" s="1">
        <v>1835672.2300000002</v>
      </c>
    </row>
    <row r="345" spans="1:50" x14ac:dyDescent="0.25">
      <c r="A345" t="s">
        <v>367</v>
      </c>
      <c r="B345" s="1">
        <v>7334.58</v>
      </c>
      <c r="C345" s="1">
        <v>128981.15999999999</v>
      </c>
      <c r="D345" s="1">
        <v>-4344.09</v>
      </c>
      <c r="E345" s="10">
        <v>131971.65</v>
      </c>
      <c r="F345" s="1">
        <v>5107.1699999999992</v>
      </c>
      <c r="G345" s="1">
        <v>90305.279999999984</v>
      </c>
      <c r="H345" s="1">
        <v>-1481.79</v>
      </c>
      <c r="I345" s="10">
        <v>93930.659999999989</v>
      </c>
      <c r="J345" s="1">
        <v>6124.67</v>
      </c>
      <c r="K345" s="1">
        <v>116100.77999999997</v>
      </c>
      <c r="L345" s="1">
        <v>1537.72</v>
      </c>
      <c r="M345" s="10">
        <v>123763.16999999997</v>
      </c>
      <c r="N345" s="1">
        <v>3385.0199999999995</v>
      </c>
      <c r="O345" s="1">
        <v>127411.02</v>
      </c>
      <c r="P345" s="1">
        <v>-1251.8700000000001</v>
      </c>
      <c r="Q345" s="10">
        <v>129544.17000000001</v>
      </c>
      <c r="R345" s="1">
        <v>6593.5300000000007</v>
      </c>
      <c r="S345" s="1">
        <v>121389.48999999999</v>
      </c>
      <c r="T345" s="1">
        <v>10662.789999999999</v>
      </c>
      <c r="U345" s="10">
        <v>138645.81</v>
      </c>
      <c r="V345" s="1">
        <v>5833.54</v>
      </c>
      <c r="W345" s="1">
        <v>134061.32</v>
      </c>
      <c r="X345" s="1">
        <v>1334.9700000000012</v>
      </c>
      <c r="Y345" s="10">
        <v>141229.83000000002</v>
      </c>
      <c r="Z345" s="1">
        <v>5398.84</v>
      </c>
      <c r="AA345" s="1">
        <v>139034.46999999994</v>
      </c>
      <c r="AB345" s="1">
        <v>-7155.4300000000012</v>
      </c>
      <c r="AC345" s="10">
        <v>137277.87999999995</v>
      </c>
      <c r="AD345" s="1">
        <v>4909.8600000000006</v>
      </c>
      <c r="AE345" s="1">
        <v>131478.94000000003</v>
      </c>
      <c r="AF345" s="1">
        <v>267.01000000000022</v>
      </c>
      <c r="AG345" s="10">
        <v>136655.81000000006</v>
      </c>
      <c r="AH345" s="1">
        <v>9972.7999999999993</v>
      </c>
      <c r="AI345" s="1">
        <v>147147.18000000002</v>
      </c>
      <c r="AJ345" s="1">
        <v>3524.3</v>
      </c>
      <c r="AK345" s="10">
        <v>160644.28</v>
      </c>
      <c r="AL345" s="1">
        <v>5804.1900000000005</v>
      </c>
      <c r="AM345" s="1">
        <v>125987.11000000002</v>
      </c>
      <c r="AN345" s="1">
        <v>-587.3799999999992</v>
      </c>
      <c r="AO345" s="10">
        <v>131203.92000000001</v>
      </c>
      <c r="AP345" s="1">
        <v>5480.23</v>
      </c>
      <c r="AQ345" s="1">
        <v>124155.44</v>
      </c>
      <c r="AR345" s="1">
        <v>13883.649999999998</v>
      </c>
      <c r="AS345" s="10">
        <v>143519.32</v>
      </c>
      <c r="AT345" s="1">
        <v>4747.6399999999994</v>
      </c>
      <c r="AU345" s="1">
        <v>103047.26000000001</v>
      </c>
      <c r="AV345" s="1">
        <v>-9878.7699999999986</v>
      </c>
      <c r="AW345" s="10">
        <v>97916.13</v>
      </c>
      <c r="AX345" s="1">
        <v>1566302.63</v>
      </c>
    </row>
    <row r="346" spans="1:50" x14ac:dyDescent="0.25">
      <c r="A346" t="s">
        <v>651</v>
      </c>
      <c r="B346" s="1"/>
      <c r="C346" s="1"/>
      <c r="D346" s="1"/>
      <c r="E346" s="10"/>
      <c r="F346" s="1"/>
      <c r="G346" s="1"/>
      <c r="H346" s="1"/>
      <c r="I346" s="10"/>
      <c r="J346" s="1"/>
      <c r="K346" s="1"/>
      <c r="L346" s="1"/>
      <c r="M346" s="10"/>
      <c r="N346" s="1"/>
      <c r="O346" s="1"/>
      <c r="P346" s="1"/>
      <c r="Q346" s="10"/>
      <c r="R346" s="1"/>
      <c r="S346" s="1"/>
      <c r="T346" s="1"/>
      <c r="U346" s="10"/>
      <c r="V346" s="1"/>
      <c r="W346" s="1"/>
      <c r="X346" s="1"/>
      <c r="Y346" s="10"/>
      <c r="Z346" s="1"/>
      <c r="AA346" s="1"/>
      <c r="AB346" s="1"/>
      <c r="AC346" s="10"/>
      <c r="AD346" s="1"/>
      <c r="AE346" s="1"/>
      <c r="AF346" s="1"/>
      <c r="AG346" s="10"/>
      <c r="AH346" s="1">
        <v>15309.839999999998</v>
      </c>
      <c r="AI346" s="1">
        <v>-300.42</v>
      </c>
      <c r="AJ346" s="1">
        <v>445.5</v>
      </c>
      <c r="AK346" s="10">
        <v>15454.919999999998</v>
      </c>
      <c r="AL346" s="1">
        <v>131703.35999999999</v>
      </c>
      <c r="AM346" s="1">
        <v>19989.509999999998</v>
      </c>
      <c r="AN346" s="1">
        <v>5178.0199999999995</v>
      </c>
      <c r="AO346" s="10">
        <v>156870.88999999998</v>
      </c>
      <c r="AP346" s="1">
        <v>94534.67</v>
      </c>
      <c r="AQ346" s="1">
        <v>22348.29</v>
      </c>
      <c r="AR346" s="1">
        <v>14186.66</v>
      </c>
      <c r="AS346" s="10">
        <v>131069.62</v>
      </c>
      <c r="AT346" s="1">
        <v>75207.58</v>
      </c>
      <c r="AU346" s="1">
        <v>16228.52</v>
      </c>
      <c r="AV346" s="1">
        <v>-1355.8300000000015</v>
      </c>
      <c r="AW346" s="10">
        <v>90080.27</v>
      </c>
      <c r="AX346" s="1">
        <v>393475.69999999995</v>
      </c>
    </row>
    <row r="347" spans="1:50" x14ac:dyDescent="0.25">
      <c r="A347" t="s">
        <v>368</v>
      </c>
      <c r="B347" s="1">
        <v>112933.59</v>
      </c>
      <c r="C347" s="1">
        <v>21163.119999999999</v>
      </c>
      <c r="D347" s="1">
        <v>-7248.58</v>
      </c>
      <c r="E347" s="10">
        <v>126848.12999999999</v>
      </c>
      <c r="F347" s="1">
        <v>97395.249999999985</v>
      </c>
      <c r="G347" s="1">
        <v>13284.980000000001</v>
      </c>
      <c r="H347" s="1">
        <v>-756.14</v>
      </c>
      <c r="I347" s="10">
        <v>109924.08999999998</v>
      </c>
      <c r="J347" s="1">
        <v>93705.689999999973</v>
      </c>
      <c r="K347" s="1">
        <v>18185.590000000004</v>
      </c>
      <c r="L347" s="1">
        <v>452.36</v>
      </c>
      <c r="M347" s="10">
        <v>112343.63999999997</v>
      </c>
      <c r="N347" s="1">
        <v>103952.18000000001</v>
      </c>
      <c r="O347" s="1">
        <v>8984.5299999999952</v>
      </c>
      <c r="P347" s="1">
        <v>611.5</v>
      </c>
      <c r="Q347" s="10">
        <v>113548.21</v>
      </c>
      <c r="R347" s="1">
        <v>88724.699999999983</v>
      </c>
      <c r="S347" s="1">
        <v>13814.04</v>
      </c>
      <c r="T347" s="1">
        <v>8040.0099999999993</v>
      </c>
      <c r="U347" s="10">
        <v>110578.74999999999</v>
      </c>
      <c r="V347" s="1">
        <v>102581.42999999998</v>
      </c>
      <c r="W347" s="1">
        <v>14118.28</v>
      </c>
      <c r="X347" s="1">
        <v>-2708.2099999999991</v>
      </c>
      <c r="Y347" s="10">
        <v>113991.49999999997</v>
      </c>
      <c r="Z347" s="1">
        <v>97518.989999999991</v>
      </c>
      <c r="AA347" s="1">
        <v>11881.449999999995</v>
      </c>
      <c r="AB347" s="1">
        <v>-5543.3700000000008</v>
      </c>
      <c r="AC347" s="10">
        <v>103857.06999999999</v>
      </c>
      <c r="AD347" s="1">
        <v>103889.56000000003</v>
      </c>
      <c r="AE347" s="1">
        <v>13765.999999999993</v>
      </c>
      <c r="AF347" s="1">
        <v>1311.79</v>
      </c>
      <c r="AG347" s="10">
        <v>118967.35000000002</v>
      </c>
      <c r="AH347" s="1">
        <v>115279.55000000002</v>
      </c>
      <c r="AI347" s="1">
        <v>12964.359999999997</v>
      </c>
      <c r="AJ347" s="1">
        <v>-115.17000000000007</v>
      </c>
      <c r="AK347" s="10">
        <v>128128.74000000002</v>
      </c>
      <c r="AL347" s="1">
        <v>94305.82</v>
      </c>
      <c r="AM347" s="1">
        <v>12353.45</v>
      </c>
      <c r="AN347" s="1">
        <v>46.909999999999854</v>
      </c>
      <c r="AO347" s="10">
        <v>106706.18000000001</v>
      </c>
      <c r="AP347" s="1">
        <v>82575.350000000006</v>
      </c>
      <c r="AQ347" s="1">
        <v>17628.059999999998</v>
      </c>
      <c r="AR347" s="1">
        <v>7795.48</v>
      </c>
      <c r="AS347" s="10">
        <v>107998.89</v>
      </c>
      <c r="AT347" s="1">
        <v>51596.860000000008</v>
      </c>
      <c r="AU347" s="1">
        <v>22308.769999999997</v>
      </c>
      <c r="AV347" s="1">
        <v>-134.11999999999898</v>
      </c>
      <c r="AW347" s="10">
        <v>73771.510000000009</v>
      </c>
      <c r="AX347" s="1">
        <v>1326664.06</v>
      </c>
    </row>
    <row r="348" spans="1:50" x14ac:dyDescent="0.25">
      <c r="A348" t="s">
        <v>369</v>
      </c>
      <c r="B348" s="1"/>
      <c r="C348" s="1">
        <v>5840.9599999999991</v>
      </c>
      <c r="D348" s="1">
        <v>-882.46</v>
      </c>
      <c r="E348" s="10">
        <v>4958.4999999999991</v>
      </c>
      <c r="F348" s="1"/>
      <c r="G348" s="1"/>
      <c r="H348" s="1"/>
      <c r="I348" s="10"/>
      <c r="J348" s="1"/>
      <c r="K348" s="1"/>
      <c r="L348" s="1"/>
      <c r="M348" s="10"/>
      <c r="N348" s="1"/>
      <c r="O348" s="1"/>
      <c r="P348" s="1"/>
      <c r="Q348" s="10"/>
      <c r="R348" s="1"/>
      <c r="S348" s="1"/>
      <c r="T348" s="1"/>
      <c r="U348" s="10"/>
      <c r="V348" s="1"/>
      <c r="W348" s="1">
        <v>-5840.9599999999991</v>
      </c>
      <c r="X348" s="1"/>
      <c r="Y348" s="10">
        <v>-5840.9599999999991</v>
      </c>
      <c r="Z348" s="1"/>
      <c r="AA348" s="1"/>
      <c r="AB348" s="1"/>
      <c r="AC348" s="10"/>
      <c r="AD348" s="1"/>
      <c r="AE348" s="1"/>
      <c r="AF348" s="1"/>
      <c r="AG348" s="10"/>
      <c r="AH348" s="1"/>
      <c r="AI348" s="1"/>
      <c r="AJ348" s="1"/>
      <c r="AK348" s="10"/>
      <c r="AL348" s="1"/>
      <c r="AM348" s="1"/>
      <c r="AN348" s="1"/>
      <c r="AO348" s="10"/>
      <c r="AP348" s="1"/>
      <c r="AQ348" s="1"/>
      <c r="AR348" s="1"/>
      <c r="AS348" s="10"/>
      <c r="AT348" s="1"/>
      <c r="AU348" s="1"/>
      <c r="AV348" s="1"/>
      <c r="AW348" s="10"/>
      <c r="AX348" s="1">
        <v>-882.46</v>
      </c>
    </row>
    <row r="349" spans="1:50" x14ac:dyDescent="0.25">
      <c r="A349" t="s">
        <v>370</v>
      </c>
      <c r="B349" s="1"/>
      <c r="C349" s="1">
        <v>11791.76</v>
      </c>
      <c r="D349" s="1">
        <v>-204.20000000000002</v>
      </c>
      <c r="E349" s="10">
        <v>11587.56</v>
      </c>
      <c r="F349" s="1"/>
      <c r="G349" s="1">
        <v>6276.92</v>
      </c>
      <c r="H349" s="1">
        <v>-235.65</v>
      </c>
      <c r="I349" s="10">
        <v>6041.27</v>
      </c>
      <c r="J349" s="1"/>
      <c r="K349" s="1">
        <v>8397.5099999999984</v>
      </c>
      <c r="L349" s="1">
        <v>301.62</v>
      </c>
      <c r="M349" s="10">
        <v>8699.1299999999992</v>
      </c>
      <c r="N349" s="1"/>
      <c r="O349" s="1">
        <v>9259.66</v>
      </c>
      <c r="P349" s="1">
        <v>-301.62</v>
      </c>
      <c r="Q349" s="10">
        <v>8958.0399999999991</v>
      </c>
      <c r="R349" s="1"/>
      <c r="S349" s="1">
        <v>7930.9700000000021</v>
      </c>
      <c r="T349" s="1">
        <v>320.38</v>
      </c>
      <c r="U349" s="10">
        <v>8251.3500000000022</v>
      </c>
      <c r="V349" s="1"/>
      <c r="W349" s="1">
        <v>8575.58</v>
      </c>
      <c r="X349" s="1">
        <v>16.180000000000007</v>
      </c>
      <c r="Y349" s="10">
        <v>8591.76</v>
      </c>
      <c r="Z349" s="1"/>
      <c r="AA349" s="1">
        <v>7187.8900000000012</v>
      </c>
      <c r="AB349" s="1">
        <v>-12.939999999999998</v>
      </c>
      <c r="AC349" s="10">
        <v>7174.9500000000016</v>
      </c>
      <c r="AD349" s="1"/>
      <c r="AE349" s="1">
        <v>6556.7900000000009</v>
      </c>
      <c r="AF349" s="1">
        <v>-6.4800000000000182</v>
      </c>
      <c r="AG349" s="10">
        <v>6550.3100000000013</v>
      </c>
      <c r="AH349" s="1"/>
      <c r="AI349" s="1">
        <v>10575.999999999998</v>
      </c>
      <c r="AJ349" s="1">
        <v>32.360000000000014</v>
      </c>
      <c r="AK349" s="10">
        <v>10608.359999999999</v>
      </c>
      <c r="AL349" s="1"/>
      <c r="AM349" s="1">
        <v>9294.1999999999989</v>
      </c>
      <c r="AN349" s="1">
        <v>-349.5</v>
      </c>
      <c r="AO349" s="10">
        <v>8944.6999999999989</v>
      </c>
      <c r="AP349" s="1"/>
      <c r="AQ349" s="1">
        <v>7813.03</v>
      </c>
      <c r="AR349" s="1">
        <v>1203.8499999999999</v>
      </c>
      <c r="AS349" s="10">
        <v>9016.8799999999992</v>
      </c>
      <c r="AT349" s="1"/>
      <c r="AU349" s="1">
        <v>9178.24</v>
      </c>
      <c r="AV349" s="1">
        <v>-880.2299999999999</v>
      </c>
      <c r="AW349" s="10">
        <v>8298.01</v>
      </c>
      <c r="AX349" s="1">
        <v>102722.32</v>
      </c>
    </row>
    <row r="350" spans="1:50" x14ac:dyDescent="0.25">
      <c r="A350" t="s">
        <v>372</v>
      </c>
      <c r="B350" s="1">
        <v>894.88</v>
      </c>
      <c r="C350" s="1">
        <v>117256.31</v>
      </c>
      <c r="D350" s="1">
        <v>-4403.4500000000007</v>
      </c>
      <c r="E350" s="10">
        <v>113747.74</v>
      </c>
      <c r="F350" s="1">
        <v>832.74</v>
      </c>
      <c r="G350" s="1">
        <v>44453.5</v>
      </c>
      <c r="H350" s="1">
        <v>-158.4</v>
      </c>
      <c r="I350" s="10">
        <v>45127.839999999997</v>
      </c>
      <c r="J350" s="1">
        <v>1089.1300000000001</v>
      </c>
      <c r="K350" s="1">
        <v>64838.000000000029</v>
      </c>
      <c r="L350" s="1"/>
      <c r="M350" s="10">
        <v>65927.130000000034</v>
      </c>
      <c r="N350" s="1">
        <v>2001.71</v>
      </c>
      <c r="O350" s="1">
        <v>72787.48</v>
      </c>
      <c r="P350" s="1"/>
      <c r="Q350" s="10">
        <v>74789.19</v>
      </c>
      <c r="R350" s="1">
        <v>586.61</v>
      </c>
      <c r="S350" s="1">
        <v>59544.769999999975</v>
      </c>
      <c r="T350" s="1">
        <v>4439.09</v>
      </c>
      <c r="U350" s="10">
        <v>64570.469999999972</v>
      </c>
      <c r="V350" s="1">
        <v>1145.73</v>
      </c>
      <c r="W350" s="1">
        <v>71435.580000000016</v>
      </c>
      <c r="X350" s="1">
        <v>-3273.2700000000004</v>
      </c>
      <c r="Y350" s="10">
        <v>69308.040000000008</v>
      </c>
      <c r="Z350" s="1">
        <v>872.16000000000008</v>
      </c>
      <c r="AA350" s="1">
        <v>65067.570000000051</v>
      </c>
      <c r="AB350" s="1">
        <v>-825.96999999999991</v>
      </c>
      <c r="AC350" s="10">
        <v>65113.760000000053</v>
      </c>
      <c r="AD350" s="1">
        <v>1378.73</v>
      </c>
      <c r="AE350" s="1">
        <v>73834.599999999977</v>
      </c>
      <c r="AF350" s="1">
        <v>217.16999999999996</v>
      </c>
      <c r="AG350" s="10">
        <v>75430.499999999971</v>
      </c>
      <c r="AH350" s="1">
        <v>848.72</v>
      </c>
      <c r="AI350" s="1">
        <v>100706.71</v>
      </c>
      <c r="AJ350" s="1">
        <v>2546.35</v>
      </c>
      <c r="AK350" s="10">
        <v>104101.78000000001</v>
      </c>
      <c r="AL350" s="1">
        <v>1157.0500000000004</v>
      </c>
      <c r="AM350" s="1">
        <v>100527.95000000001</v>
      </c>
      <c r="AN350" s="1">
        <v>4554.38</v>
      </c>
      <c r="AO350" s="10">
        <v>106239.38000000002</v>
      </c>
      <c r="AP350" s="1">
        <v>1344.1599999999999</v>
      </c>
      <c r="AQ350" s="1">
        <v>103190.81</v>
      </c>
      <c r="AR350" s="1">
        <v>3001.84</v>
      </c>
      <c r="AS350" s="10">
        <v>107536.81</v>
      </c>
      <c r="AT350" s="1">
        <v>646.8900000000001</v>
      </c>
      <c r="AU350" s="1">
        <v>79626.349999999991</v>
      </c>
      <c r="AV350" s="1">
        <v>-4380.2300000000005</v>
      </c>
      <c r="AW350" s="10">
        <v>75893.009999999995</v>
      </c>
      <c r="AX350" s="1">
        <v>967785.65</v>
      </c>
    </row>
    <row r="351" spans="1:50" x14ac:dyDescent="0.25">
      <c r="A351" t="s">
        <v>373</v>
      </c>
      <c r="B351" s="1">
        <v>196821.62000000005</v>
      </c>
      <c r="C351" s="1">
        <v>45302.310000000012</v>
      </c>
      <c r="D351" s="1">
        <v>-22138.83</v>
      </c>
      <c r="E351" s="10">
        <v>219985.10000000003</v>
      </c>
      <c r="F351" s="1">
        <v>52902.220000000016</v>
      </c>
      <c r="G351" s="1">
        <v>11947.119999999999</v>
      </c>
      <c r="H351" s="1">
        <v>3139.04</v>
      </c>
      <c r="I351" s="10">
        <v>67988.38</v>
      </c>
      <c r="J351" s="1">
        <v>90201.409999999989</v>
      </c>
      <c r="K351" s="1">
        <v>19305.43</v>
      </c>
      <c r="L351" s="1">
        <v>3383.32</v>
      </c>
      <c r="M351" s="10">
        <v>112890.16</v>
      </c>
      <c r="N351" s="1">
        <v>52463.509999999987</v>
      </c>
      <c r="O351" s="1">
        <v>13500.889999999998</v>
      </c>
      <c r="P351" s="1">
        <v>-1377.08</v>
      </c>
      <c r="Q351" s="10">
        <v>64587.319999999978</v>
      </c>
      <c r="R351" s="1">
        <v>3271.34</v>
      </c>
      <c r="S351" s="1">
        <v>1406.5500000000015</v>
      </c>
      <c r="T351" s="1">
        <v>-71.550000000000011</v>
      </c>
      <c r="U351" s="10">
        <v>4606.3400000000011</v>
      </c>
      <c r="V351" s="1"/>
      <c r="W351" s="1"/>
      <c r="X351" s="1"/>
      <c r="Y351" s="10"/>
      <c r="Z351" s="1"/>
      <c r="AA351" s="1"/>
      <c r="AB351" s="1"/>
      <c r="AC351" s="10"/>
      <c r="AD351" s="1"/>
      <c r="AE351" s="1"/>
      <c r="AF351" s="1"/>
      <c r="AG351" s="10"/>
      <c r="AH351" s="1"/>
      <c r="AI351" s="1"/>
      <c r="AJ351" s="1"/>
      <c r="AK351" s="10"/>
      <c r="AL351" s="1"/>
      <c r="AM351" s="1"/>
      <c r="AN351" s="1"/>
      <c r="AO351" s="10"/>
      <c r="AP351" s="1"/>
      <c r="AQ351" s="1"/>
      <c r="AR351" s="1"/>
      <c r="AS351" s="10"/>
      <c r="AT351" s="1"/>
      <c r="AU351" s="1"/>
      <c r="AV351" s="1"/>
      <c r="AW351" s="10"/>
      <c r="AX351" s="1">
        <v>470057.30000000005</v>
      </c>
    </row>
    <row r="352" spans="1:50" x14ac:dyDescent="0.25">
      <c r="A352" t="s">
        <v>374</v>
      </c>
      <c r="B352" s="1">
        <v>283019.37000000011</v>
      </c>
      <c r="C352" s="1">
        <v>165041.30000000005</v>
      </c>
      <c r="D352" s="1">
        <v>-18906.440000000002</v>
      </c>
      <c r="E352" s="10">
        <v>429154.23000000016</v>
      </c>
      <c r="F352" s="1">
        <v>349253.75000000006</v>
      </c>
      <c r="G352" s="1">
        <v>136698.37000000002</v>
      </c>
      <c r="H352" s="1">
        <v>3478.93</v>
      </c>
      <c r="I352" s="10">
        <v>489431.0500000001</v>
      </c>
      <c r="J352" s="1">
        <v>360284.26</v>
      </c>
      <c r="K352" s="1">
        <v>161424.81000000006</v>
      </c>
      <c r="L352" s="1">
        <v>-2029.1899999999996</v>
      </c>
      <c r="M352" s="10">
        <v>519679.88000000006</v>
      </c>
      <c r="N352" s="1">
        <v>348020.07000000007</v>
      </c>
      <c r="O352" s="1">
        <v>153445.03000000003</v>
      </c>
      <c r="P352" s="1">
        <v>3094.7</v>
      </c>
      <c r="Q352" s="10">
        <v>504559.8000000001</v>
      </c>
      <c r="R352" s="1">
        <v>323614.91000000003</v>
      </c>
      <c r="S352" s="1">
        <v>150279.67999999996</v>
      </c>
      <c r="T352" s="1">
        <v>23947.94</v>
      </c>
      <c r="U352" s="10">
        <v>497842.52999999997</v>
      </c>
      <c r="V352" s="1">
        <v>315567.28999999998</v>
      </c>
      <c r="W352" s="1">
        <v>172608.37</v>
      </c>
      <c r="X352" s="1">
        <v>-2255.5500000000011</v>
      </c>
      <c r="Y352" s="10">
        <v>485920.11</v>
      </c>
      <c r="Z352" s="1">
        <v>321321.43000000005</v>
      </c>
      <c r="AA352" s="1">
        <v>153313.76999999996</v>
      </c>
      <c r="AB352" s="1">
        <v>-20557.05</v>
      </c>
      <c r="AC352" s="10">
        <v>454078.15</v>
      </c>
      <c r="AD352" s="1">
        <v>342672.41</v>
      </c>
      <c r="AE352" s="1">
        <v>146166.05000000005</v>
      </c>
      <c r="AF352" s="1">
        <v>10603.970000000001</v>
      </c>
      <c r="AG352" s="10">
        <v>499442.43000000005</v>
      </c>
      <c r="AH352" s="1">
        <v>343335.30000000005</v>
      </c>
      <c r="AI352" s="1">
        <v>269282.51</v>
      </c>
      <c r="AJ352" s="1">
        <v>2102.9500000000007</v>
      </c>
      <c r="AK352" s="10">
        <v>614720.76</v>
      </c>
      <c r="AL352" s="1">
        <v>382673.09000000008</v>
      </c>
      <c r="AM352" s="1">
        <v>174863.38999999998</v>
      </c>
      <c r="AN352" s="1">
        <v>2922.9</v>
      </c>
      <c r="AO352" s="10">
        <v>560459.38000000012</v>
      </c>
      <c r="AP352" s="1">
        <v>335803.58999999997</v>
      </c>
      <c r="AQ352" s="1">
        <v>170822.32</v>
      </c>
      <c r="AR352" s="1">
        <v>52343.79</v>
      </c>
      <c r="AS352" s="10">
        <v>558969.69999999995</v>
      </c>
      <c r="AT352" s="1">
        <v>258400.9</v>
      </c>
      <c r="AU352" s="1">
        <v>159731.17999999996</v>
      </c>
      <c r="AV352" s="1">
        <v>-27139.379999999997</v>
      </c>
      <c r="AW352" s="10">
        <v>390992.69999999995</v>
      </c>
      <c r="AX352" s="1">
        <v>6005250.7200000025</v>
      </c>
    </row>
    <row r="353" spans="1:50" x14ac:dyDescent="0.25">
      <c r="A353" t="s">
        <v>375</v>
      </c>
      <c r="B353" s="1">
        <v>448085.33999999985</v>
      </c>
      <c r="C353" s="1">
        <v>18264.309999999998</v>
      </c>
      <c r="D353" s="1">
        <v>-29995.059999999998</v>
      </c>
      <c r="E353" s="10">
        <v>436354.58999999985</v>
      </c>
      <c r="F353" s="1">
        <v>306156.70999999996</v>
      </c>
      <c r="G353" s="1">
        <v>22002.099999999991</v>
      </c>
      <c r="H353" s="1">
        <v>1943.5700000000002</v>
      </c>
      <c r="I353" s="10">
        <v>330102.37999999995</v>
      </c>
      <c r="J353" s="1">
        <v>358606.50999999989</v>
      </c>
      <c r="K353" s="1">
        <v>15791.770000000002</v>
      </c>
      <c r="L353" s="1">
        <v>-391.96000000000009</v>
      </c>
      <c r="M353" s="10">
        <v>374006.31999999989</v>
      </c>
      <c r="N353" s="1">
        <v>370300.82</v>
      </c>
      <c r="O353" s="1">
        <v>37823.21</v>
      </c>
      <c r="P353" s="1">
        <v>3478.2700000000004</v>
      </c>
      <c r="Q353" s="10">
        <v>411602.30000000005</v>
      </c>
      <c r="R353" s="1">
        <v>348440.99999999994</v>
      </c>
      <c r="S353" s="1">
        <v>33212.909999999996</v>
      </c>
      <c r="T353" s="1">
        <v>20433.88</v>
      </c>
      <c r="U353" s="10">
        <v>402087.78999999992</v>
      </c>
      <c r="V353" s="1">
        <v>399324.4800000001</v>
      </c>
      <c r="W353" s="1">
        <v>9536.74</v>
      </c>
      <c r="X353" s="1">
        <v>-4238.6699999999983</v>
      </c>
      <c r="Y353" s="10">
        <v>404622.5500000001</v>
      </c>
      <c r="Z353" s="1">
        <v>329961.02999999997</v>
      </c>
      <c r="AA353" s="1">
        <v>39486.949999999997</v>
      </c>
      <c r="AB353" s="1">
        <v>-6428.5400000000009</v>
      </c>
      <c r="AC353" s="10">
        <v>363019.44</v>
      </c>
      <c r="AD353" s="1">
        <v>402676.27000000008</v>
      </c>
      <c r="AE353" s="1">
        <v>17629.54</v>
      </c>
      <c r="AF353" s="1">
        <v>-1047.1300000000001</v>
      </c>
      <c r="AG353" s="10">
        <v>419258.68000000005</v>
      </c>
      <c r="AH353" s="1">
        <v>420573.94000000006</v>
      </c>
      <c r="AI353" s="1">
        <v>34097.680000000008</v>
      </c>
      <c r="AJ353" s="1">
        <v>5129.0099999999993</v>
      </c>
      <c r="AK353" s="10">
        <v>459800.63000000006</v>
      </c>
      <c r="AL353" s="1">
        <v>389004.14</v>
      </c>
      <c r="AM353" s="1">
        <v>15894.039999999999</v>
      </c>
      <c r="AN353" s="1">
        <v>4654.4100000000008</v>
      </c>
      <c r="AO353" s="10">
        <v>409552.58999999997</v>
      </c>
      <c r="AP353" s="1">
        <v>347440.35000000003</v>
      </c>
      <c r="AQ353" s="1">
        <v>17841.439999999999</v>
      </c>
      <c r="AR353" s="1">
        <v>51751.78</v>
      </c>
      <c r="AS353" s="10">
        <v>417033.57000000007</v>
      </c>
      <c r="AT353" s="1">
        <v>292719.59999999998</v>
      </c>
      <c r="AU353" s="1">
        <v>26809.55</v>
      </c>
      <c r="AV353" s="1">
        <v>-13731.369999999997</v>
      </c>
      <c r="AW353" s="10">
        <v>305797.77999999997</v>
      </c>
      <c r="AX353" s="1">
        <v>4733238.62</v>
      </c>
    </row>
    <row r="354" spans="1:50" x14ac:dyDescent="0.25">
      <c r="A354" t="s">
        <v>376</v>
      </c>
      <c r="B354" s="1">
        <v>56556.409999999996</v>
      </c>
      <c r="C354" s="1">
        <v>4503.8500000000004</v>
      </c>
      <c r="D354" s="1">
        <v>-5042.88</v>
      </c>
      <c r="E354" s="10">
        <v>56017.38</v>
      </c>
      <c r="F354" s="1">
        <v>42749.540000000008</v>
      </c>
      <c r="G354" s="1">
        <v>553.79999999999973</v>
      </c>
      <c r="H354" s="1">
        <v>937.02</v>
      </c>
      <c r="I354" s="10">
        <v>44240.360000000008</v>
      </c>
      <c r="J354" s="1">
        <v>50975.23</v>
      </c>
      <c r="K354" s="1">
        <v>1558.97</v>
      </c>
      <c r="L354" s="1">
        <v>-528.14</v>
      </c>
      <c r="M354" s="10">
        <v>52006.060000000005</v>
      </c>
      <c r="N354" s="1">
        <v>43296.420000000006</v>
      </c>
      <c r="O354" s="1">
        <v>4011.1</v>
      </c>
      <c r="P354" s="1">
        <v>-408.88</v>
      </c>
      <c r="Q354" s="10">
        <v>46898.640000000007</v>
      </c>
      <c r="R354" s="1">
        <v>45282.76999999999</v>
      </c>
      <c r="S354" s="1">
        <v>1397.63</v>
      </c>
      <c r="T354" s="1">
        <v>1732.76</v>
      </c>
      <c r="U354" s="10">
        <v>48413.159999999989</v>
      </c>
      <c r="V354" s="1">
        <v>34321.240000000005</v>
      </c>
      <c r="W354" s="1">
        <v>128.37</v>
      </c>
      <c r="X354" s="1">
        <v>1452.7299999999998</v>
      </c>
      <c r="Y354" s="10">
        <v>35902.340000000011</v>
      </c>
      <c r="Z354" s="1">
        <v>27249.809999999998</v>
      </c>
      <c r="AA354" s="1">
        <v>589.38999999999987</v>
      </c>
      <c r="AB354" s="1">
        <v>-3185.49</v>
      </c>
      <c r="AC354" s="10">
        <v>24653.71</v>
      </c>
      <c r="AD354" s="1">
        <v>40535.31</v>
      </c>
      <c r="AE354" s="1">
        <v>806.29999999999973</v>
      </c>
      <c r="AF354" s="1">
        <v>940.94</v>
      </c>
      <c r="AG354" s="10">
        <v>42282.55</v>
      </c>
      <c r="AH354" s="1">
        <v>46962.229999999996</v>
      </c>
      <c r="AI354" s="1">
        <v>959.45</v>
      </c>
      <c r="AJ354" s="1">
        <v>-940.94</v>
      </c>
      <c r="AK354" s="10">
        <v>46980.739999999991</v>
      </c>
      <c r="AL354" s="1">
        <v>38960.699999999997</v>
      </c>
      <c r="AM354" s="1">
        <v>722</v>
      </c>
      <c r="AN354" s="1">
        <v>672.1</v>
      </c>
      <c r="AO354" s="10">
        <v>40354.799999999996</v>
      </c>
      <c r="AP354" s="1">
        <v>37014.25</v>
      </c>
      <c r="AQ354" s="1">
        <v>-84.71999999999997</v>
      </c>
      <c r="AR354" s="1">
        <v>6183.32</v>
      </c>
      <c r="AS354" s="10">
        <v>43112.85</v>
      </c>
      <c r="AT354" s="1">
        <v>33707.659999999996</v>
      </c>
      <c r="AU354" s="1">
        <v>221.16</v>
      </c>
      <c r="AV354" s="1">
        <v>1209.7299999999996</v>
      </c>
      <c r="AW354" s="10">
        <v>35138.550000000003</v>
      </c>
      <c r="AX354" s="1">
        <v>516001.13999999996</v>
      </c>
    </row>
    <row r="355" spans="1:50" x14ac:dyDescent="0.25">
      <c r="A355" t="s">
        <v>377</v>
      </c>
      <c r="B355" s="1">
        <v>138919.42000000001</v>
      </c>
      <c r="C355" s="1">
        <v>21970.939999999995</v>
      </c>
      <c r="D355" s="1">
        <v>-11893.56</v>
      </c>
      <c r="E355" s="10">
        <v>148996.80000000002</v>
      </c>
      <c r="F355" s="1">
        <v>94734.45</v>
      </c>
      <c r="G355" s="1">
        <v>9645.07</v>
      </c>
      <c r="H355" s="1">
        <v>3240.0000000000005</v>
      </c>
      <c r="I355" s="10">
        <v>107619.51999999999</v>
      </c>
      <c r="J355" s="1">
        <v>114928.18</v>
      </c>
      <c r="K355" s="1">
        <v>18298.18</v>
      </c>
      <c r="L355" s="1">
        <v>-2820.17</v>
      </c>
      <c r="M355" s="10">
        <v>130406.18999999999</v>
      </c>
      <c r="N355" s="1">
        <v>100404.93000000002</v>
      </c>
      <c r="O355" s="1">
        <v>12774.270000000004</v>
      </c>
      <c r="P355" s="1">
        <v>914.88000000000011</v>
      </c>
      <c r="Q355" s="10">
        <v>114094.08000000003</v>
      </c>
      <c r="R355" s="1">
        <v>103807.05000000002</v>
      </c>
      <c r="S355" s="1">
        <v>9758.7500000000055</v>
      </c>
      <c r="T355" s="1">
        <v>4920.18</v>
      </c>
      <c r="U355" s="10">
        <v>118485.98000000001</v>
      </c>
      <c r="V355" s="1">
        <v>117232.38999999998</v>
      </c>
      <c r="W355" s="1">
        <v>5647.4999999999982</v>
      </c>
      <c r="X355" s="1">
        <v>-3488.7799999999997</v>
      </c>
      <c r="Y355" s="10">
        <v>119391.10999999999</v>
      </c>
      <c r="Z355" s="1">
        <v>94187.839999999997</v>
      </c>
      <c r="AA355" s="1">
        <v>16216.63</v>
      </c>
      <c r="AB355" s="1">
        <v>3763.4799999999996</v>
      </c>
      <c r="AC355" s="10">
        <v>114167.95</v>
      </c>
      <c r="AD355" s="1">
        <v>108930.90000000001</v>
      </c>
      <c r="AE355" s="1">
        <v>20595.459999999995</v>
      </c>
      <c r="AF355" s="1">
        <v>-3603.8499999999995</v>
      </c>
      <c r="AG355" s="10">
        <v>125922.51</v>
      </c>
      <c r="AH355" s="1">
        <v>153204.75</v>
      </c>
      <c r="AI355" s="1">
        <v>7407.63</v>
      </c>
      <c r="AJ355" s="1">
        <v>-1462.06</v>
      </c>
      <c r="AK355" s="10">
        <v>159150.32</v>
      </c>
      <c r="AL355" s="1">
        <v>116062.19</v>
      </c>
      <c r="AM355" s="1">
        <v>11079.630000000001</v>
      </c>
      <c r="AN355" s="1">
        <v>1863.2800000000002</v>
      </c>
      <c r="AO355" s="10">
        <v>129005.1</v>
      </c>
      <c r="AP355" s="1">
        <v>112633.42000000001</v>
      </c>
      <c r="AQ355" s="1">
        <v>15459.03</v>
      </c>
      <c r="AR355" s="1">
        <v>11946.67</v>
      </c>
      <c r="AS355" s="10">
        <v>140039.12000000002</v>
      </c>
      <c r="AT355" s="1">
        <v>98160.389999999985</v>
      </c>
      <c r="AU355" s="1">
        <v>-786.01999999999953</v>
      </c>
      <c r="AV355" s="1">
        <v>904.96000000000095</v>
      </c>
      <c r="AW355" s="10">
        <v>98279.329999999987</v>
      </c>
      <c r="AX355" s="1">
        <v>1505558.0099999995</v>
      </c>
    </row>
    <row r="356" spans="1:50" x14ac:dyDescent="0.25">
      <c r="A356" t="s">
        <v>378</v>
      </c>
      <c r="B356" s="1">
        <v>21850.69</v>
      </c>
      <c r="C356" s="1">
        <v>96102</v>
      </c>
      <c r="D356" s="1">
        <v>-8241.48</v>
      </c>
      <c r="E356" s="10">
        <v>109711.21</v>
      </c>
      <c r="F356" s="1">
        <v>19122.04</v>
      </c>
      <c r="G356" s="1">
        <v>59238.909999999996</v>
      </c>
      <c r="H356" s="1">
        <v>313.92</v>
      </c>
      <c r="I356" s="10">
        <v>78674.87</v>
      </c>
      <c r="J356" s="1">
        <v>24920.329999999998</v>
      </c>
      <c r="K356" s="1">
        <v>90446.709999999948</v>
      </c>
      <c r="L356" s="1">
        <v>-298.64</v>
      </c>
      <c r="M356" s="10">
        <v>115068.39999999995</v>
      </c>
      <c r="N356" s="1">
        <v>17964.599999999999</v>
      </c>
      <c r="O356" s="1">
        <v>62795.690000000039</v>
      </c>
      <c r="P356" s="1">
        <v>857.8</v>
      </c>
      <c r="Q356" s="10">
        <v>81618.09000000004</v>
      </c>
      <c r="R356" s="1">
        <v>14408.56</v>
      </c>
      <c r="S356" s="1">
        <v>66648.63999999997</v>
      </c>
      <c r="T356" s="1">
        <v>3979.7899999999995</v>
      </c>
      <c r="U356" s="10">
        <v>85036.989999999962</v>
      </c>
      <c r="V356" s="1">
        <v>7675.920000000001</v>
      </c>
      <c r="W356" s="1">
        <v>70752.460000000021</v>
      </c>
      <c r="X356" s="1">
        <v>663.67000000000007</v>
      </c>
      <c r="Y356" s="10">
        <v>79092.050000000017</v>
      </c>
      <c r="Z356" s="1">
        <v>10855.519999999999</v>
      </c>
      <c r="AA356" s="1">
        <v>76522.560000000027</v>
      </c>
      <c r="AB356" s="1">
        <v>-4773.9799999999996</v>
      </c>
      <c r="AC356" s="10">
        <v>82604.100000000035</v>
      </c>
      <c r="AD356" s="1">
        <v>13754.010000000002</v>
      </c>
      <c r="AE356" s="1">
        <v>67406.69</v>
      </c>
      <c r="AF356" s="1">
        <v>2281.92</v>
      </c>
      <c r="AG356" s="10">
        <v>83442.62000000001</v>
      </c>
      <c r="AH356" s="1">
        <v>12160.089999999998</v>
      </c>
      <c r="AI356" s="1">
        <v>86272.989999999991</v>
      </c>
      <c r="AJ356" s="1">
        <v>-2015.2</v>
      </c>
      <c r="AK356" s="10">
        <v>96417.87999999999</v>
      </c>
      <c r="AL356" s="1">
        <v>11785.95</v>
      </c>
      <c r="AM356" s="1">
        <v>73351.899999999994</v>
      </c>
      <c r="AN356" s="1">
        <v>1807.7499999999998</v>
      </c>
      <c r="AO356" s="10">
        <v>86945.599999999991</v>
      </c>
      <c r="AP356" s="1">
        <v>14006.1</v>
      </c>
      <c r="AQ356" s="1">
        <v>57149.39</v>
      </c>
      <c r="AR356" s="1">
        <v>11439.24</v>
      </c>
      <c r="AS356" s="10">
        <v>82594.73000000001</v>
      </c>
      <c r="AT356" s="1">
        <v>7567.92</v>
      </c>
      <c r="AU356" s="1">
        <v>44528.53</v>
      </c>
      <c r="AV356" s="1">
        <v>3388.380000000001</v>
      </c>
      <c r="AW356" s="10">
        <v>55484.83</v>
      </c>
      <c r="AX356" s="1">
        <v>1036691.3700000002</v>
      </c>
    </row>
    <row r="357" spans="1:50" x14ac:dyDescent="0.25">
      <c r="A357" t="s">
        <v>379</v>
      </c>
      <c r="B357" s="1">
        <v>5305.68</v>
      </c>
      <c r="C357" s="1">
        <v>541257.62000000011</v>
      </c>
      <c r="D357" s="1">
        <v>-24831.34</v>
      </c>
      <c r="E357" s="10">
        <v>521731.96000000014</v>
      </c>
      <c r="F357" s="1">
        <v>-1008.51</v>
      </c>
      <c r="G357" s="1">
        <v>276366.64999999997</v>
      </c>
      <c r="H357" s="1">
        <v>4978.2</v>
      </c>
      <c r="I357" s="10">
        <v>280336.33999999997</v>
      </c>
      <c r="J357" s="1">
        <v>292.10999999999996</v>
      </c>
      <c r="K357" s="1">
        <v>330240.42999999988</v>
      </c>
      <c r="L357" s="1">
        <v>1194.31</v>
      </c>
      <c r="M357" s="10">
        <v>331726.84999999986</v>
      </c>
      <c r="N357" s="1">
        <v>2595.86</v>
      </c>
      <c r="O357" s="1">
        <v>263918.69</v>
      </c>
      <c r="P357" s="1">
        <v>17332.7</v>
      </c>
      <c r="Q357" s="10">
        <v>283847.25</v>
      </c>
      <c r="R357" s="1">
        <v>1179.76</v>
      </c>
      <c r="S357" s="1">
        <v>273190.11000000004</v>
      </c>
      <c r="T357" s="1">
        <v>17147.340000000004</v>
      </c>
      <c r="U357" s="10">
        <v>291517.21000000008</v>
      </c>
      <c r="V357" s="1">
        <v>899.67000000000007</v>
      </c>
      <c r="W357" s="1">
        <v>289983.76</v>
      </c>
      <c r="X357" s="1">
        <v>4294.5999999999985</v>
      </c>
      <c r="Y357" s="10">
        <v>295178.02999999997</v>
      </c>
      <c r="Z357" s="1">
        <v>983.98000000000013</v>
      </c>
      <c r="AA357" s="1">
        <v>261747.49</v>
      </c>
      <c r="AB357" s="1">
        <v>794.55999999999767</v>
      </c>
      <c r="AC357" s="10">
        <v>263526.02999999997</v>
      </c>
      <c r="AD357" s="1">
        <v>525.62</v>
      </c>
      <c r="AE357" s="1">
        <v>304494.5199999999</v>
      </c>
      <c r="AF357" s="1">
        <v>524.68000000000075</v>
      </c>
      <c r="AG357" s="10">
        <v>305544.81999999989</v>
      </c>
      <c r="AH357" s="1">
        <v>-1.4799999999999933</v>
      </c>
      <c r="AI357" s="1">
        <v>367012.85</v>
      </c>
      <c r="AJ357" s="1">
        <v>35918.600000000006</v>
      </c>
      <c r="AK357" s="10">
        <v>402929.97</v>
      </c>
      <c r="AL357" s="1">
        <v>-44.42</v>
      </c>
      <c r="AM357" s="1">
        <v>326573.96999999997</v>
      </c>
      <c r="AN357" s="1">
        <v>11744.7</v>
      </c>
      <c r="AO357" s="10">
        <v>338274.25</v>
      </c>
      <c r="AP357" s="1"/>
      <c r="AQ357" s="1">
        <v>278803.17</v>
      </c>
      <c r="AR357" s="1">
        <v>36316.520000000004</v>
      </c>
      <c r="AS357" s="10">
        <v>315119.69</v>
      </c>
      <c r="AT357" s="1">
        <v>3259.58</v>
      </c>
      <c r="AU357" s="1">
        <v>202223.78</v>
      </c>
      <c r="AV357" s="1">
        <v>4169.9599999999964</v>
      </c>
      <c r="AW357" s="10">
        <v>209653.31999999998</v>
      </c>
      <c r="AX357" s="1">
        <v>3839385.7200000007</v>
      </c>
    </row>
    <row r="358" spans="1:50" x14ac:dyDescent="0.25">
      <c r="A358" t="s">
        <v>380</v>
      </c>
      <c r="B358" s="1">
        <v>59456.65</v>
      </c>
      <c r="C358" s="1">
        <v>74473.709999999992</v>
      </c>
      <c r="D358" s="1">
        <v>343.14000000000124</v>
      </c>
      <c r="E358" s="10">
        <v>134273.5</v>
      </c>
      <c r="F358" s="1">
        <v>23535.85</v>
      </c>
      <c r="G358" s="1">
        <v>66376.22</v>
      </c>
      <c r="H358" s="1">
        <v>22051.469999999998</v>
      </c>
      <c r="I358" s="10">
        <v>111963.54000000001</v>
      </c>
      <c r="J358" s="1">
        <v>41235.97</v>
      </c>
      <c r="K358" s="1">
        <v>78659.220000000016</v>
      </c>
      <c r="L358" s="1">
        <v>7588.88</v>
      </c>
      <c r="M358" s="10">
        <v>127484.07000000002</v>
      </c>
      <c r="N358" s="1">
        <v>28435.210000000003</v>
      </c>
      <c r="O358" s="1">
        <v>78572.970000000016</v>
      </c>
      <c r="P358" s="1">
        <v>14318.59</v>
      </c>
      <c r="Q358" s="10">
        <v>121326.77000000002</v>
      </c>
      <c r="R358" s="1">
        <v>-4621.5700000000006</v>
      </c>
      <c r="S358" s="1">
        <v>93804.61</v>
      </c>
      <c r="T358" s="1">
        <v>22669.91</v>
      </c>
      <c r="U358" s="10">
        <v>111852.95</v>
      </c>
      <c r="V358" s="1">
        <v>10820.100000000002</v>
      </c>
      <c r="W358" s="1">
        <v>80938.430000000008</v>
      </c>
      <c r="X358" s="1">
        <v>22163.479999999996</v>
      </c>
      <c r="Y358" s="10">
        <v>113922.01000000001</v>
      </c>
      <c r="Z358" s="1">
        <v>4734.5999999999995</v>
      </c>
      <c r="AA358" s="1">
        <v>38222.549999999981</v>
      </c>
      <c r="AB358" s="1">
        <v>344.52000000000044</v>
      </c>
      <c r="AC358" s="10">
        <v>43301.669999999984</v>
      </c>
      <c r="AD358" s="1">
        <v>3971.4299999999994</v>
      </c>
      <c r="AE358" s="1">
        <v>48202.260000000009</v>
      </c>
      <c r="AF358" s="1">
        <v>11200.27</v>
      </c>
      <c r="AG358" s="10">
        <v>63373.960000000006</v>
      </c>
      <c r="AH358" s="1">
        <v>9699.08</v>
      </c>
      <c r="AI358" s="1">
        <v>46713.310000000005</v>
      </c>
      <c r="AJ358" s="1">
        <v>14936.86</v>
      </c>
      <c r="AK358" s="10">
        <v>71349.25</v>
      </c>
      <c r="AL358" s="1">
        <v>6624.82</v>
      </c>
      <c r="AM358" s="1">
        <v>37997.33</v>
      </c>
      <c r="AN358" s="1">
        <v>15320.009999999998</v>
      </c>
      <c r="AO358" s="10">
        <v>59942.16</v>
      </c>
      <c r="AP358" s="1">
        <v>14058.48</v>
      </c>
      <c r="AQ358" s="1">
        <v>31876.66</v>
      </c>
      <c r="AR358" s="1">
        <v>20185.16</v>
      </c>
      <c r="AS358" s="10">
        <v>66120.3</v>
      </c>
      <c r="AT358" s="1">
        <v>18317.59</v>
      </c>
      <c r="AU358" s="1">
        <v>32372.39</v>
      </c>
      <c r="AV358" s="1">
        <v>12611.8</v>
      </c>
      <c r="AW358" s="10">
        <v>63301.78</v>
      </c>
      <c r="AX358" s="1">
        <v>1088211.9600000002</v>
      </c>
    </row>
    <row r="359" spans="1:50" x14ac:dyDescent="0.25">
      <c r="A359" t="s">
        <v>381</v>
      </c>
      <c r="B359" s="1">
        <v>223247.14</v>
      </c>
      <c r="C359" s="1">
        <v>48391.710000000014</v>
      </c>
      <c r="D359" s="1">
        <v>-13380.859999999999</v>
      </c>
      <c r="E359" s="10">
        <v>258257.99000000005</v>
      </c>
      <c r="F359" s="1">
        <v>162165.42999999996</v>
      </c>
      <c r="G359" s="1">
        <v>30311.489999999998</v>
      </c>
      <c r="H359" s="1">
        <v>-1947.1899999999998</v>
      </c>
      <c r="I359" s="10">
        <v>190529.72999999995</v>
      </c>
      <c r="J359" s="1">
        <v>187616.11000000002</v>
      </c>
      <c r="K359" s="1">
        <v>43268.399999999987</v>
      </c>
      <c r="L359" s="1">
        <v>-203.75</v>
      </c>
      <c r="M359" s="10">
        <v>230680.76</v>
      </c>
      <c r="N359" s="1">
        <v>202983.99000000002</v>
      </c>
      <c r="O359" s="1">
        <v>25614.989999999998</v>
      </c>
      <c r="P359" s="1">
        <v>-4205.119999999999</v>
      </c>
      <c r="Q359" s="10">
        <v>224393.86000000002</v>
      </c>
      <c r="R359" s="1">
        <v>180432.03000000003</v>
      </c>
      <c r="S359" s="1">
        <v>30637.48</v>
      </c>
      <c r="T359" s="1">
        <v>11957.44</v>
      </c>
      <c r="U359" s="10">
        <v>223026.95000000004</v>
      </c>
      <c r="V359" s="1">
        <v>193894.69</v>
      </c>
      <c r="W359" s="1">
        <v>38523.39999999998</v>
      </c>
      <c r="X359" s="1">
        <v>-2397.1000000000004</v>
      </c>
      <c r="Y359" s="10">
        <v>230020.98999999996</v>
      </c>
      <c r="Z359" s="1">
        <v>184635.37</v>
      </c>
      <c r="AA359" s="1">
        <v>41936.400000000001</v>
      </c>
      <c r="AB359" s="1">
        <v>-4680.7799999999988</v>
      </c>
      <c r="AC359" s="10">
        <v>221890.99</v>
      </c>
      <c r="AD359" s="1">
        <v>212565.14999999994</v>
      </c>
      <c r="AE359" s="1">
        <v>32767.64000000001</v>
      </c>
      <c r="AF359" s="1">
        <v>-3189.0000000000005</v>
      </c>
      <c r="AG359" s="10">
        <v>242143.78999999995</v>
      </c>
      <c r="AH359" s="1">
        <v>223052.87999999998</v>
      </c>
      <c r="AI359" s="1">
        <v>50725.979999999996</v>
      </c>
      <c r="AJ359" s="1">
        <v>-1666.4899999999998</v>
      </c>
      <c r="AK359" s="10">
        <v>272112.37</v>
      </c>
      <c r="AL359" s="1">
        <v>170701.17</v>
      </c>
      <c r="AM359" s="1">
        <v>66491.28</v>
      </c>
      <c r="AN359" s="1">
        <v>3501.1</v>
      </c>
      <c r="AO359" s="10">
        <v>240693.55000000002</v>
      </c>
      <c r="AP359" s="1">
        <v>150811.35999999999</v>
      </c>
      <c r="AQ359" s="1">
        <v>54565.27</v>
      </c>
      <c r="AR359" s="1">
        <v>24163.440000000002</v>
      </c>
      <c r="AS359" s="10">
        <v>229540.06999999998</v>
      </c>
      <c r="AT359" s="1">
        <v>132585.77000000002</v>
      </c>
      <c r="AU359" s="1">
        <v>22722.470000000005</v>
      </c>
      <c r="AV359" s="1">
        <v>1390.3799999999974</v>
      </c>
      <c r="AW359" s="10">
        <v>156698.62000000002</v>
      </c>
      <c r="AX359" s="1">
        <v>2719989.6699999995</v>
      </c>
    </row>
    <row r="360" spans="1:50" x14ac:dyDescent="0.25">
      <c r="A360" t="s">
        <v>382</v>
      </c>
      <c r="B360" s="1">
        <v>18524.79</v>
      </c>
      <c r="C360" s="1"/>
      <c r="D360" s="1">
        <v>-1303.1199999999999</v>
      </c>
      <c r="E360" s="10">
        <v>17221.670000000002</v>
      </c>
      <c r="F360" s="1">
        <v>13879.000000000004</v>
      </c>
      <c r="G360" s="1"/>
      <c r="H360" s="1"/>
      <c r="I360" s="10">
        <v>13879.000000000004</v>
      </c>
      <c r="J360" s="1">
        <v>12417.090000000004</v>
      </c>
      <c r="K360" s="1"/>
      <c r="L360" s="1"/>
      <c r="M360" s="10">
        <v>12417.090000000004</v>
      </c>
      <c r="N360" s="1">
        <v>15184.83</v>
      </c>
      <c r="O360" s="1"/>
      <c r="P360" s="1"/>
      <c r="Q360" s="10">
        <v>15184.83</v>
      </c>
      <c r="R360" s="1">
        <v>13646.710000000001</v>
      </c>
      <c r="S360" s="1"/>
      <c r="T360" s="1">
        <v>533.21</v>
      </c>
      <c r="U360" s="10">
        <v>14179.920000000002</v>
      </c>
      <c r="V360" s="1">
        <v>13323.05</v>
      </c>
      <c r="W360" s="1">
        <v>585.59</v>
      </c>
      <c r="X360" s="1">
        <v>26.92999999999995</v>
      </c>
      <c r="Y360" s="10">
        <v>13935.57</v>
      </c>
      <c r="Z360" s="1">
        <v>11757.130000000001</v>
      </c>
      <c r="AA360" s="1">
        <v>-223.10000000000002</v>
      </c>
      <c r="AB360" s="1">
        <v>1594.2600000000002</v>
      </c>
      <c r="AC360" s="10">
        <v>13128.29</v>
      </c>
      <c r="AD360" s="1">
        <v>13432.459999999997</v>
      </c>
      <c r="AE360" s="1">
        <v>384.57</v>
      </c>
      <c r="AF360" s="1">
        <v>-2154.4</v>
      </c>
      <c r="AG360" s="10">
        <v>11662.629999999997</v>
      </c>
      <c r="AH360" s="1">
        <v>13933.52</v>
      </c>
      <c r="AI360" s="1">
        <v>428.94</v>
      </c>
      <c r="AJ360" s="1"/>
      <c r="AK360" s="10">
        <v>14362.460000000001</v>
      </c>
      <c r="AL360" s="1">
        <v>13927.810000000001</v>
      </c>
      <c r="AM360" s="1">
        <v>-151.66</v>
      </c>
      <c r="AN360" s="1">
        <v>538.59</v>
      </c>
      <c r="AO360" s="10">
        <v>14314.740000000002</v>
      </c>
      <c r="AP360" s="1">
        <v>11944.869999999999</v>
      </c>
      <c r="AQ360" s="1"/>
      <c r="AR360" s="1">
        <v>2692.96</v>
      </c>
      <c r="AS360" s="10">
        <v>14637.829999999998</v>
      </c>
      <c r="AT360" s="1">
        <v>13174.24</v>
      </c>
      <c r="AU360" s="1"/>
      <c r="AV360" s="1">
        <v>-1077.1500000000001</v>
      </c>
      <c r="AW360" s="10">
        <v>12097.09</v>
      </c>
      <c r="AX360" s="1">
        <v>167021.12</v>
      </c>
    </row>
    <row r="361" spans="1:50" x14ac:dyDescent="0.25">
      <c r="A361" t="s">
        <v>383</v>
      </c>
      <c r="B361" s="1">
        <v>20966.469999999998</v>
      </c>
      <c r="C361" s="1">
        <v>3887.33</v>
      </c>
      <c r="D361" s="1">
        <v>-344.62999999999994</v>
      </c>
      <c r="E361" s="10">
        <v>24509.169999999995</v>
      </c>
      <c r="F361" s="1">
        <v>16158.330000000002</v>
      </c>
      <c r="G361" s="1">
        <v>2714.3199999999997</v>
      </c>
      <c r="H361" s="1">
        <v>-6.7600000000000193</v>
      </c>
      <c r="I361" s="10">
        <v>18865.890000000003</v>
      </c>
      <c r="J361" s="1">
        <v>18317.53</v>
      </c>
      <c r="K361" s="1">
        <v>3462.6499999999996</v>
      </c>
      <c r="L361" s="1">
        <v>-186.92</v>
      </c>
      <c r="M361" s="10">
        <v>21593.260000000002</v>
      </c>
      <c r="N361" s="1">
        <v>17826.36</v>
      </c>
      <c r="O361" s="1">
        <v>3355.8399999999997</v>
      </c>
      <c r="P361" s="1"/>
      <c r="Q361" s="10">
        <v>21182.2</v>
      </c>
      <c r="R361" s="1">
        <v>14141.100000000002</v>
      </c>
      <c r="S361" s="1">
        <v>2420.5900000000006</v>
      </c>
      <c r="T361" s="1">
        <v>933.27</v>
      </c>
      <c r="U361" s="10">
        <v>17494.960000000003</v>
      </c>
      <c r="V361" s="1">
        <v>15320.09</v>
      </c>
      <c r="W361" s="1">
        <v>3042.01</v>
      </c>
      <c r="X361" s="1">
        <v>-732.73</v>
      </c>
      <c r="Y361" s="10">
        <v>17629.37</v>
      </c>
      <c r="Z361" s="1">
        <v>16164.070000000002</v>
      </c>
      <c r="AA361" s="1">
        <v>2481.4799999999996</v>
      </c>
      <c r="AB361" s="1">
        <v>-200.54</v>
      </c>
      <c r="AC361" s="10">
        <v>18445.010000000002</v>
      </c>
      <c r="AD361" s="1">
        <v>17507.969999999998</v>
      </c>
      <c r="AE361" s="1">
        <v>2183.84</v>
      </c>
      <c r="AF361" s="1">
        <v>593.9</v>
      </c>
      <c r="AG361" s="10">
        <v>20285.71</v>
      </c>
      <c r="AH361" s="1">
        <v>18510.02</v>
      </c>
      <c r="AI361" s="1">
        <v>2858.2200000000007</v>
      </c>
      <c r="AJ361" s="1">
        <v>516.7700000000001</v>
      </c>
      <c r="AK361" s="10">
        <v>21885.010000000002</v>
      </c>
      <c r="AL361" s="1">
        <v>19138.23</v>
      </c>
      <c r="AM361" s="1">
        <v>2498.4499999999998</v>
      </c>
      <c r="AN361" s="1">
        <v>-1110.67</v>
      </c>
      <c r="AO361" s="10">
        <v>20526.010000000002</v>
      </c>
      <c r="AP361" s="1">
        <v>9742.9599999999991</v>
      </c>
      <c r="AQ361" s="1">
        <v>1176.8200000000002</v>
      </c>
      <c r="AR361" s="1">
        <v>3979.87</v>
      </c>
      <c r="AS361" s="10">
        <v>14899.649999999998</v>
      </c>
      <c r="AT361" s="1">
        <v>11915.06</v>
      </c>
      <c r="AU361" s="1">
        <v>1711.4399999999998</v>
      </c>
      <c r="AV361" s="1">
        <v>-933.23</v>
      </c>
      <c r="AW361" s="10">
        <v>12693.27</v>
      </c>
      <c r="AX361" s="1">
        <v>230009.50999999995</v>
      </c>
    </row>
    <row r="362" spans="1:50" x14ac:dyDescent="0.25">
      <c r="A362" t="s">
        <v>384</v>
      </c>
      <c r="B362" s="1">
        <v>14882.660000000002</v>
      </c>
      <c r="C362" s="1">
        <v>5148.34</v>
      </c>
      <c r="D362" s="1">
        <v>-70.33</v>
      </c>
      <c r="E362" s="10">
        <v>19960.669999999998</v>
      </c>
      <c r="F362" s="1">
        <v>9810.4199999999983</v>
      </c>
      <c r="G362" s="1">
        <v>3756.76</v>
      </c>
      <c r="H362" s="1">
        <v>644.69000000000005</v>
      </c>
      <c r="I362" s="10">
        <v>14211.869999999999</v>
      </c>
      <c r="J362" s="1">
        <v>13405.020000000002</v>
      </c>
      <c r="K362" s="1">
        <v>4390.47</v>
      </c>
      <c r="L362" s="1">
        <v>-644.69000000000005</v>
      </c>
      <c r="M362" s="10">
        <v>17150.800000000003</v>
      </c>
      <c r="N362" s="1">
        <v>11200.15</v>
      </c>
      <c r="O362" s="1">
        <v>4188.3200000000006</v>
      </c>
      <c r="P362" s="1">
        <v>300.93</v>
      </c>
      <c r="Q362" s="10">
        <v>15689.400000000001</v>
      </c>
      <c r="R362" s="1">
        <v>11472.27</v>
      </c>
      <c r="S362" s="1">
        <v>3353.6200000000008</v>
      </c>
      <c r="T362" s="1">
        <v>956.92999999999984</v>
      </c>
      <c r="U362" s="10">
        <v>15782.820000000002</v>
      </c>
      <c r="V362" s="1">
        <v>12850.029999999999</v>
      </c>
      <c r="W362" s="1">
        <v>3740.24</v>
      </c>
      <c r="X362" s="1">
        <v>-1257.8599999999999</v>
      </c>
      <c r="Y362" s="10">
        <v>15332.409999999996</v>
      </c>
      <c r="Z362" s="1">
        <v>7649.8000000000029</v>
      </c>
      <c r="AA362" s="1">
        <v>2640.8200000000011</v>
      </c>
      <c r="AB362" s="1"/>
      <c r="AC362" s="10">
        <v>10290.620000000004</v>
      </c>
      <c r="AD362" s="1">
        <v>11868.87</v>
      </c>
      <c r="AE362" s="1">
        <v>4326.66</v>
      </c>
      <c r="AF362" s="1">
        <v>631.94000000000005</v>
      </c>
      <c r="AG362" s="10">
        <v>16827.47</v>
      </c>
      <c r="AH362" s="1">
        <v>15344.67</v>
      </c>
      <c r="AI362" s="1">
        <v>4680.8200000000015</v>
      </c>
      <c r="AJ362" s="1">
        <v>-252.78000000000003</v>
      </c>
      <c r="AK362" s="10">
        <v>19772.710000000003</v>
      </c>
      <c r="AL362" s="1">
        <v>10950.16</v>
      </c>
      <c r="AM362" s="1">
        <v>3251.3000000000006</v>
      </c>
      <c r="AN362" s="1">
        <v>523.61999999999989</v>
      </c>
      <c r="AO362" s="10">
        <v>14725.080000000002</v>
      </c>
      <c r="AP362" s="1">
        <v>12268.85</v>
      </c>
      <c r="AQ362" s="1">
        <v>3823.1399999999994</v>
      </c>
      <c r="AR362" s="1">
        <v>2130.54</v>
      </c>
      <c r="AS362" s="10">
        <v>18222.53</v>
      </c>
      <c r="AT362" s="1">
        <v>11459.08</v>
      </c>
      <c r="AU362" s="1">
        <v>3204.03</v>
      </c>
      <c r="AV362" s="1">
        <v>-1077.3400000000001</v>
      </c>
      <c r="AW362" s="10">
        <v>13585.77</v>
      </c>
      <c r="AX362" s="1">
        <v>191552.15000000002</v>
      </c>
    </row>
    <row r="363" spans="1:50" x14ac:dyDescent="0.25">
      <c r="A363" t="s">
        <v>385</v>
      </c>
      <c r="B363" s="1">
        <v>11239.75</v>
      </c>
      <c r="C363" s="1">
        <v>7573.7300000000005</v>
      </c>
      <c r="D363" s="1">
        <v>-1230.1300000000001</v>
      </c>
      <c r="E363" s="10">
        <v>17583.349999999999</v>
      </c>
      <c r="F363" s="1">
        <v>5147.16</v>
      </c>
      <c r="G363" s="1">
        <v>9621.6899999999987</v>
      </c>
      <c r="H363" s="1"/>
      <c r="I363" s="10">
        <v>14768.849999999999</v>
      </c>
      <c r="J363" s="1">
        <v>10330.150000000001</v>
      </c>
      <c r="K363" s="1">
        <v>5694.6499999999978</v>
      </c>
      <c r="L363" s="1">
        <v>536.77</v>
      </c>
      <c r="M363" s="10">
        <v>16561.57</v>
      </c>
      <c r="N363" s="1">
        <v>8188.3</v>
      </c>
      <c r="O363" s="1">
        <v>7094.3399999999992</v>
      </c>
      <c r="P363" s="1">
        <v>-536.77</v>
      </c>
      <c r="Q363" s="10">
        <v>14745.869999999999</v>
      </c>
      <c r="R363" s="1">
        <v>8842.41</v>
      </c>
      <c r="S363" s="1">
        <v>6495.66</v>
      </c>
      <c r="T363" s="1">
        <v>569.33000000000004</v>
      </c>
      <c r="U363" s="10">
        <v>15907.4</v>
      </c>
      <c r="V363" s="1">
        <v>6902.2799999999988</v>
      </c>
      <c r="W363" s="1">
        <v>3539.1900000000005</v>
      </c>
      <c r="X363" s="1">
        <v>327.78999999999996</v>
      </c>
      <c r="Y363" s="10">
        <v>10769.259999999998</v>
      </c>
      <c r="Z363" s="1">
        <v>5724.2200000000012</v>
      </c>
      <c r="AA363" s="1">
        <v>4708.5800000000008</v>
      </c>
      <c r="AB363" s="1">
        <v>-897.12</v>
      </c>
      <c r="AC363" s="10">
        <v>9535.6800000000021</v>
      </c>
      <c r="AD363" s="1">
        <v>9169</v>
      </c>
      <c r="AE363" s="1">
        <v>5576.22</v>
      </c>
      <c r="AF363" s="1"/>
      <c r="AG363" s="10">
        <v>14745.220000000001</v>
      </c>
      <c r="AH363" s="1">
        <v>10868.810000000003</v>
      </c>
      <c r="AI363" s="1">
        <v>6586.23</v>
      </c>
      <c r="AJ363" s="1">
        <v>310.54000000000002</v>
      </c>
      <c r="AK363" s="10">
        <v>17765.580000000002</v>
      </c>
      <c r="AL363" s="1">
        <v>10168.77</v>
      </c>
      <c r="AM363" s="1">
        <v>6068.6500000000005</v>
      </c>
      <c r="AN363" s="1">
        <v>-23</v>
      </c>
      <c r="AO363" s="10">
        <v>16214.420000000002</v>
      </c>
      <c r="AP363" s="1">
        <v>8161.6599999999989</v>
      </c>
      <c r="AQ363" s="1">
        <v>5002.8599999999997</v>
      </c>
      <c r="AR363" s="1">
        <v>2886.87</v>
      </c>
      <c r="AS363" s="10">
        <v>16051.39</v>
      </c>
      <c r="AT363" s="1">
        <v>6035.86</v>
      </c>
      <c r="AU363" s="1">
        <v>3688.2300000000005</v>
      </c>
      <c r="AV363" s="1">
        <v>-1391.6599999999999</v>
      </c>
      <c r="AW363" s="10">
        <v>8332.43</v>
      </c>
      <c r="AX363" s="1">
        <v>172981.02</v>
      </c>
    </row>
    <row r="364" spans="1:50" x14ac:dyDescent="0.25">
      <c r="A364" t="s">
        <v>386</v>
      </c>
      <c r="B364" s="1">
        <v>5398.4699999999993</v>
      </c>
      <c r="C364" s="1">
        <v>156914.49999999997</v>
      </c>
      <c r="D364" s="1">
        <v>-3234.74</v>
      </c>
      <c r="E364" s="10">
        <v>159078.22999999998</v>
      </c>
      <c r="F364" s="1">
        <v>3879.83</v>
      </c>
      <c r="G364" s="1">
        <v>55204.35</v>
      </c>
      <c r="H364" s="1"/>
      <c r="I364" s="10">
        <v>59084.18</v>
      </c>
      <c r="J364" s="1">
        <v>3008.8100000000004</v>
      </c>
      <c r="K364" s="1">
        <v>64143.75</v>
      </c>
      <c r="L364" s="1">
        <v>3475.55</v>
      </c>
      <c r="M364" s="10">
        <v>70628.11</v>
      </c>
      <c r="N364" s="1">
        <v>3709.0399999999995</v>
      </c>
      <c r="O364" s="1">
        <v>78281.070000000036</v>
      </c>
      <c r="P364" s="1">
        <v>-2748.4100000000003</v>
      </c>
      <c r="Q364" s="10">
        <v>79241.700000000026</v>
      </c>
      <c r="R364" s="1">
        <v>5618.54</v>
      </c>
      <c r="S364" s="1">
        <v>65725.09</v>
      </c>
      <c r="T364" s="1">
        <v>3805.3700000000003</v>
      </c>
      <c r="U364" s="10">
        <v>75148.999999999985</v>
      </c>
      <c r="V364" s="1">
        <v>5288.2499999999991</v>
      </c>
      <c r="W364" s="1">
        <v>65483.159999999989</v>
      </c>
      <c r="X364" s="1">
        <v>824.11999999999989</v>
      </c>
      <c r="Y364" s="10">
        <v>71595.529999999984</v>
      </c>
      <c r="Z364" s="1">
        <v>1915.5400000000002</v>
      </c>
      <c r="AA364" s="1">
        <v>64103.8</v>
      </c>
      <c r="AB364" s="1">
        <v>-4023.5200000000004</v>
      </c>
      <c r="AC364" s="10">
        <v>61995.819999999992</v>
      </c>
      <c r="AD364" s="1">
        <v>960.55000000000007</v>
      </c>
      <c r="AE364" s="1">
        <v>48291.670000000013</v>
      </c>
      <c r="AF364" s="1">
        <v>2775.54</v>
      </c>
      <c r="AG364" s="10">
        <v>52027.760000000017</v>
      </c>
      <c r="AH364" s="1">
        <v>383.28999999999996</v>
      </c>
      <c r="AI364" s="1">
        <v>59790.77</v>
      </c>
      <c r="AJ364" s="1">
        <v>-3580.3999999999996</v>
      </c>
      <c r="AK364" s="10">
        <v>56593.659999999996</v>
      </c>
      <c r="AL364" s="1">
        <v>885.1400000000001</v>
      </c>
      <c r="AM364" s="1">
        <v>56470.16</v>
      </c>
      <c r="AN364" s="1">
        <v>1036.97</v>
      </c>
      <c r="AO364" s="10">
        <v>58392.270000000004</v>
      </c>
      <c r="AP364" s="1">
        <v>-191.40000000000003</v>
      </c>
      <c r="AQ364" s="1">
        <v>50869.13</v>
      </c>
      <c r="AR364" s="1">
        <v>6182.5599999999995</v>
      </c>
      <c r="AS364" s="10">
        <v>56860.289999999994</v>
      </c>
      <c r="AT364" s="1">
        <v>1587.5900000000001</v>
      </c>
      <c r="AU364" s="1">
        <v>45065.91</v>
      </c>
      <c r="AV364" s="1">
        <v>2324.0299999999997</v>
      </c>
      <c r="AW364" s="10">
        <v>48977.53</v>
      </c>
      <c r="AX364" s="1">
        <v>849624.08000000019</v>
      </c>
    </row>
    <row r="365" spans="1:50" x14ac:dyDescent="0.25">
      <c r="A365" t="s">
        <v>387</v>
      </c>
      <c r="B365" s="1">
        <v>9339.83</v>
      </c>
      <c r="C365" s="1">
        <v>57276.05999999999</v>
      </c>
      <c r="D365" s="1">
        <v>-3021.24</v>
      </c>
      <c r="E365" s="10">
        <v>63594.649999999987</v>
      </c>
      <c r="F365" s="1">
        <v>2717.33</v>
      </c>
      <c r="G365" s="1">
        <v>45569.270000000004</v>
      </c>
      <c r="H365" s="1">
        <v>1184.8000000000002</v>
      </c>
      <c r="I365" s="10">
        <v>49471.400000000009</v>
      </c>
      <c r="J365" s="1">
        <v>13098.22</v>
      </c>
      <c r="K365" s="1">
        <v>39040.509999999995</v>
      </c>
      <c r="L365" s="1">
        <v>-626.83000000000015</v>
      </c>
      <c r="M365" s="10">
        <v>51511.899999999994</v>
      </c>
      <c r="N365" s="1">
        <v>8035.36</v>
      </c>
      <c r="O365" s="1">
        <v>46199.930000000008</v>
      </c>
      <c r="P365" s="1">
        <v>-231.21999999999991</v>
      </c>
      <c r="Q365" s="10">
        <v>54004.070000000007</v>
      </c>
      <c r="R365" s="1">
        <v>7809.0700000000006</v>
      </c>
      <c r="S365" s="1">
        <v>38606.009999999995</v>
      </c>
      <c r="T365" s="1">
        <v>4356.59</v>
      </c>
      <c r="U365" s="10">
        <v>50771.67</v>
      </c>
      <c r="V365" s="1">
        <v>7828.3000000000011</v>
      </c>
      <c r="W365" s="1">
        <v>48921.93</v>
      </c>
      <c r="X365" s="1">
        <v>-1404.6799999999998</v>
      </c>
      <c r="Y365" s="10">
        <v>55345.55</v>
      </c>
      <c r="Z365" s="1">
        <v>496.68000000000018</v>
      </c>
      <c r="AA365" s="1">
        <v>48244.87000000001</v>
      </c>
      <c r="AB365" s="1">
        <v>-2951.91</v>
      </c>
      <c r="AC365" s="10">
        <v>45789.640000000014</v>
      </c>
      <c r="AD365" s="1">
        <v>2846.0399999999995</v>
      </c>
      <c r="AE365" s="1">
        <v>48241.560000000005</v>
      </c>
      <c r="AF365" s="1">
        <v>2972.24</v>
      </c>
      <c r="AG365" s="10">
        <v>54059.840000000004</v>
      </c>
      <c r="AH365" s="1">
        <v>1235.53</v>
      </c>
      <c r="AI365" s="1">
        <v>21587.41</v>
      </c>
      <c r="AJ365" s="1">
        <v>-3759.83</v>
      </c>
      <c r="AK365" s="10">
        <v>19063.11</v>
      </c>
      <c r="AL365" s="1">
        <v>-182.37</v>
      </c>
      <c r="AM365" s="1">
        <v>1287.07</v>
      </c>
      <c r="AN365" s="1">
        <v>-230.31</v>
      </c>
      <c r="AO365" s="10">
        <v>874.38999999999987</v>
      </c>
      <c r="AP365" s="1"/>
      <c r="AQ365" s="1"/>
      <c r="AR365" s="1"/>
      <c r="AS365" s="10"/>
      <c r="AT365" s="1"/>
      <c r="AU365" s="1"/>
      <c r="AV365" s="1"/>
      <c r="AW365" s="10"/>
      <c r="AX365" s="1">
        <v>444486.22</v>
      </c>
    </row>
    <row r="366" spans="1:50" x14ac:dyDescent="0.25">
      <c r="A366" t="s">
        <v>388</v>
      </c>
      <c r="B366" s="1">
        <v>2624.0099999999998</v>
      </c>
      <c r="C366" s="1">
        <v>102961.22999999998</v>
      </c>
      <c r="D366" s="1">
        <v>-4216.1399999999994</v>
      </c>
      <c r="E366" s="10">
        <v>101369.09999999998</v>
      </c>
      <c r="F366" s="1">
        <v>2002.8899999999994</v>
      </c>
      <c r="G366" s="1">
        <v>74339.64</v>
      </c>
      <c r="H366" s="1">
        <v>699.6099999999999</v>
      </c>
      <c r="I366" s="10">
        <v>77042.14</v>
      </c>
      <c r="J366" s="1">
        <v>2414.6500000000005</v>
      </c>
      <c r="K366" s="1">
        <v>77156.500000000029</v>
      </c>
      <c r="L366" s="1">
        <v>139.94999999999993</v>
      </c>
      <c r="M366" s="10">
        <v>79711.10000000002</v>
      </c>
      <c r="N366" s="1">
        <v>5197.03</v>
      </c>
      <c r="O366" s="1">
        <v>76014.25</v>
      </c>
      <c r="P366" s="1">
        <v>-544.66999999999985</v>
      </c>
      <c r="Q366" s="10">
        <v>80666.61</v>
      </c>
      <c r="R366" s="1">
        <v>2537.5700000000006</v>
      </c>
      <c r="S366" s="1">
        <v>73049.280000000013</v>
      </c>
      <c r="T366" s="1">
        <v>3535.84</v>
      </c>
      <c r="U366" s="10">
        <v>79122.690000000017</v>
      </c>
      <c r="V366" s="1">
        <v>3672.6500000000005</v>
      </c>
      <c r="W366" s="1">
        <v>81700.230000000025</v>
      </c>
      <c r="X366" s="1">
        <v>-2234.38</v>
      </c>
      <c r="Y366" s="10">
        <v>83138.500000000015</v>
      </c>
      <c r="Z366" s="1">
        <v>2224.9000000000005</v>
      </c>
      <c r="AA366" s="1">
        <v>68921.889999999985</v>
      </c>
      <c r="AB366" s="1">
        <v>-566.57000000000016</v>
      </c>
      <c r="AC366" s="10">
        <v>70580.219999999972</v>
      </c>
      <c r="AD366" s="1">
        <v>2924.3700000000008</v>
      </c>
      <c r="AE366" s="1">
        <v>83755.929999999993</v>
      </c>
      <c r="AF366" s="1">
        <v>501.22</v>
      </c>
      <c r="AG366" s="10">
        <v>87181.51999999999</v>
      </c>
      <c r="AH366" s="1">
        <v>1528.96</v>
      </c>
      <c r="AI366" s="1">
        <v>69690.8</v>
      </c>
      <c r="AJ366" s="1">
        <v>695.92999999999984</v>
      </c>
      <c r="AK366" s="10">
        <v>71915.69</v>
      </c>
      <c r="AL366" s="1">
        <v>-475.46</v>
      </c>
      <c r="AM366" s="1">
        <v>55842.16</v>
      </c>
      <c r="AN366" s="1">
        <v>273.33000000000038</v>
      </c>
      <c r="AO366" s="10">
        <v>55640.030000000006</v>
      </c>
      <c r="AP366" s="1"/>
      <c r="AQ366" s="1">
        <v>44802.789999999994</v>
      </c>
      <c r="AR366" s="1">
        <v>5010.1299999999992</v>
      </c>
      <c r="AS366" s="10">
        <v>49812.919999999991</v>
      </c>
      <c r="AT366" s="1"/>
      <c r="AU366" s="1">
        <v>45542.07</v>
      </c>
      <c r="AV366" s="1">
        <v>-3441.54</v>
      </c>
      <c r="AW366" s="10">
        <v>42100.53</v>
      </c>
      <c r="AX366" s="1">
        <v>878281.05000000016</v>
      </c>
    </row>
    <row r="367" spans="1:50" x14ac:dyDescent="0.25">
      <c r="A367" t="s">
        <v>389</v>
      </c>
      <c r="B367" s="1">
        <v>-109.3</v>
      </c>
      <c r="C367" s="1">
        <v>14465.279999999995</v>
      </c>
      <c r="D367" s="1">
        <v>-7465.73</v>
      </c>
      <c r="E367" s="10">
        <v>6890.2499999999964</v>
      </c>
      <c r="F367" s="1"/>
      <c r="G367" s="1"/>
      <c r="H367" s="1"/>
      <c r="I367" s="10"/>
      <c r="J367" s="1"/>
      <c r="K367" s="1"/>
      <c r="L367" s="1"/>
      <c r="M367" s="10"/>
      <c r="N367" s="1"/>
      <c r="O367" s="1"/>
      <c r="P367" s="1"/>
      <c r="Q367" s="10"/>
      <c r="R367" s="1"/>
      <c r="S367" s="1"/>
      <c r="T367" s="1"/>
      <c r="U367" s="10"/>
      <c r="V367" s="1"/>
      <c r="W367" s="1"/>
      <c r="X367" s="1"/>
      <c r="Y367" s="10"/>
      <c r="Z367" s="1"/>
      <c r="AA367" s="1"/>
      <c r="AB367" s="1"/>
      <c r="AC367" s="10"/>
      <c r="AD367" s="1"/>
      <c r="AE367" s="1"/>
      <c r="AF367" s="1"/>
      <c r="AG367" s="10"/>
      <c r="AH367" s="1"/>
      <c r="AI367" s="1"/>
      <c r="AJ367" s="1"/>
      <c r="AK367" s="10"/>
      <c r="AL367" s="1"/>
      <c r="AM367" s="1"/>
      <c r="AN367" s="1"/>
      <c r="AO367" s="10"/>
      <c r="AP367" s="1"/>
      <c r="AQ367" s="1"/>
      <c r="AR367" s="1"/>
      <c r="AS367" s="10"/>
      <c r="AT367" s="1"/>
      <c r="AU367" s="1"/>
      <c r="AV367" s="1"/>
      <c r="AW367" s="10"/>
      <c r="AX367" s="1">
        <v>6890.2499999999964</v>
      </c>
    </row>
    <row r="368" spans="1:50" x14ac:dyDescent="0.25">
      <c r="A368" t="s">
        <v>390</v>
      </c>
      <c r="B368" s="1">
        <v>619.26</v>
      </c>
      <c r="C368" s="1">
        <v>174563.19000000006</v>
      </c>
      <c r="D368" s="1">
        <v>-2230.0499999999997</v>
      </c>
      <c r="E368" s="10">
        <v>172952.40000000008</v>
      </c>
      <c r="F368" s="1">
        <v>-43.97</v>
      </c>
      <c r="G368" s="1">
        <v>60533.039999999994</v>
      </c>
      <c r="H368" s="1">
        <v>3380.5300000000007</v>
      </c>
      <c r="I368" s="10">
        <v>63869.599999999991</v>
      </c>
      <c r="J368" s="1"/>
      <c r="K368" s="1">
        <v>66326.989999999976</v>
      </c>
      <c r="L368" s="1">
        <v>4118.5</v>
      </c>
      <c r="M368" s="10">
        <v>70445.489999999976</v>
      </c>
      <c r="N368" s="1">
        <v>531.81999999999994</v>
      </c>
      <c r="O368" s="1">
        <v>62569.820000000014</v>
      </c>
      <c r="P368" s="1">
        <v>8702.27</v>
      </c>
      <c r="Q368" s="10">
        <v>71803.910000000018</v>
      </c>
      <c r="R368" s="1">
        <v>-155.69999999999999</v>
      </c>
      <c r="S368" s="1">
        <v>69500.069999999992</v>
      </c>
      <c r="T368" s="1">
        <v>2309.8500000000004</v>
      </c>
      <c r="U368" s="10">
        <v>71654.22</v>
      </c>
      <c r="V368" s="1">
        <v>409.58</v>
      </c>
      <c r="W368" s="1">
        <v>53800.179999999993</v>
      </c>
      <c r="X368" s="1">
        <v>11713.04</v>
      </c>
      <c r="Y368" s="10">
        <v>65922.799999999988</v>
      </c>
      <c r="Z368" s="1">
        <v>-2.2400000000000091</v>
      </c>
      <c r="AA368" s="1">
        <v>78724.36000000003</v>
      </c>
      <c r="AB368" s="1">
        <v>-10147.01</v>
      </c>
      <c r="AC368" s="10">
        <v>68575.11000000003</v>
      </c>
      <c r="AD368" s="1">
        <v>-14.739999999999998</v>
      </c>
      <c r="AE368" s="1">
        <v>64184.6</v>
      </c>
      <c r="AF368" s="1">
        <v>2133.8099999999995</v>
      </c>
      <c r="AG368" s="10">
        <v>66303.67</v>
      </c>
      <c r="AH368" s="1"/>
      <c r="AI368" s="1">
        <v>69103.159999999989</v>
      </c>
      <c r="AJ368" s="1">
        <v>1468.8200000000002</v>
      </c>
      <c r="AK368" s="10">
        <v>70571.98</v>
      </c>
      <c r="AL368" s="1">
        <v>166.61</v>
      </c>
      <c r="AM368" s="1">
        <v>95827.44</v>
      </c>
      <c r="AN368" s="1">
        <v>2274.0699999999997</v>
      </c>
      <c r="AO368" s="10">
        <v>98268.12</v>
      </c>
      <c r="AP368" s="1">
        <v>863.92000000000007</v>
      </c>
      <c r="AQ368" s="1">
        <v>65539.290000000008</v>
      </c>
      <c r="AR368" s="1">
        <v>8019.2800000000007</v>
      </c>
      <c r="AS368" s="10">
        <v>74422.490000000005</v>
      </c>
      <c r="AT368" s="1">
        <v>-216.04999999999998</v>
      </c>
      <c r="AU368" s="1">
        <v>87672.680000000008</v>
      </c>
      <c r="AV368" s="1">
        <v>666.5499999999987</v>
      </c>
      <c r="AW368" s="10">
        <v>88123.180000000008</v>
      </c>
      <c r="AX368" s="1">
        <v>982912.97000000009</v>
      </c>
    </row>
    <row r="369" spans="1:50" x14ac:dyDescent="0.25">
      <c r="A369" t="s">
        <v>391</v>
      </c>
      <c r="B369" s="1">
        <v>15059.3</v>
      </c>
      <c r="C369" s="1">
        <v>2142.63</v>
      </c>
      <c r="D369" s="1">
        <v>-1024.6400000000001</v>
      </c>
      <c r="E369" s="10">
        <v>16177.29</v>
      </c>
      <c r="F369" s="1">
        <v>9637.7000000000007</v>
      </c>
      <c r="G369" s="1">
        <v>3707.78</v>
      </c>
      <c r="H369" s="1">
        <v>1.0000000000005116E-2</v>
      </c>
      <c r="I369" s="10">
        <v>13345.490000000002</v>
      </c>
      <c r="J369" s="1">
        <v>-2194.6999999999998</v>
      </c>
      <c r="K369" s="1">
        <v>-731.57999999999993</v>
      </c>
      <c r="L369" s="1">
        <v>-104.56</v>
      </c>
      <c r="M369" s="10">
        <v>-3030.8399999999997</v>
      </c>
      <c r="N369" s="1"/>
      <c r="O369" s="1"/>
      <c r="P369" s="1"/>
      <c r="Q369" s="10"/>
      <c r="R369" s="1"/>
      <c r="S369" s="1"/>
      <c r="T369" s="1"/>
      <c r="U369" s="10"/>
      <c r="V369" s="1"/>
      <c r="W369" s="1"/>
      <c r="X369" s="1"/>
      <c r="Y369" s="10"/>
      <c r="Z369" s="1"/>
      <c r="AA369" s="1"/>
      <c r="AB369" s="1"/>
      <c r="AC369" s="10"/>
      <c r="AD369" s="1"/>
      <c r="AE369" s="1"/>
      <c r="AF369" s="1"/>
      <c r="AG369" s="10"/>
      <c r="AH369" s="1"/>
      <c r="AI369" s="1"/>
      <c r="AJ369" s="1"/>
      <c r="AK369" s="10"/>
      <c r="AL369" s="1"/>
      <c r="AM369" s="1"/>
      <c r="AN369" s="1"/>
      <c r="AO369" s="10"/>
      <c r="AP369" s="1"/>
      <c r="AQ369" s="1"/>
      <c r="AR369" s="1"/>
      <c r="AS369" s="10"/>
      <c r="AT369" s="1"/>
      <c r="AU369" s="1"/>
      <c r="AV369" s="1"/>
      <c r="AW369" s="10"/>
      <c r="AX369" s="1">
        <v>26491.94</v>
      </c>
    </row>
    <row r="370" spans="1:50" x14ac:dyDescent="0.25">
      <c r="A370" t="s">
        <v>392</v>
      </c>
      <c r="B370" s="1">
        <v>122911.52</v>
      </c>
      <c r="C370" s="1">
        <v>16487.679999999997</v>
      </c>
      <c r="D370" s="1">
        <v>-10974.73</v>
      </c>
      <c r="E370" s="10">
        <v>128424.47000000002</v>
      </c>
      <c r="F370" s="1">
        <v>116800.96000000001</v>
      </c>
      <c r="G370" s="1">
        <v>13288.55</v>
      </c>
      <c r="H370" s="1">
        <v>-169.29000000000005</v>
      </c>
      <c r="I370" s="10">
        <v>129920.22000000002</v>
      </c>
      <c r="J370" s="1">
        <v>129281.75999999998</v>
      </c>
      <c r="K370" s="1">
        <v>12990</v>
      </c>
      <c r="L370" s="1">
        <v>1075.1100000000001</v>
      </c>
      <c r="M370" s="10">
        <v>143346.86999999997</v>
      </c>
      <c r="N370" s="1">
        <v>110533.23</v>
      </c>
      <c r="O370" s="1">
        <v>23871.330000000005</v>
      </c>
      <c r="P370" s="1">
        <v>1931.4900000000002</v>
      </c>
      <c r="Q370" s="10">
        <v>136336.04999999999</v>
      </c>
      <c r="R370" s="1">
        <v>120048.22999999998</v>
      </c>
      <c r="S370" s="1">
        <v>3000.2299999999977</v>
      </c>
      <c r="T370" s="1">
        <v>7197.61</v>
      </c>
      <c r="U370" s="10">
        <v>130246.06999999998</v>
      </c>
      <c r="V370" s="1">
        <v>137365.84</v>
      </c>
      <c r="W370" s="1">
        <v>15902.8</v>
      </c>
      <c r="X370" s="1">
        <v>780.70000000000039</v>
      </c>
      <c r="Y370" s="10">
        <v>154049.34</v>
      </c>
      <c r="Z370" s="1">
        <v>99073.329999999987</v>
      </c>
      <c r="AA370" s="1">
        <v>14746.2</v>
      </c>
      <c r="AB370" s="1">
        <v>2533.6099999999997</v>
      </c>
      <c r="AC370" s="10">
        <v>116353.13999999998</v>
      </c>
      <c r="AD370" s="1">
        <v>110047.65</v>
      </c>
      <c r="AE370" s="1">
        <v>18162.570000000003</v>
      </c>
      <c r="AF370" s="1">
        <v>-3023.2</v>
      </c>
      <c r="AG370" s="10">
        <v>125187.02</v>
      </c>
      <c r="AH370" s="1">
        <v>146157.37</v>
      </c>
      <c r="AI370" s="1">
        <v>13875.71</v>
      </c>
      <c r="AJ370" s="1">
        <v>919.22</v>
      </c>
      <c r="AK370" s="10">
        <v>160952.29999999999</v>
      </c>
      <c r="AL370" s="1">
        <v>122358.32</v>
      </c>
      <c r="AM370" s="1">
        <v>15756.380000000001</v>
      </c>
      <c r="AN370" s="1">
        <v>68.959999999999638</v>
      </c>
      <c r="AO370" s="10">
        <v>138183.66</v>
      </c>
      <c r="AP370" s="1">
        <v>118183.25</v>
      </c>
      <c r="AQ370" s="1">
        <v>22076.05</v>
      </c>
      <c r="AR370" s="1">
        <v>21169.500000000004</v>
      </c>
      <c r="AS370" s="10">
        <v>161428.79999999999</v>
      </c>
      <c r="AT370" s="1">
        <v>96723.3</v>
      </c>
      <c r="AU370" s="1">
        <v>10865.88</v>
      </c>
      <c r="AV370" s="1">
        <v>-6657.0400000000027</v>
      </c>
      <c r="AW370" s="10">
        <v>100932.14</v>
      </c>
      <c r="AX370" s="1">
        <v>1625360.0799999996</v>
      </c>
    </row>
    <row r="371" spans="1:50" x14ac:dyDescent="0.25">
      <c r="A371" t="s">
        <v>393</v>
      </c>
      <c r="B371" s="1">
        <v>155434.73000000001</v>
      </c>
      <c r="C371" s="1">
        <v>30029.520000000008</v>
      </c>
      <c r="D371" s="1">
        <v>-9392.77</v>
      </c>
      <c r="E371" s="10">
        <v>176071.48000000004</v>
      </c>
      <c r="F371" s="1">
        <v>132928.76999999996</v>
      </c>
      <c r="G371" s="1">
        <v>21834.079999999994</v>
      </c>
      <c r="H371" s="1">
        <v>207.18000000000006</v>
      </c>
      <c r="I371" s="10">
        <v>154970.02999999994</v>
      </c>
      <c r="J371" s="1">
        <v>153724.21000000002</v>
      </c>
      <c r="K371" s="1">
        <v>29491.680000000008</v>
      </c>
      <c r="L371" s="1">
        <v>-996.07</v>
      </c>
      <c r="M371" s="10">
        <v>182219.82</v>
      </c>
      <c r="N371" s="1">
        <v>133736.41</v>
      </c>
      <c r="O371" s="1">
        <v>27201.879999999983</v>
      </c>
      <c r="P371" s="1">
        <v>680.83</v>
      </c>
      <c r="Q371" s="10">
        <v>161619.11999999997</v>
      </c>
      <c r="R371" s="1">
        <v>145894.92999999993</v>
      </c>
      <c r="S371" s="1">
        <v>24177.950000000008</v>
      </c>
      <c r="T371" s="1">
        <v>8419.8000000000011</v>
      </c>
      <c r="U371" s="10">
        <v>178492.67999999993</v>
      </c>
      <c r="V371" s="1">
        <v>149581.55999999997</v>
      </c>
      <c r="W371" s="1">
        <v>26927.199999999997</v>
      </c>
      <c r="X371" s="1">
        <v>-3099.01</v>
      </c>
      <c r="Y371" s="10">
        <v>173409.74999999994</v>
      </c>
      <c r="Z371" s="1">
        <v>168286.12000000002</v>
      </c>
      <c r="AA371" s="1">
        <v>32568.420000000009</v>
      </c>
      <c r="AB371" s="1">
        <v>-4748.63</v>
      </c>
      <c r="AC371" s="10">
        <v>196105.91000000003</v>
      </c>
      <c r="AD371" s="1">
        <v>167061.84</v>
      </c>
      <c r="AE371" s="1">
        <v>28774.090000000007</v>
      </c>
      <c r="AF371" s="1">
        <v>3574.25</v>
      </c>
      <c r="AG371" s="10">
        <v>199410.18</v>
      </c>
      <c r="AH371" s="1">
        <v>200573.37</v>
      </c>
      <c r="AI371" s="1">
        <v>41752.010000000009</v>
      </c>
      <c r="AJ371" s="1">
        <v>-4056.17</v>
      </c>
      <c r="AK371" s="10">
        <v>238269.21</v>
      </c>
      <c r="AL371" s="1">
        <v>164413.54999999999</v>
      </c>
      <c r="AM371" s="1">
        <v>31527.84</v>
      </c>
      <c r="AN371" s="1">
        <v>5645.34</v>
      </c>
      <c r="AO371" s="10">
        <v>201586.72999999998</v>
      </c>
      <c r="AP371" s="1">
        <v>167625.49</v>
      </c>
      <c r="AQ371" s="1">
        <v>34979.120000000003</v>
      </c>
      <c r="AR371" s="1">
        <v>12942.969999999998</v>
      </c>
      <c r="AS371" s="10">
        <v>215547.58</v>
      </c>
      <c r="AT371" s="1">
        <v>144962.53</v>
      </c>
      <c r="AU371" s="1">
        <v>25098.409999999996</v>
      </c>
      <c r="AV371" s="1">
        <v>-7132.98</v>
      </c>
      <c r="AW371" s="10">
        <v>162927.96</v>
      </c>
      <c r="AX371" s="1">
        <v>2240630.4500000002</v>
      </c>
    </row>
    <row r="372" spans="1:50" x14ac:dyDescent="0.25">
      <c r="A372" t="s">
        <v>394</v>
      </c>
      <c r="B372" s="1">
        <v>74235.02</v>
      </c>
      <c r="C372" s="1">
        <v>92996.93</v>
      </c>
      <c r="D372" s="1">
        <v>17481.480000000007</v>
      </c>
      <c r="E372" s="10">
        <v>184713.43000000002</v>
      </c>
      <c r="F372" s="1">
        <v>80700.020000000019</v>
      </c>
      <c r="G372" s="1">
        <v>84305.199999999953</v>
      </c>
      <c r="H372" s="1">
        <v>21958.719999999994</v>
      </c>
      <c r="I372" s="10">
        <v>186963.93999999997</v>
      </c>
      <c r="J372" s="1">
        <v>92589.14</v>
      </c>
      <c r="K372" s="1">
        <v>90519.569999999949</v>
      </c>
      <c r="L372" s="1">
        <v>28565.29</v>
      </c>
      <c r="M372" s="10">
        <v>211673.99999999997</v>
      </c>
      <c r="N372" s="1">
        <v>94514.089999999982</v>
      </c>
      <c r="O372" s="1">
        <v>72119.520000000033</v>
      </c>
      <c r="P372" s="1">
        <v>33075.980000000003</v>
      </c>
      <c r="Q372" s="10">
        <v>199709.59000000003</v>
      </c>
      <c r="R372" s="1">
        <v>59299.49</v>
      </c>
      <c r="S372" s="1">
        <v>89785.039999999964</v>
      </c>
      <c r="T372" s="1">
        <v>42231.26</v>
      </c>
      <c r="U372" s="10">
        <v>191315.78999999998</v>
      </c>
      <c r="V372" s="1">
        <v>69764.180000000008</v>
      </c>
      <c r="W372" s="1">
        <v>92414.44</v>
      </c>
      <c r="X372" s="1">
        <v>21553.809999999998</v>
      </c>
      <c r="Y372" s="10">
        <v>183732.43</v>
      </c>
      <c r="Z372" s="1">
        <v>40493.849999999991</v>
      </c>
      <c r="AA372" s="1">
        <v>103970.15</v>
      </c>
      <c r="AB372" s="1">
        <v>51341.780000000006</v>
      </c>
      <c r="AC372" s="10">
        <v>195805.78</v>
      </c>
      <c r="AD372" s="1">
        <v>61860.69999999999</v>
      </c>
      <c r="AE372" s="1">
        <v>88606.27</v>
      </c>
      <c r="AF372" s="1">
        <v>34100.420000000006</v>
      </c>
      <c r="AG372" s="10">
        <v>184567.39</v>
      </c>
      <c r="AH372" s="1">
        <v>78618.45</v>
      </c>
      <c r="AI372" s="1">
        <v>107019.00999999997</v>
      </c>
      <c r="AJ372" s="1">
        <v>38830.570000000007</v>
      </c>
      <c r="AK372" s="10">
        <v>224468.02999999997</v>
      </c>
      <c r="AL372" s="1">
        <v>56543.6</v>
      </c>
      <c r="AM372" s="1">
        <v>109593.40000000001</v>
      </c>
      <c r="AN372" s="1">
        <v>27548.43</v>
      </c>
      <c r="AO372" s="10">
        <v>193685.43</v>
      </c>
      <c r="AP372" s="1">
        <v>59047.92</v>
      </c>
      <c r="AQ372" s="1">
        <v>98948.35</v>
      </c>
      <c r="AR372" s="1">
        <v>49274.68</v>
      </c>
      <c r="AS372" s="10">
        <v>207270.95</v>
      </c>
      <c r="AT372" s="1">
        <v>44956.37</v>
      </c>
      <c r="AU372" s="1">
        <v>88643.37</v>
      </c>
      <c r="AV372" s="1">
        <v>31380.35</v>
      </c>
      <c r="AW372" s="10">
        <v>164980.09</v>
      </c>
      <c r="AX372" s="1">
        <v>2328886.85</v>
      </c>
    </row>
    <row r="373" spans="1:50" x14ac:dyDescent="0.25">
      <c r="A373" t="s">
        <v>395</v>
      </c>
      <c r="B373" s="1">
        <v>467408.96000000008</v>
      </c>
      <c r="C373" s="1">
        <v>49247.86</v>
      </c>
      <c r="D373" s="1">
        <v>-13143.42</v>
      </c>
      <c r="E373" s="10">
        <v>503513.40000000008</v>
      </c>
      <c r="F373" s="1">
        <v>345318.37000000005</v>
      </c>
      <c r="G373" s="1">
        <v>24210.729999999996</v>
      </c>
      <c r="H373" s="1">
        <v>8818.119999999999</v>
      </c>
      <c r="I373" s="10">
        <v>378347.22000000003</v>
      </c>
      <c r="J373" s="1">
        <v>384771.12999999995</v>
      </c>
      <c r="K373" s="1">
        <v>32965.130000000005</v>
      </c>
      <c r="L373" s="1">
        <v>7109.300000000002</v>
      </c>
      <c r="M373" s="10">
        <v>424845.55999999994</v>
      </c>
      <c r="N373" s="1">
        <v>350682.09</v>
      </c>
      <c r="O373" s="1">
        <v>19596.37</v>
      </c>
      <c r="P373" s="1">
        <v>11164.279999999999</v>
      </c>
      <c r="Q373" s="10">
        <v>381442.74</v>
      </c>
      <c r="R373" s="1">
        <v>336888.91999999987</v>
      </c>
      <c r="S373" s="1">
        <v>31820.620000000003</v>
      </c>
      <c r="T373" s="1">
        <v>27839.11</v>
      </c>
      <c r="U373" s="10">
        <v>396548.64999999985</v>
      </c>
      <c r="V373" s="1">
        <v>334477.03000000009</v>
      </c>
      <c r="W373" s="1">
        <v>16983.099999999999</v>
      </c>
      <c r="X373" s="1">
        <v>-11681.39</v>
      </c>
      <c r="Y373" s="10">
        <v>339778.74000000005</v>
      </c>
      <c r="Z373" s="1">
        <v>308571.91000000003</v>
      </c>
      <c r="AA373" s="1">
        <v>35517.039999999986</v>
      </c>
      <c r="AB373" s="1">
        <v>4943.4699999999993</v>
      </c>
      <c r="AC373" s="10">
        <v>349032.42</v>
      </c>
      <c r="AD373" s="1">
        <v>333687.86</v>
      </c>
      <c r="AE373" s="1">
        <v>39542.910000000003</v>
      </c>
      <c r="AF373" s="1">
        <v>4429.6799999999994</v>
      </c>
      <c r="AG373" s="10">
        <v>377660.45</v>
      </c>
      <c r="AH373" s="1">
        <v>416995.7</v>
      </c>
      <c r="AI373" s="1">
        <v>32907.969999999987</v>
      </c>
      <c r="AJ373" s="1">
        <v>16583.499999999996</v>
      </c>
      <c r="AK373" s="10">
        <v>466487.17</v>
      </c>
      <c r="AL373" s="1">
        <v>383366.77</v>
      </c>
      <c r="AM373" s="1">
        <v>24229.42</v>
      </c>
      <c r="AN373" s="1">
        <v>11516.43</v>
      </c>
      <c r="AO373" s="10">
        <v>419112.62</v>
      </c>
      <c r="AP373" s="1">
        <v>371306.02999999997</v>
      </c>
      <c r="AQ373" s="1">
        <v>20585.019999999997</v>
      </c>
      <c r="AR373" s="1">
        <v>41020.119999999995</v>
      </c>
      <c r="AS373" s="10">
        <v>432911.17</v>
      </c>
      <c r="AT373" s="1">
        <v>296481.69</v>
      </c>
      <c r="AU373" s="1">
        <v>23773.55</v>
      </c>
      <c r="AV373" s="1">
        <v>-13313.109999999997</v>
      </c>
      <c r="AW373" s="10">
        <v>306942.13</v>
      </c>
      <c r="AX373" s="1">
        <v>4776622.2700000014</v>
      </c>
    </row>
    <row r="374" spans="1:50" x14ac:dyDescent="0.25">
      <c r="A374" t="s">
        <v>397</v>
      </c>
      <c r="B374" s="1">
        <v>176568.23</v>
      </c>
      <c r="C374" s="1">
        <v>50134.119999999995</v>
      </c>
      <c r="D374" s="1">
        <v>-9383.06</v>
      </c>
      <c r="E374" s="10">
        <v>217319.29</v>
      </c>
      <c r="F374" s="1">
        <v>136512.09</v>
      </c>
      <c r="G374" s="1">
        <v>31695.820000000011</v>
      </c>
      <c r="H374" s="1">
        <v>-1337.89</v>
      </c>
      <c r="I374" s="10">
        <v>166870.01999999999</v>
      </c>
      <c r="J374" s="1">
        <v>141789.68</v>
      </c>
      <c r="K374" s="1">
        <v>43129.509999999987</v>
      </c>
      <c r="L374" s="1">
        <v>-1053.52</v>
      </c>
      <c r="M374" s="10">
        <v>183865.66999999998</v>
      </c>
      <c r="N374" s="1">
        <v>143388.21000000002</v>
      </c>
      <c r="O374" s="1">
        <v>31396.800000000007</v>
      </c>
      <c r="P374" s="1">
        <v>1468.84</v>
      </c>
      <c r="Q374" s="10">
        <v>176253.85000000003</v>
      </c>
      <c r="R374" s="1">
        <v>116557.06999999999</v>
      </c>
      <c r="S374" s="1">
        <v>35717.03</v>
      </c>
      <c r="T374" s="1">
        <v>7541.88</v>
      </c>
      <c r="U374" s="10">
        <v>159815.97999999998</v>
      </c>
      <c r="V374" s="1">
        <v>130337.39</v>
      </c>
      <c r="W374" s="1">
        <v>39858.51</v>
      </c>
      <c r="X374" s="1">
        <v>-5643.18</v>
      </c>
      <c r="Y374" s="10">
        <v>164552.72</v>
      </c>
      <c r="Z374" s="1">
        <v>139870.83000000002</v>
      </c>
      <c r="AA374" s="1">
        <v>39560.089999999989</v>
      </c>
      <c r="AB374" s="1">
        <v>-2557.3500000000004</v>
      </c>
      <c r="AC374" s="10">
        <v>176873.57</v>
      </c>
      <c r="AD374" s="1">
        <v>143960.04999999999</v>
      </c>
      <c r="AE374" s="1">
        <v>36136.350000000006</v>
      </c>
      <c r="AF374" s="1">
        <v>1572.5700000000002</v>
      </c>
      <c r="AG374" s="10">
        <v>181668.97</v>
      </c>
      <c r="AH374" s="1">
        <v>167866.62</v>
      </c>
      <c r="AI374" s="1">
        <v>45792.530000000006</v>
      </c>
      <c r="AJ374" s="1">
        <v>3337.24</v>
      </c>
      <c r="AK374" s="10">
        <v>216996.38999999998</v>
      </c>
      <c r="AL374" s="1">
        <v>144890.88</v>
      </c>
      <c r="AM374" s="1">
        <v>45983.149999999994</v>
      </c>
      <c r="AN374" s="1">
        <v>3816.0500000000011</v>
      </c>
      <c r="AO374" s="10">
        <v>194690.08</v>
      </c>
      <c r="AP374" s="1">
        <v>135516.78</v>
      </c>
      <c r="AQ374" s="1">
        <v>43490.840000000004</v>
      </c>
      <c r="AR374" s="1">
        <v>17318.879999999997</v>
      </c>
      <c r="AS374" s="10">
        <v>196326.5</v>
      </c>
      <c r="AT374" s="1">
        <v>112734.56</v>
      </c>
      <c r="AU374" s="1">
        <v>30145.73</v>
      </c>
      <c r="AV374" s="1">
        <v>-1588.9099999999999</v>
      </c>
      <c r="AW374" s="10">
        <v>141291.38</v>
      </c>
      <c r="AX374" s="1">
        <v>2176524.42</v>
      </c>
    </row>
    <row r="375" spans="1:50" x14ac:dyDescent="0.25">
      <c r="A375" t="s">
        <v>398</v>
      </c>
      <c r="B375" s="1">
        <v>2535.08</v>
      </c>
      <c r="C375" s="1">
        <v>113375.98000000004</v>
      </c>
      <c r="D375" s="1">
        <v>-12303.789999999999</v>
      </c>
      <c r="E375" s="10">
        <v>103607.27000000005</v>
      </c>
      <c r="F375" s="1">
        <v>633.74</v>
      </c>
      <c r="G375" s="1">
        <v>113393.01000000001</v>
      </c>
      <c r="H375" s="1">
        <v>1088.6099999999999</v>
      </c>
      <c r="I375" s="10">
        <v>115115.36000000002</v>
      </c>
      <c r="J375" s="1">
        <v>4780.0700000000006</v>
      </c>
      <c r="K375" s="1">
        <v>152698.15</v>
      </c>
      <c r="L375" s="1">
        <v>-513.25</v>
      </c>
      <c r="M375" s="10">
        <v>156964.97</v>
      </c>
      <c r="N375" s="1">
        <v>2502.7599999999998</v>
      </c>
      <c r="O375" s="1">
        <v>136043.20000000001</v>
      </c>
      <c r="P375" s="1">
        <v>-763.28</v>
      </c>
      <c r="Q375" s="10">
        <v>137782.68000000002</v>
      </c>
      <c r="R375" s="1">
        <v>10378.49</v>
      </c>
      <c r="S375" s="1">
        <v>122689.36000000002</v>
      </c>
      <c r="T375" s="1">
        <v>3797.14</v>
      </c>
      <c r="U375" s="10">
        <v>136864.99000000002</v>
      </c>
      <c r="V375" s="1">
        <v>13941.899999999998</v>
      </c>
      <c r="W375" s="1">
        <v>127933.61999999995</v>
      </c>
      <c r="X375" s="1">
        <v>-2514.9799999999996</v>
      </c>
      <c r="Y375" s="10">
        <v>139360.53999999995</v>
      </c>
      <c r="Z375" s="1">
        <v>12931.629999999997</v>
      </c>
      <c r="AA375" s="1">
        <v>136677.73999999996</v>
      </c>
      <c r="AB375" s="1">
        <v>23363.079999999998</v>
      </c>
      <c r="AC375" s="10">
        <v>172972.44999999995</v>
      </c>
      <c r="AD375" s="1">
        <v>6696.0300000000007</v>
      </c>
      <c r="AE375" s="1">
        <v>157299.35999999999</v>
      </c>
      <c r="AF375" s="1">
        <v>6648.6399999999994</v>
      </c>
      <c r="AG375" s="10">
        <v>170644.02999999997</v>
      </c>
      <c r="AH375" s="1">
        <v>10236.27</v>
      </c>
      <c r="AI375" s="1">
        <v>185637.15000000002</v>
      </c>
      <c r="AJ375" s="1">
        <v>14910.869999999999</v>
      </c>
      <c r="AK375" s="10">
        <v>210784.29</v>
      </c>
      <c r="AL375" s="1">
        <v>5304.4</v>
      </c>
      <c r="AM375" s="1">
        <v>177698.88</v>
      </c>
      <c r="AN375" s="1">
        <v>14118.89</v>
      </c>
      <c r="AO375" s="10">
        <v>197122.16999999998</v>
      </c>
      <c r="AP375" s="1">
        <v>3750.39</v>
      </c>
      <c r="AQ375" s="1">
        <v>152125.66999999998</v>
      </c>
      <c r="AR375" s="1">
        <v>25433.730000000003</v>
      </c>
      <c r="AS375" s="10">
        <v>181309.79</v>
      </c>
      <c r="AT375" s="1">
        <v>2455.4700000000003</v>
      </c>
      <c r="AU375" s="1">
        <v>109414.51999999999</v>
      </c>
      <c r="AV375" s="1">
        <v>20781.53</v>
      </c>
      <c r="AW375" s="10">
        <v>132651.51999999999</v>
      </c>
      <c r="AX375" s="1">
        <v>1855180.0599999996</v>
      </c>
    </row>
    <row r="376" spans="1:50" x14ac:dyDescent="0.25">
      <c r="A376" t="s">
        <v>399</v>
      </c>
      <c r="B376" s="1">
        <v>3703.04</v>
      </c>
      <c r="C376" s="1">
        <v>795735.02000000025</v>
      </c>
      <c r="D376" s="1">
        <v>-17935.7</v>
      </c>
      <c r="E376" s="10">
        <v>781502.36000000034</v>
      </c>
      <c r="F376" s="1">
        <v>5272.24</v>
      </c>
      <c r="G376" s="1">
        <v>281258.59999999998</v>
      </c>
      <c r="H376" s="1">
        <v>1486.3899999999999</v>
      </c>
      <c r="I376" s="10">
        <v>288017.23</v>
      </c>
      <c r="J376" s="1">
        <v>13137.800000000001</v>
      </c>
      <c r="K376" s="1">
        <v>293701.61000000004</v>
      </c>
      <c r="L376" s="1">
        <v>-2972.77</v>
      </c>
      <c r="M376" s="10">
        <v>303866.64</v>
      </c>
      <c r="N376" s="1">
        <v>10211.939999999999</v>
      </c>
      <c r="O376" s="1">
        <v>289757.36</v>
      </c>
      <c r="P376" s="1">
        <v>954.4</v>
      </c>
      <c r="Q376" s="10">
        <v>300923.7</v>
      </c>
      <c r="R376" s="1">
        <v>5477.13</v>
      </c>
      <c r="S376" s="1">
        <v>278477.14</v>
      </c>
      <c r="T376" s="1">
        <v>12303.68</v>
      </c>
      <c r="U376" s="10">
        <v>296257.95</v>
      </c>
      <c r="V376" s="1">
        <v>7579.98</v>
      </c>
      <c r="W376" s="1">
        <v>260164.52999999997</v>
      </c>
      <c r="X376" s="1">
        <v>7741.9299999999985</v>
      </c>
      <c r="Y376" s="10">
        <v>275486.43999999994</v>
      </c>
      <c r="Z376" s="1">
        <v>8260.8300000000017</v>
      </c>
      <c r="AA376" s="1">
        <v>258566.77000000002</v>
      </c>
      <c r="AB376" s="1">
        <v>-18800.8</v>
      </c>
      <c r="AC376" s="10">
        <v>248026.80000000005</v>
      </c>
      <c r="AD376" s="1">
        <v>7767.9499999999989</v>
      </c>
      <c r="AE376" s="1">
        <v>278457.61</v>
      </c>
      <c r="AF376" s="1">
        <v>2132.8000000000002</v>
      </c>
      <c r="AG376" s="10">
        <v>288358.36</v>
      </c>
      <c r="AH376" s="1">
        <v>30706.68</v>
      </c>
      <c r="AI376" s="1">
        <v>337751.3</v>
      </c>
      <c r="AJ376" s="1">
        <v>3210.88</v>
      </c>
      <c r="AK376" s="10">
        <v>371668.86</v>
      </c>
      <c r="AL376" s="1">
        <v>18464.699999999997</v>
      </c>
      <c r="AM376" s="1">
        <v>291407.46999999997</v>
      </c>
      <c r="AN376" s="1">
        <v>838.09999999999945</v>
      </c>
      <c r="AO376" s="10">
        <v>310710.26999999996</v>
      </c>
      <c r="AP376" s="1">
        <v>25245.35</v>
      </c>
      <c r="AQ376" s="1">
        <v>266496.31</v>
      </c>
      <c r="AR376" s="1">
        <v>21408.760000000002</v>
      </c>
      <c r="AS376" s="10">
        <v>313150.42</v>
      </c>
      <c r="AT376" s="1">
        <v>19656.599999999999</v>
      </c>
      <c r="AU376" s="1">
        <v>212895.12</v>
      </c>
      <c r="AV376" s="1">
        <v>1921.619999999999</v>
      </c>
      <c r="AW376" s="10">
        <v>234473.34</v>
      </c>
      <c r="AX376" s="1">
        <v>4012442.370000001</v>
      </c>
    </row>
    <row r="377" spans="1:50" x14ac:dyDescent="0.25">
      <c r="A377" t="s">
        <v>401</v>
      </c>
      <c r="B377" s="1">
        <v>413847.97999999992</v>
      </c>
      <c r="C377" s="1">
        <v>135650.02999999997</v>
      </c>
      <c r="D377" s="1">
        <v>45051.529999999984</v>
      </c>
      <c r="E377" s="10">
        <v>594549.53999999992</v>
      </c>
      <c r="F377" s="1">
        <v>289035.28000000003</v>
      </c>
      <c r="G377" s="1">
        <v>68579.959999999977</v>
      </c>
      <c r="H377" s="1">
        <v>61273.15</v>
      </c>
      <c r="I377" s="10">
        <v>418888.39</v>
      </c>
      <c r="J377" s="1">
        <v>402904.18</v>
      </c>
      <c r="K377" s="1">
        <v>124944.3400000001</v>
      </c>
      <c r="L377" s="1">
        <v>42842.21</v>
      </c>
      <c r="M377" s="10">
        <v>570690.7300000001</v>
      </c>
      <c r="N377" s="1">
        <v>292387.17000000004</v>
      </c>
      <c r="O377" s="1">
        <v>85241.059999999969</v>
      </c>
      <c r="P377" s="1">
        <v>46891.540000000008</v>
      </c>
      <c r="Q377" s="10">
        <v>424519.77</v>
      </c>
      <c r="R377" s="1">
        <v>262705.74</v>
      </c>
      <c r="S377" s="1">
        <v>63604.409999999989</v>
      </c>
      <c r="T377" s="1">
        <v>68955.02</v>
      </c>
      <c r="U377" s="10">
        <v>395265.17</v>
      </c>
      <c r="V377" s="1">
        <v>283474.77999999997</v>
      </c>
      <c r="W377" s="1">
        <v>110899.06999999996</v>
      </c>
      <c r="X377" s="1">
        <v>33828.960000000006</v>
      </c>
      <c r="Y377" s="10">
        <v>428202.80999999994</v>
      </c>
      <c r="Z377" s="1">
        <v>254854.73999999987</v>
      </c>
      <c r="AA377" s="1">
        <v>99230.140000000043</v>
      </c>
      <c r="AB377" s="1">
        <v>52560.659999999996</v>
      </c>
      <c r="AC377" s="10">
        <v>406645.53999999986</v>
      </c>
      <c r="AD377" s="1">
        <v>316215.78999999998</v>
      </c>
      <c r="AE377" s="1">
        <v>60657.259999999973</v>
      </c>
      <c r="AF377" s="1">
        <v>68264.040000000023</v>
      </c>
      <c r="AG377" s="10">
        <v>445137.08999999997</v>
      </c>
      <c r="AH377" s="1">
        <v>350038.87000000005</v>
      </c>
      <c r="AI377" s="1">
        <v>76758.06</v>
      </c>
      <c r="AJ377" s="1">
        <v>81053.909999999989</v>
      </c>
      <c r="AK377" s="10">
        <v>507850.84</v>
      </c>
      <c r="AL377" s="1">
        <v>288289.59999999998</v>
      </c>
      <c r="AM377" s="1">
        <v>62276.1</v>
      </c>
      <c r="AN377" s="1">
        <v>65823.899999999994</v>
      </c>
      <c r="AO377" s="10">
        <v>416389.6</v>
      </c>
      <c r="AP377" s="1">
        <v>315745.80000000005</v>
      </c>
      <c r="AQ377" s="1">
        <v>72841.430000000008</v>
      </c>
      <c r="AR377" s="1">
        <v>47610.23000000001</v>
      </c>
      <c r="AS377" s="10">
        <v>436197.46000000008</v>
      </c>
      <c r="AT377" s="1">
        <v>208383.8</v>
      </c>
      <c r="AU377" s="1">
        <v>53041.350000000006</v>
      </c>
      <c r="AV377" s="1">
        <v>58548.520000000004</v>
      </c>
      <c r="AW377" s="10">
        <v>319973.67</v>
      </c>
      <c r="AX377" s="1">
        <v>5364310.6099999985</v>
      </c>
    </row>
    <row r="378" spans="1:50" x14ac:dyDescent="0.25">
      <c r="A378" t="s">
        <v>402</v>
      </c>
      <c r="B378" s="1"/>
      <c r="C378" s="1">
        <v>186377.19999999998</v>
      </c>
      <c r="D378" s="1">
        <v>-6760.65</v>
      </c>
      <c r="E378" s="10">
        <v>179616.55</v>
      </c>
      <c r="F378" s="1"/>
      <c r="G378" s="1">
        <v>66003.469999999987</v>
      </c>
      <c r="H378" s="1">
        <v>1126.78</v>
      </c>
      <c r="I378" s="10">
        <v>67130.249999999985</v>
      </c>
      <c r="J378" s="1"/>
      <c r="K378" s="1">
        <v>77252.700000000012</v>
      </c>
      <c r="L378" s="1">
        <v>-1126.78</v>
      </c>
      <c r="M378" s="10">
        <v>76125.920000000013</v>
      </c>
      <c r="N378" s="1"/>
      <c r="O378" s="1">
        <v>71390.840000000026</v>
      </c>
      <c r="P378" s="1"/>
      <c r="Q378" s="10">
        <v>71390.840000000026</v>
      </c>
      <c r="R378" s="1"/>
      <c r="S378" s="1">
        <v>69638.36</v>
      </c>
      <c r="T378" s="1">
        <v>3791.76</v>
      </c>
      <c r="U378" s="10">
        <v>73430.12</v>
      </c>
      <c r="V378" s="1"/>
      <c r="W378" s="1">
        <v>77374.940000000017</v>
      </c>
      <c r="X378" s="1">
        <v>453.13999999999942</v>
      </c>
      <c r="Y378" s="10">
        <v>77828.080000000016</v>
      </c>
      <c r="Z378" s="1"/>
      <c r="AA378" s="1">
        <v>68827.839999999997</v>
      </c>
      <c r="AB378" s="1">
        <v>-3708.5399999999995</v>
      </c>
      <c r="AC378" s="10">
        <v>65119.299999999996</v>
      </c>
      <c r="AD378" s="1"/>
      <c r="AE378" s="1">
        <v>398708.73999999993</v>
      </c>
      <c r="AF378" s="1">
        <v>-457.84000000000003</v>
      </c>
      <c r="AG378" s="10">
        <v>398250.89999999991</v>
      </c>
      <c r="AH378" s="1"/>
      <c r="AI378" s="1">
        <v>18344.18</v>
      </c>
      <c r="AJ378" s="1">
        <v>325.3</v>
      </c>
      <c r="AK378" s="10">
        <v>18669.48</v>
      </c>
      <c r="AL378" s="1"/>
      <c r="AM378" s="1">
        <v>17559.020000000004</v>
      </c>
      <c r="AN378" s="1">
        <v>-67.300000000000011</v>
      </c>
      <c r="AO378" s="10">
        <v>17491.720000000005</v>
      </c>
      <c r="AP378" s="1"/>
      <c r="AQ378" s="1">
        <v>37963.11</v>
      </c>
      <c r="AR378" s="1">
        <v>4374.76</v>
      </c>
      <c r="AS378" s="10">
        <v>42337.87</v>
      </c>
      <c r="AT378" s="1"/>
      <c r="AU378" s="1">
        <v>33674.710000000006</v>
      </c>
      <c r="AV378" s="1">
        <v>-2019.1</v>
      </c>
      <c r="AW378" s="10">
        <v>31655.610000000008</v>
      </c>
      <c r="AX378" s="1">
        <v>1119046.6399999999</v>
      </c>
    </row>
    <row r="379" spans="1:50" x14ac:dyDescent="0.25">
      <c r="A379" t="s">
        <v>403</v>
      </c>
      <c r="B379" s="1"/>
      <c r="C379" s="1">
        <v>-1478.02</v>
      </c>
      <c r="D379" s="1">
        <v>-8935.43</v>
      </c>
      <c r="E379" s="10">
        <v>-10413.450000000001</v>
      </c>
      <c r="F379" s="1"/>
      <c r="G379" s="1"/>
      <c r="H379" s="1"/>
      <c r="I379" s="10"/>
      <c r="J379" s="1"/>
      <c r="K379" s="1"/>
      <c r="L379" s="1"/>
      <c r="M379" s="10"/>
      <c r="N379" s="1"/>
      <c r="O379" s="1"/>
      <c r="P379" s="1"/>
      <c r="Q379" s="10"/>
      <c r="R379" s="1"/>
      <c r="S379" s="1"/>
      <c r="T379" s="1"/>
      <c r="U379" s="10"/>
      <c r="V379" s="1"/>
      <c r="W379" s="1"/>
      <c r="X379" s="1"/>
      <c r="Y379" s="10"/>
      <c r="Z379" s="1"/>
      <c r="AA379" s="1"/>
      <c r="AB379" s="1"/>
      <c r="AC379" s="10"/>
      <c r="AD379" s="1"/>
      <c r="AE379" s="1"/>
      <c r="AF379" s="1"/>
      <c r="AG379" s="10"/>
      <c r="AH379" s="1"/>
      <c r="AI379" s="1"/>
      <c r="AJ379" s="1"/>
      <c r="AK379" s="10"/>
      <c r="AL379" s="1"/>
      <c r="AM379" s="1"/>
      <c r="AN379" s="1"/>
      <c r="AO379" s="10"/>
      <c r="AP379" s="1"/>
      <c r="AQ379" s="1"/>
      <c r="AR379" s="1"/>
      <c r="AS379" s="10"/>
      <c r="AT379" s="1"/>
      <c r="AU379" s="1"/>
      <c r="AV379" s="1"/>
      <c r="AW379" s="10"/>
      <c r="AX379" s="1">
        <v>-10413.450000000001</v>
      </c>
    </row>
    <row r="380" spans="1:50" x14ac:dyDescent="0.25">
      <c r="A380" t="s">
        <v>404</v>
      </c>
      <c r="B380" s="1">
        <v>84048.640000000029</v>
      </c>
      <c r="C380" s="1">
        <v>204827.23999999996</v>
      </c>
      <c r="D380" s="1">
        <v>-14455.46</v>
      </c>
      <c r="E380" s="10">
        <v>274420.42</v>
      </c>
      <c r="F380" s="1">
        <v>45467.23</v>
      </c>
      <c r="G380" s="1">
        <v>137426.64999999997</v>
      </c>
      <c r="H380" s="1">
        <v>1875.6399999999999</v>
      </c>
      <c r="I380" s="10">
        <v>184769.52</v>
      </c>
      <c r="J380" s="1">
        <v>75646.28</v>
      </c>
      <c r="K380" s="1">
        <v>200150.59000000005</v>
      </c>
      <c r="L380" s="1">
        <v>-256.20999999999981</v>
      </c>
      <c r="M380" s="10">
        <v>275540.66000000003</v>
      </c>
      <c r="N380" s="1">
        <v>82975.799999999974</v>
      </c>
      <c r="O380" s="1">
        <v>162077.31</v>
      </c>
      <c r="P380" s="1">
        <v>6194</v>
      </c>
      <c r="Q380" s="10">
        <v>251247.11</v>
      </c>
      <c r="R380" s="1">
        <v>73398.36</v>
      </c>
      <c r="S380" s="1">
        <v>143862.36000000016</v>
      </c>
      <c r="T380" s="1">
        <v>14048.820000000003</v>
      </c>
      <c r="U380" s="10">
        <v>231309.54000000015</v>
      </c>
      <c r="V380" s="1">
        <v>75427.61</v>
      </c>
      <c r="W380" s="1">
        <v>160261.65999999997</v>
      </c>
      <c r="X380" s="1">
        <v>-3911.6499999999978</v>
      </c>
      <c r="Y380" s="10">
        <v>231777.61999999997</v>
      </c>
      <c r="Z380" s="1">
        <v>52098.829999999987</v>
      </c>
      <c r="AA380" s="1">
        <v>155212.51999999993</v>
      </c>
      <c r="AB380" s="1">
        <v>1301.9099999999999</v>
      </c>
      <c r="AC380" s="10">
        <v>208613.25999999992</v>
      </c>
      <c r="AD380" s="1">
        <v>79762.270000000019</v>
      </c>
      <c r="AE380" s="1">
        <v>159609.48999999993</v>
      </c>
      <c r="AF380" s="1">
        <v>-2728.42</v>
      </c>
      <c r="AG380" s="10">
        <v>236643.33999999994</v>
      </c>
      <c r="AH380" s="1">
        <v>76957.64</v>
      </c>
      <c r="AI380" s="1">
        <v>130796.32000000002</v>
      </c>
      <c r="AJ380" s="1">
        <v>-808.42000000000041</v>
      </c>
      <c r="AK380" s="10">
        <v>206945.54</v>
      </c>
      <c r="AL380" s="1">
        <v>46065.83</v>
      </c>
      <c r="AM380" s="1">
        <v>143683.51999999999</v>
      </c>
      <c r="AN380" s="1">
        <v>3973.3600000000006</v>
      </c>
      <c r="AO380" s="10">
        <v>193722.70999999996</v>
      </c>
      <c r="AP380" s="1">
        <v>61174.510000000009</v>
      </c>
      <c r="AQ380" s="1">
        <v>117932.50000000001</v>
      </c>
      <c r="AR380" s="1">
        <v>26109.849999999995</v>
      </c>
      <c r="AS380" s="10">
        <v>205216.86000000002</v>
      </c>
      <c r="AT380" s="1">
        <v>30358.010000000002</v>
      </c>
      <c r="AU380" s="1">
        <v>128930.69</v>
      </c>
      <c r="AV380" s="1">
        <v>-2765.2099999999964</v>
      </c>
      <c r="AW380" s="10">
        <v>156523.49000000002</v>
      </c>
      <c r="AX380" s="1">
        <v>2656730.0700000003</v>
      </c>
    </row>
    <row r="381" spans="1:50" x14ac:dyDescent="0.25">
      <c r="A381" t="s">
        <v>405</v>
      </c>
      <c r="B381" s="1">
        <v>28998.9</v>
      </c>
      <c r="C381" s="1">
        <v>35960.12000000001</v>
      </c>
      <c r="D381" s="1">
        <v>-4470.7</v>
      </c>
      <c r="E381" s="10">
        <v>60488.320000000014</v>
      </c>
      <c r="F381" s="1">
        <v>13039.779999999999</v>
      </c>
      <c r="G381" s="1">
        <v>41300.040000000008</v>
      </c>
      <c r="H381" s="1"/>
      <c r="I381" s="10">
        <v>54339.820000000007</v>
      </c>
      <c r="J381" s="1">
        <v>30107.49</v>
      </c>
      <c r="K381" s="1">
        <v>31106.44999999999</v>
      </c>
      <c r="L381" s="1"/>
      <c r="M381" s="10">
        <v>61213.939999999988</v>
      </c>
      <c r="N381" s="1">
        <v>25180.909999999996</v>
      </c>
      <c r="O381" s="1">
        <v>26394.34</v>
      </c>
      <c r="P381" s="1"/>
      <c r="Q381" s="10">
        <v>51575.25</v>
      </c>
      <c r="R381" s="1">
        <v>17419.63</v>
      </c>
      <c r="S381" s="1">
        <v>32459.41</v>
      </c>
      <c r="T381" s="1">
        <v>3400.76</v>
      </c>
      <c r="U381" s="10">
        <v>53279.8</v>
      </c>
      <c r="V381" s="1">
        <v>17503.339999999997</v>
      </c>
      <c r="W381" s="1">
        <v>26713.289999999997</v>
      </c>
      <c r="X381" s="1">
        <v>9728.1999999999989</v>
      </c>
      <c r="Y381" s="10">
        <v>53944.829999999987</v>
      </c>
      <c r="Z381" s="1">
        <v>33060.060000000005</v>
      </c>
      <c r="AA381" s="1">
        <v>25933.32</v>
      </c>
      <c r="AB381" s="1">
        <v>-11170.949999999999</v>
      </c>
      <c r="AC381" s="10">
        <v>47822.430000000008</v>
      </c>
      <c r="AD381" s="1">
        <v>22297.8</v>
      </c>
      <c r="AE381" s="1">
        <v>24486.289999999979</v>
      </c>
      <c r="AF381" s="1">
        <v>3668.6799999999994</v>
      </c>
      <c r="AG381" s="10">
        <v>50452.769999999982</v>
      </c>
      <c r="AH381" s="1">
        <v>37510.660000000003</v>
      </c>
      <c r="AI381" s="1">
        <v>30945.280000000002</v>
      </c>
      <c r="AJ381" s="1">
        <v>-3215.24</v>
      </c>
      <c r="AK381" s="10">
        <v>65240.700000000004</v>
      </c>
      <c r="AL381" s="1">
        <v>30066.309999999998</v>
      </c>
      <c r="AM381" s="1">
        <v>28590.6</v>
      </c>
      <c r="AN381" s="1">
        <v>-968.70999999999981</v>
      </c>
      <c r="AO381" s="10">
        <v>57688.2</v>
      </c>
      <c r="AP381" s="1">
        <v>16632.510000000002</v>
      </c>
      <c r="AQ381" s="1">
        <v>29892.65</v>
      </c>
      <c r="AR381" s="1">
        <v>9686.98</v>
      </c>
      <c r="AS381" s="10">
        <v>56212.14</v>
      </c>
      <c r="AT381" s="1">
        <v>18929.23</v>
      </c>
      <c r="AU381" s="1">
        <v>21901.99</v>
      </c>
      <c r="AV381" s="1">
        <v>-2988.5299999999997</v>
      </c>
      <c r="AW381" s="10">
        <v>37842.69</v>
      </c>
      <c r="AX381" s="1">
        <v>650100.8899999999</v>
      </c>
    </row>
    <row r="382" spans="1:50" x14ac:dyDescent="0.25">
      <c r="A382" t="s">
        <v>406</v>
      </c>
      <c r="B382" s="1">
        <v>19893.929999999997</v>
      </c>
      <c r="C382" s="1">
        <v>14010.27</v>
      </c>
      <c r="D382" s="1">
        <v>-2141.15</v>
      </c>
      <c r="E382" s="10">
        <v>31763.049999999996</v>
      </c>
      <c r="F382" s="1">
        <v>84399.44</v>
      </c>
      <c r="G382" s="1">
        <v>40277.189999999995</v>
      </c>
      <c r="H382" s="1"/>
      <c r="I382" s="10">
        <v>124676.63</v>
      </c>
      <c r="J382" s="1">
        <v>75888.05</v>
      </c>
      <c r="K382" s="1">
        <v>42895.780000000013</v>
      </c>
      <c r="L382" s="1"/>
      <c r="M382" s="10">
        <v>118783.83000000002</v>
      </c>
      <c r="N382" s="1">
        <v>75603.94</v>
      </c>
      <c r="O382" s="1">
        <v>36591.360000000008</v>
      </c>
      <c r="P382" s="1">
        <v>1723.35</v>
      </c>
      <c r="Q382" s="10">
        <v>113918.65000000002</v>
      </c>
      <c r="R382" s="1">
        <v>66869.72</v>
      </c>
      <c r="S382" s="1">
        <v>41033.900000000016</v>
      </c>
      <c r="T382" s="1">
        <v>6615.6399999999994</v>
      </c>
      <c r="U382" s="10">
        <v>114519.26000000002</v>
      </c>
      <c r="V382" s="1">
        <v>81811.419999999984</v>
      </c>
      <c r="W382" s="1">
        <v>30810.100000000009</v>
      </c>
      <c r="X382" s="1">
        <v>-1335.3100000000004</v>
      </c>
      <c r="Y382" s="10">
        <v>111286.20999999999</v>
      </c>
      <c r="Z382" s="1">
        <v>69174.17</v>
      </c>
      <c r="AA382" s="1">
        <v>36085.439999999995</v>
      </c>
      <c r="AB382" s="1">
        <v>-3947.65</v>
      </c>
      <c r="AC382" s="10">
        <v>101311.95999999999</v>
      </c>
      <c r="AD382" s="1">
        <v>74247.89</v>
      </c>
      <c r="AE382" s="1">
        <v>36173.33</v>
      </c>
      <c r="AF382" s="1">
        <v>732.25</v>
      </c>
      <c r="AG382" s="10">
        <v>111153.47</v>
      </c>
      <c r="AH382" s="1">
        <v>87376.779999999984</v>
      </c>
      <c r="AI382" s="1">
        <v>39886.789999999994</v>
      </c>
      <c r="AJ382" s="1">
        <v>1722.9699999999998</v>
      </c>
      <c r="AK382" s="10">
        <v>128986.53999999998</v>
      </c>
      <c r="AL382" s="1">
        <v>85070.550000000017</v>
      </c>
      <c r="AM382" s="1">
        <v>39446.730000000003</v>
      </c>
      <c r="AN382" s="1">
        <v>-5039.6899999999996</v>
      </c>
      <c r="AO382" s="10">
        <v>119477.59000000003</v>
      </c>
      <c r="AP382" s="1">
        <v>52155.710000000006</v>
      </c>
      <c r="AQ382" s="1">
        <v>29629.259999999995</v>
      </c>
      <c r="AR382" s="1">
        <v>26878.28</v>
      </c>
      <c r="AS382" s="10">
        <v>108663.25</v>
      </c>
      <c r="AT382" s="1">
        <v>65841.59</v>
      </c>
      <c r="AU382" s="1">
        <v>24216.85</v>
      </c>
      <c r="AV382" s="1">
        <v>-13525.279999999999</v>
      </c>
      <c r="AW382" s="10">
        <v>76533.16</v>
      </c>
      <c r="AX382" s="1">
        <v>1261073.6000000003</v>
      </c>
    </row>
    <row r="383" spans="1:50" x14ac:dyDescent="0.25">
      <c r="A383" t="s">
        <v>407</v>
      </c>
      <c r="B383" s="1"/>
      <c r="C383" s="1"/>
      <c r="D383" s="1"/>
      <c r="E383" s="10"/>
      <c r="F383" s="1"/>
      <c r="G383" s="1"/>
      <c r="H383" s="1"/>
      <c r="I383" s="10"/>
      <c r="J383" s="1"/>
      <c r="K383" s="1"/>
      <c r="L383" s="1"/>
      <c r="M383" s="10"/>
      <c r="N383" s="1">
        <v>1073.6200000000001</v>
      </c>
      <c r="O383" s="1"/>
      <c r="P383" s="1">
        <v>-1073.6200000000001</v>
      </c>
      <c r="Q383" s="10">
        <v>0</v>
      </c>
      <c r="R383" s="1">
        <v>-275.64</v>
      </c>
      <c r="S383" s="1">
        <v>275.64</v>
      </c>
      <c r="T383" s="1"/>
      <c r="U383" s="10">
        <v>0</v>
      </c>
      <c r="V383" s="1"/>
      <c r="W383" s="1"/>
      <c r="X383" s="1"/>
      <c r="Y383" s="10"/>
      <c r="Z383" s="1"/>
      <c r="AA383" s="1"/>
      <c r="AB383" s="1"/>
      <c r="AC383" s="10"/>
      <c r="AD383" s="1"/>
      <c r="AE383" s="1"/>
      <c r="AF383" s="1"/>
      <c r="AG383" s="10"/>
      <c r="AH383" s="1"/>
      <c r="AI383" s="1"/>
      <c r="AJ383" s="1"/>
      <c r="AK383" s="10"/>
      <c r="AL383" s="1"/>
      <c r="AM383" s="1"/>
      <c r="AN383" s="1"/>
      <c r="AO383" s="10"/>
      <c r="AP383" s="1"/>
      <c r="AQ383" s="1"/>
      <c r="AR383" s="1"/>
      <c r="AS383" s="10"/>
      <c r="AT383" s="1">
        <v>-325.76</v>
      </c>
      <c r="AU383" s="1">
        <v>325.76</v>
      </c>
      <c r="AV383" s="1"/>
      <c r="AW383" s="10">
        <v>0</v>
      </c>
      <c r="AX383" s="1">
        <v>0</v>
      </c>
    </row>
    <row r="384" spans="1:50" x14ac:dyDescent="0.25">
      <c r="A384" t="s">
        <v>408</v>
      </c>
      <c r="B384" s="1">
        <v>42165.240000000005</v>
      </c>
      <c r="C384" s="1">
        <v>45892.719999999987</v>
      </c>
      <c r="D384" s="1">
        <v>-4759.4699999999993</v>
      </c>
      <c r="E384" s="10">
        <v>83298.489999999991</v>
      </c>
      <c r="F384" s="1">
        <v>29343.17</v>
      </c>
      <c r="G384" s="1">
        <v>27211.270000000011</v>
      </c>
      <c r="H384" s="1">
        <v>-1092.73</v>
      </c>
      <c r="I384" s="10">
        <v>55461.710000000006</v>
      </c>
      <c r="J384" s="1">
        <v>29060.720000000001</v>
      </c>
      <c r="K384" s="1">
        <v>35198.83</v>
      </c>
      <c r="L384" s="1">
        <v>-364.25</v>
      </c>
      <c r="M384" s="10">
        <v>63895.3</v>
      </c>
      <c r="N384" s="1">
        <v>34612.04</v>
      </c>
      <c r="O384" s="1">
        <v>32554.6</v>
      </c>
      <c r="P384" s="1">
        <v>250.91</v>
      </c>
      <c r="Q384" s="10">
        <v>67417.55</v>
      </c>
      <c r="R384" s="1">
        <v>38222.949999999997</v>
      </c>
      <c r="S384" s="1">
        <v>25122.970000000005</v>
      </c>
      <c r="T384" s="1">
        <v>4165.07</v>
      </c>
      <c r="U384" s="10">
        <v>67510.989999999991</v>
      </c>
      <c r="V384" s="1">
        <v>30919.300000000003</v>
      </c>
      <c r="W384" s="1">
        <v>36859.880000000005</v>
      </c>
      <c r="X384" s="1">
        <v>-827.98999999999978</v>
      </c>
      <c r="Y384" s="10">
        <v>66951.19</v>
      </c>
      <c r="Z384" s="1">
        <v>27917.720000000005</v>
      </c>
      <c r="AA384" s="1">
        <v>44129.919999999991</v>
      </c>
      <c r="AB384" s="1">
        <v>-2472.04</v>
      </c>
      <c r="AC384" s="10">
        <v>69575.600000000006</v>
      </c>
      <c r="AD384" s="1">
        <v>43169.090000000004</v>
      </c>
      <c r="AE384" s="1">
        <v>31416.129999999994</v>
      </c>
      <c r="AF384" s="1">
        <v>446.36999999999989</v>
      </c>
      <c r="AG384" s="10">
        <v>75031.59</v>
      </c>
      <c r="AH384" s="1">
        <v>50450.69999999999</v>
      </c>
      <c r="AI384" s="1">
        <v>39436.23000000001</v>
      </c>
      <c r="AJ384" s="1">
        <v>948.55</v>
      </c>
      <c r="AK384" s="10">
        <v>90835.48</v>
      </c>
      <c r="AL384" s="1">
        <v>44452.490000000005</v>
      </c>
      <c r="AM384" s="1">
        <v>36094.199999999997</v>
      </c>
      <c r="AN384" s="1">
        <v>-2231.88</v>
      </c>
      <c r="AO384" s="10">
        <v>78314.81</v>
      </c>
      <c r="AP384" s="1">
        <v>33760.589999999997</v>
      </c>
      <c r="AQ384" s="1">
        <v>37106.31</v>
      </c>
      <c r="AR384" s="1">
        <v>10434.07</v>
      </c>
      <c r="AS384" s="10">
        <v>81300.97</v>
      </c>
      <c r="AT384" s="1">
        <v>15225.349999999999</v>
      </c>
      <c r="AU384" s="1">
        <v>36657.200000000004</v>
      </c>
      <c r="AV384" s="1">
        <v>-2830.4399999999996</v>
      </c>
      <c r="AW384" s="10">
        <v>49052.11</v>
      </c>
      <c r="AX384" s="1">
        <v>848645.7899999998</v>
      </c>
    </row>
    <row r="385" spans="1:50" x14ac:dyDescent="0.25">
      <c r="A385" t="s">
        <v>409</v>
      </c>
      <c r="B385" s="1">
        <v>88248.040000000023</v>
      </c>
      <c r="C385" s="1">
        <v>70040.3</v>
      </c>
      <c r="D385" s="1">
        <v>-8782.93</v>
      </c>
      <c r="E385" s="10">
        <v>149505.41000000003</v>
      </c>
      <c r="F385" s="1">
        <v>57802.709999999992</v>
      </c>
      <c r="G385" s="1">
        <v>57211.6</v>
      </c>
      <c r="H385" s="1">
        <v>-365.27999999999975</v>
      </c>
      <c r="I385" s="10">
        <v>114649.03</v>
      </c>
      <c r="J385" s="1">
        <v>74103.929999999993</v>
      </c>
      <c r="K385" s="1">
        <v>60673.9</v>
      </c>
      <c r="L385" s="1">
        <v>-1670.5</v>
      </c>
      <c r="M385" s="10">
        <v>133107.32999999999</v>
      </c>
      <c r="N385" s="1">
        <v>70156.989999999991</v>
      </c>
      <c r="O385" s="1">
        <v>49108.219999999994</v>
      </c>
      <c r="P385" s="1">
        <v>563.16000000000008</v>
      </c>
      <c r="Q385" s="10">
        <v>119828.37</v>
      </c>
      <c r="R385" s="1">
        <v>67987.95</v>
      </c>
      <c r="S385" s="1">
        <v>43990.799999999996</v>
      </c>
      <c r="T385" s="1">
        <v>6701.58</v>
      </c>
      <c r="U385" s="10">
        <v>118680.33</v>
      </c>
      <c r="V385" s="1">
        <v>69386.800000000017</v>
      </c>
      <c r="W385" s="1">
        <v>48995.44000000001</v>
      </c>
      <c r="X385" s="1">
        <v>785.69000000000051</v>
      </c>
      <c r="Y385" s="10">
        <v>119167.93000000002</v>
      </c>
      <c r="Z385" s="1">
        <v>63514.630000000019</v>
      </c>
      <c r="AA385" s="1">
        <v>49448.989999999983</v>
      </c>
      <c r="AB385" s="1">
        <v>-7025.0900000000011</v>
      </c>
      <c r="AC385" s="10">
        <v>105938.53</v>
      </c>
      <c r="AD385" s="1">
        <v>66234.649999999994</v>
      </c>
      <c r="AE385" s="1">
        <v>54433.549999999981</v>
      </c>
      <c r="AF385" s="1">
        <v>231.08999999999992</v>
      </c>
      <c r="AG385" s="10">
        <v>120899.28999999998</v>
      </c>
      <c r="AH385" s="1">
        <v>63419.839999999997</v>
      </c>
      <c r="AI385" s="1">
        <v>60816.25</v>
      </c>
      <c r="AJ385" s="1">
        <v>3026.3599999999997</v>
      </c>
      <c r="AK385" s="10">
        <v>127262.45</v>
      </c>
      <c r="AL385" s="1">
        <v>62037.61</v>
      </c>
      <c r="AM385" s="1">
        <v>56789.80000000001</v>
      </c>
      <c r="AN385" s="1">
        <v>-1203.9999999999995</v>
      </c>
      <c r="AO385" s="10">
        <v>117623.41</v>
      </c>
      <c r="AP385" s="1">
        <v>47279.67</v>
      </c>
      <c r="AQ385" s="1">
        <v>45127.34</v>
      </c>
      <c r="AR385" s="1">
        <v>17715.939999999999</v>
      </c>
      <c r="AS385" s="10">
        <v>110122.95</v>
      </c>
      <c r="AT385" s="1">
        <v>44546.740000000005</v>
      </c>
      <c r="AU385" s="1">
        <v>37202.44000000001</v>
      </c>
      <c r="AV385" s="1">
        <v>-9115.9799999999977</v>
      </c>
      <c r="AW385" s="10">
        <v>72633.200000000026</v>
      </c>
      <c r="AX385" s="1">
        <v>1409418.2300000002</v>
      </c>
    </row>
    <row r="386" spans="1:50" x14ac:dyDescent="0.25">
      <c r="A386" t="s">
        <v>410</v>
      </c>
      <c r="B386" s="1">
        <v>48107.1</v>
      </c>
      <c r="C386" s="1">
        <v>37515.65</v>
      </c>
      <c r="D386" s="1">
        <v>-2049.4300000000003</v>
      </c>
      <c r="E386" s="10">
        <v>83573.320000000007</v>
      </c>
      <c r="F386" s="1">
        <v>31594.250000000004</v>
      </c>
      <c r="G386" s="1">
        <v>29306.199999999993</v>
      </c>
      <c r="H386" s="1">
        <v>176.74</v>
      </c>
      <c r="I386" s="10">
        <v>61077.189999999995</v>
      </c>
      <c r="J386" s="1">
        <v>31584.119999999995</v>
      </c>
      <c r="K386" s="1">
        <v>32192.079999999998</v>
      </c>
      <c r="L386" s="1">
        <v>21.190000000000055</v>
      </c>
      <c r="M386" s="10">
        <v>63797.39</v>
      </c>
      <c r="N386" s="1">
        <v>26177.459999999995</v>
      </c>
      <c r="O386" s="1">
        <v>29618.99</v>
      </c>
      <c r="P386" s="1">
        <v>-1528.68</v>
      </c>
      <c r="Q386" s="10">
        <v>54267.77</v>
      </c>
      <c r="R386" s="1">
        <v>30331.87</v>
      </c>
      <c r="S386" s="1">
        <v>17116.630000000005</v>
      </c>
      <c r="T386" s="1">
        <v>4010.5600000000004</v>
      </c>
      <c r="U386" s="10">
        <v>51459.06</v>
      </c>
      <c r="V386" s="1">
        <v>32446.629999999997</v>
      </c>
      <c r="W386" s="1">
        <v>24533.950000000004</v>
      </c>
      <c r="X386" s="1">
        <v>-1381.7400000000002</v>
      </c>
      <c r="Y386" s="10">
        <v>55598.840000000004</v>
      </c>
      <c r="Z386" s="1">
        <v>27972.150000000012</v>
      </c>
      <c r="AA386" s="1">
        <v>22535.839999999989</v>
      </c>
      <c r="AB386" s="1">
        <v>-1270.54</v>
      </c>
      <c r="AC386" s="10">
        <v>49237.450000000004</v>
      </c>
      <c r="AD386" s="1">
        <v>28487.729999999992</v>
      </c>
      <c r="AE386" s="1">
        <v>23236.31</v>
      </c>
      <c r="AF386" s="1">
        <v>-730.16000000000008</v>
      </c>
      <c r="AG386" s="10">
        <v>50993.87999999999</v>
      </c>
      <c r="AH386" s="1">
        <v>33680.9</v>
      </c>
      <c r="AI386" s="1">
        <v>24065.620000000006</v>
      </c>
      <c r="AJ386" s="1">
        <v>631.52</v>
      </c>
      <c r="AK386" s="10">
        <v>58378.04</v>
      </c>
      <c r="AL386" s="1">
        <v>48945.8</v>
      </c>
      <c r="AM386" s="1">
        <v>8524.369999999999</v>
      </c>
      <c r="AN386" s="1">
        <v>1779.3199999999997</v>
      </c>
      <c r="AO386" s="10">
        <v>59249.49</v>
      </c>
      <c r="AP386" s="1">
        <v>18914.75</v>
      </c>
      <c r="AQ386" s="1">
        <v>20696.34</v>
      </c>
      <c r="AR386" s="1">
        <v>6422.8899999999994</v>
      </c>
      <c r="AS386" s="10">
        <v>46033.979999999996</v>
      </c>
      <c r="AT386" s="1">
        <v>23953.53</v>
      </c>
      <c r="AU386" s="1">
        <v>17251.21</v>
      </c>
      <c r="AV386" s="1">
        <v>-3229.2699999999995</v>
      </c>
      <c r="AW386" s="10">
        <v>37975.47</v>
      </c>
      <c r="AX386" s="1">
        <v>671641.88</v>
      </c>
    </row>
    <row r="387" spans="1:50" x14ac:dyDescent="0.25">
      <c r="A387" t="s">
        <v>411</v>
      </c>
      <c r="B387" s="1">
        <v>45567.42</v>
      </c>
      <c r="C387" s="1">
        <v>46513.210000000006</v>
      </c>
      <c r="D387" s="1">
        <v>-3892.85</v>
      </c>
      <c r="E387" s="10">
        <v>88187.78</v>
      </c>
      <c r="F387" s="1">
        <v>34368.46</v>
      </c>
      <c r="G387" s="1">
        <v>33983.570000000007</v>
      </c>
      <c r="H387" s="1">
        <v>-544.45000000000005</v>
      </c>
      <c r="I387" s="10">
        <v>67807.58</v>
      </c>
      <c r="J387" s="1">
        <v>45789.87000000001</v>
      </c>
      <c r="K387" s="1">
        <v>17590.609999999997</v>
      </c>
      <c r="L387" s="1">
        <v>-323.15999999999997</v>
      </c>
      <c r="M387" s="10">
        <v>63057.320000000007</v>
      </c>
      <c r="N387" s="1">
        <v>37843.179999999993</v>
      </c>
      <c r="O387" s="1">
        <v>25610.830000000005</v>
      </c>
      <c r="P387" s="1">
        <v>1965.2200000000003</v>
      </c>
      <c r="Q387" s="10">
        <v>65419.229999999996</v>
      </c>
      <c r="R387" s="1">
        <v>41755.75</v>
      </c>
      <c r="S387" s="1">
        <v>21716.669999999995</v>
      </c>
      <c r="T387" s="1">
        <v>2051.16</v>
      </c>
      <c r="U387" s="10">
        <v>65523.58</v>
      </c>
      <c r="V387" s="1">
        <v>39539.64</v>
      </c>
      <c r="W387" s="1">
        <v>28106.62</v>
      </c>
      <c r="X387" s="1">
        <v>-1012.6600000000003</v>
      </c>
      <c r="Y387" s="10">
        <v>66633.599999999991</v>
      </c>
      <c r="Z387" s="1">
        <v>35299.69999999999</v>
      </c>
      <c r="AA387" s="1">
        <v>26345.31</v>
      </c>
      <c r="AB387" s="1">
        <v>-1931.77</v>
      </c>
      <c r="AC387" s="10">
        <v>59713.24</v>
      </c>
      <c r="AD387" s="1">
        <v>38457.44999999999</v>
      </c>
      <c r="AE387" s="1">
        <v>26124.600000000006</v>
      </c>
      <c r="AF387" s="1">
        <v>-671.12999999999988</v>
      </c>
      <c r="AG387" s="10">
        <v>63910.92</v>
      </c>
      <c r="AH387" s="1">
        <v>47074.23</v>
      </c>
      <c r="AI387" s="1">
        <v>29163.039999999997</v>
      </c>
      <c r="AJ387" s="1">
        <v>-90.740000000000066</v>
      </c>
      <c r="AK387" s="10">
        <v>76146.53</v>
      </c>
      <c r="AL387" s="1">
        <v>38024</v>
      </c>
      <c r="AM387" s="1">
        <v>24466.33</v>
      </c>
      <c r="AN387" s="1">
        <v>3065.0699999999997</v>
      </c>
      <c r="AO387" s="10">
        <v>65555.399999999994</v>
      </c>
      <c r="AP387" s="1">
        <v>29072.25</v>
      </c>
      <c r="AQ387" s="1">
        <v>35829.57</v>
      </c>
      <c r="AR387" s="1">
        <v>7094.7800000000007</v>
      </c>
      <c r="AS387" s="10">
        <v>71996.600000000006</v>
      </c>
      <c r="AT387" s="1">
        <v>33300.879999999997</v>
      </c>
      <c r="AU387" s="1">
        <v>22452.45</v>
      </c>
      <c r="AV387" s="1">
        <v>-2379.2400000000016</v>
      </c>
      <c r="AW387" s="10">
        <v>53374.09</v>
      </c>
      <c r="AX387" s="1">
        <v>807325.86999999976</v>
      </c>
    </row>
    <row r="388" spans="1:50" x14ac:dyDescent="0.25">
      <c r="A388" t="s">
        <v>412</v>
      </c>
      <c r="B388" s="1">
        <v>137524.66999999998</v>
      </c>
      <c r="C388" s="1">
        <v>55194.749999999993</v>
      </c>
      <c r="D388" s="1">
        <v>-12613.14</v>
      </c>
      <c r="E388" s="10">
        <v>180106.27999999997</v>
      </c>
      <c r="F388" s="1">
        <v>100530.97000000002</v>
      </c>
      <c r="G388" s="1">
        <v>64431.94</v>
      </c>
      <c r="H388" s="1">
        <v>580.8900000000001</v>
      </c>
      <c r="I388" s="10">
        <v>165543.80000000005</v>
      </c>
      <c r="J388" s="1">
        <v>112713.9</v>
      </c>
      <c r="K388" s="1">
        <v>56617.74</v>
      </c>
      <c r="L388" s="1">
        <v>-432.71</v>
      </c>
      <c r="M388" s="10">
        <v>168898.93</v>
      </c>
      <c r="N388" s="1">
        <v>114540.33</v>
      </c>
      <c r="O388" s="1">
        <v>32240.739999999991</v>
      </c>
      <c r="P388" s="1">
        <v>2570.1799999999998</v>
      </c>
      <c r="Q388" s="10">
        <v>149351.25</v>
      </c>
      <c r="R388" s="1">
        <v>110679.42000000001</v>
      </c>
      <c r="S388" s="1">
        <v>35516.410000000011</v>
      </c>
      <c r="T388" s="1">
        <v>6786.2300000000014</v>
      </c>
      <c r="U388" s="10">
        <v>152982.06000000003</v>
      </c>
      <c r="V388" s="1">
        <v>108342.47000000002</v>
      </c>
      <c r="W388" s="1">
        <v>46811.96</v>
      </c>
      <c r="X388" s="1">
        <v>-966.09999999999945</v>
      </c>
      <c r="Y388" s="10">
        <v>154188.33000000002</v>
      </c>
      <c r="Z388" s="1">
        <v>92377.600000000035</v>
      </c>
      <c r="AA388" s="1">
        <v>37498.590000000011</v>
      </c>
      <c r="AB388" s="1">
        <v>-4964.1200000000008</v>
      </c>
      <c r="AC388" s="10">
        <v>124912.07000000005</v>
      </c>
      <c r="AD388" s="1">
        <v>105542.37999999999</v>
      </c>
      <c r="AE388" s="1">
        <v>27429.370000000003</v>
      </c>
      <c r="AF388" s="1">
        <v>2213.4100000000003</v>
      </c>
      <c r="AG388" s="10">
        <v>135185.16</v>
      </c>
      <c r="AH388" s="1">
        <v>132356.82</v>
      </c>
      <c r="AI388" s="1">
        <v>49803.249999999993</v>
      </c>
      <c r="AJ388" s="1">
        <v>488.26999999999987</v>
      </c>
      <c r="AK388" s="10">
        <v>182648.34</v>
      </c>
      <c r="AL388" s="1">
        <v>109992.86000000002</v>
      </c>
      <c r="AM388" s="1">
        <v>51168.87</v>
      </c>
      <c r="AN388" s="1">
        <v>-470.53999999999996</v>
      </c>
      <c r="AO388" s="10">
        <v>160691.19</v>
      </c>
      <c r="AP388" s="1">
        <v>95909.12999999999</v>
      </c>
      <c r="AQ388" s="1">
        <v>48605.759999999995</v>
      </c>
      <c r="AR388" s="1">
        <v>22736.330000000005</v>
      </c>
      <c r="AS388" s="10">
        <v>167251.22</v>
      </c>
      <c r="AT388" s="1">
        <v>75925.459999999992</v>
      </c>
      <c r="AU388" s="1">
        <v>36757.869999999995</v>
      </c>
      <c r="AV388" s="1">
        <v>-5994.78</v>
      </c>
      <c r="AW388" s="10">
        <v>106688.54999999999</v>
      </c>
      <c r="AX388" s="1">
        <v>1848447.18</v>
      </c>
    </row>
    <row r="389" spans="1:50" x14ac:dyDescent="0.25">
      <c r="A389" t="s">
        <v>413</v>
      </c>
      <c r="B389" s="1">
        <v>28942.779999999995</v>
      </c>
      <c r="C389" s="1">
        <v>61606.909999999996</v>
      </c>
      <c r="D389" s="1">
        <v>-7513.64</v>
      </c>
      <c r="E389" s="10">
        <v>83036.049999999988</v>
      </c>
      <c r="F389" s="1">
        <v>22368.500000000004</v>
      </c>
      <c r="G389" s="1">
        <v>50196.270000000011</v>
      </c>
      <c r="H389" s="1">
        <v>1428.47</v>
      </c>
      <c r="I389" s="10">
        <v>73993.24000000002</v>
      </c>
      <c r="J389" s="1">
        <v>31560.750000000004</v>
      </c>
      <c r="K389" s="1">
        <v>54537.999999999985</v>
      </c>
      <c r="L389" s="1">
        <v>-717.47</v>
      </c>
      <c r="M389" s="10">
        <v>85381.279999999984</v>
      </c>
      <c r="N389" s="1">
        <v>30422.270000000008</v>
      </c>
      <c r="O389" s="1">
        <v>48999.03</v>
      </c>
      <c r="P389" s="1">
        <v>-683.06</v>
      </c>
      <c r="Q389" s="10">
        <v>78738.240000000005</v>
      </c>
      <c r="R389" s="1">
        <v>20920.600000000002</v>
      </c>
      <c r="S389" s="1">
        <v>43523.56</v>
      </c>
      <c r="T389" s="1">
        <v>5209.4000000000005</v>
      </c>
      <c r="U389" s="10">
        <v>69653.56</v>
      </c>
      <c r="V389" s="1">
        <v>27154.169999999995</v>
      </c>
      <c r="W389" s="1">
        <v>43290.780000000013</v>
      </c>
      <c r="X389" s="1">
        <v>-3830.4800000000005</v>
      </c>
      <c r="Y389" s="10">
        <v>66614.470000000016</v>
      </c>
      <c r="Z389" s="1">
        <v>23976.689999999995</v>
      </c>
      <c r="AA389" s="1">
        <v>46306.62</v>
      </c>
      <c r="AB389" s="1">
        <v>-839.56</v>
      </c>
      <c r="AC389" s="10">
        <v>69443.75</v>
      </c>
      <c r="AD389" s="1">
        <v>19214.86</v>
      </c>
      <c r="AE389" s="1">
        <v>43968.21</v>
      </c>
      <c r="AF389" s="1">
        <v>2597.38</v>
      </c>
      <c r="AG389" s="10">
        <v>65780.45</v>
      </c>
      <c r="AH389" s="1">
        <v>29618.03</v>
      </c>
      <c r="AI389" s="1">
        <v>54270.380000000012</v>
      </c>
      <c r="AJ389" s="1">
        <v>-2413.7199999999998</v>
      </c>
      <c r="AK389" s="10">
        <v>81474.69</v>
      </c>
      <c r="AL389" s="1">
        <v>30075.34</v>
      </c>
      <c r="AM389" s="1">
        <v>36307.930000000008</v>
      </c>
      <c r="AN389" s="1">
        <v>1652.88</v>
      </c>
      <c r="AO389" s="10">
        <v>68036.150000000009</v>
      </c>
      <c r="AP389" s="1">
        <v>22310.240000000002</v>
      </c>
      <c r="AQ389" s="1">
        <v>36899.93</v>
      </c>
      <c r="AR389" s="1">
        <v>8343.1</v>
      </c>
      <c r="AS389" s="10">
        <v>67553.27</v>
      </c>
      <c r="AT389" s="1">
        <v>21638.920000000002</v>
      </c>
      <c r="AU389" s="1">
        <v>34469.89</v>
      </c>
      <c r="AV389" s="1">
        <v>-3155.0000000000009</v>
      </c>
      <c r="AW389" s="10">
        <v>52953.81</v>
      </c>
      <c r="AX389" s="1">
        <v>862658.96000000008</v>
      </c>
    </row>
    <row r="390" spans="1:50" x14ac:dyDescent="0.25">
      <c r="A390" t="s">
        <v>414</v>
      </c>
      <c r="B390" s="1">
        <v>50867.54</v>
      </c>
      <c r="C390" s="1">
        <v>70822.14999999998</v>
      </c>
      <c r="D390" s="1">
        <v>-6185.96</v>
      </c>
      <c r="E390" s="10">
        <v>115503.72999999997</v>
      </c>
      <c r="F390" s="1">
        <v>21524.58</v>
      </c>
      <c r="G390" s="1">
        <v>35319.140000000014</v>
      </c>
      <c r="H390" s="1">
        <v>-693.66000000000008</v>
      </c>
      <c r="I390" s="10">
        <v>56150.060000000012</v>
      </c>
      <c r="J390" s="1">
        <v>30242.410000000007</v>
      </c>
      <c r="K390" s="1">
        <v>36916.189999999988</v>
      </c>
      <c r="L390" s="1">
        <v>288.71000000000004</v>
      </c>
      <c r="M390" s="10">
        <v>67447.31</v>
      </c>
      <c r="N390" s="1">
        <v>26983.619999999992</v>
      </c>
      <c r="O390" s="1">
        <v>41906.600000000013</v>
      </c>
      <c r="P390" s="1">
        <v>419.08000000000004</v>
      </c>
      <c r="Q390" s="10">
        <v>69309.3</v>
      </c>
      <c r="R390" s="1">
        <v>25994.239999999994</v>
      </c>
      <c r="S390" s="1">
        <v>44660.420000000006</v>
      </c>
      <c r="T390" s="1">
        <v>4101.8899999999994</v>
      </c>
      <c r="U390" s="10">
        <v>74756.55</v>
      </c>
      <c r="V390" s="1">
        <v>34615.260000000009</v>
      </c>
      <c r="W390" s="1">
        <v>41098.65</v>
      </c>
      <c r="X390" s="1">
        <v>1022.6500000000005</v>
      </c>
      <c r="Y390" s="10">
        <v>76736.56</v>
      </c>
      <c r="Z390" s="1">
        <v>27637.159999999993</v>
      </c>
      <c r="AA390" s="1">
        <v>48354.24000000002</v>
      </c>
      <c r="AB390" s="1">
        <v>-4611.8100000000004</v>
      </c>
      <c r="AC390" s="10">
        <v>71379.590000000011</v>
      </c>
      <c r="AD390" s="1">
        <v>32357.85</v>
      </c>
      <c r="AE390" s="1">
        <v>45851.14999999998</v>
      </c>
      <c r="AF390" s="1">
        <v>2904.8500000000004</v>
      </c>
      <c r="AG390" s="10">
        <v>81113.849999999977</v>
      </c>
      <c r="AH390" s="1">
        <v>41734.82</v>
      </c>
      <c r="AI390" s="1">
        <v>49706.97</v>
      </c>
      <c r="AJ390" s="1">
        <v>-119.78999999999996</v>
      </c>
      <c r="AK390" s="10">
        <v>91322.000000000015</v>
      </c>
      <c r="AL390" s="1">
        <v>47487.05</v>
      </c>
      <c r="AM390" s="1">
        <v>41056.980000000003</v>
      </c>
      <c r="AN390" s="1">
        <v>1420.3899999999994</v>
      </c>
      <c r="AO390" s="10">
        <v>89964.42</v>
      </c>
      <c r="AP390" s="1">
        <v>35280.22</v>
      </c>
      <c r="AQ390" s="1">
        <v>47452.599999999991</v>
      </c>
      <c r="AR390" s="1">
        <v>8599.17</v>
      </c>
      <c r="AS390" s="10">
        <v>91331.989999999991</v>
      </c>
      <c r="AT390" s="1">
        <v>29225.59</v>
      </c>
      <c r="AU390" s="1">
        <v>42167.94</v>
      </c>
      <c r="AV390" s="1">
        <v>-1799.3800000000006</v>
      </c>
      <c r="AW390" s="10">
        <v>69594.149999999994</v>
      </c>
      <c r="AX390" s="1">
        <v>954609.50999999989</v>
      </c>
    </row>
    <row r="391" spans="1:50" x14ac:dyDescent="0.25">
      <c r="A391" t="s">
        <v>415</v>
      </c>
      <c r="B391" s="1">
        <v>8717.8000000000011</v>
      </c>
      <c r="C391" s="1">
        <v>64343.430000000015</v>
      </c>
      <c r="D391" s="1">
        <v>-4444.3500000000004</v>
      </c>
      <c r="E391" s="10">
        <v>68616.88</v>
      </c>
      <c r="F391" s="1">
        <v>10347.760000000002</v>
      </c>
      <c r="G391" s="1">
        <v>40496.110000000015</v>
      </c>
      <c r="H391" s="1">
        <v>1275.3399999999997</v>
      </c>
      <c r="I391" s="10">
        <v>52119.210000000014</v>
      </c>
      <c r="J391" s="1">
        <v>12865.140000000001</v>
      </c>
      <c r="K391" s="1">
        <v>49418.950000000004</v>
      </c>
      <c r="L391" s="1">
        <v>1776.72</v>
      </c>
      <c r="M391" s="10">
        <v>64060.810000000005</v>
      </c>
      <c r="N391" s="1">
        <v>10272.469999999998</v>
      </c>
      <c r="O391" s="1">
        <v>51270.900000000016</v>
      </c>
      <c r="P391" s="1">
        <v>3095.8300000000004</v>
      </c>
      <c r="Q391" s="10">
        <v>64639.200000000012</v>
      </c>
      <c r="R391" s="1">
        <v>9890.1500000000015</v>
      </c>
      <c r="S391" s="1">
        <v>51975.07</v>
      </c>
      <c r="T391" s="1">
        <v>5097.5</v>
      </c>
      <c r="U391" s="10">
        <v>66962.720000000001</v>
      </c>
      <c r="V391" s="1">
        <v>10018.029999999997</v>
      </c>
      <c r="W391" s="1">
        <v>47790.179999999978</v>
      </c>
      <c r="X391" s="1">
        <v>3105.09</v>
      </c>
      <c r="Y391" s="10">
        <v>60913.299999999974</v>
      </c>
      <c r="Z391" s="1">
        <v>4437.71</v>
      </c>
      <c r="AA391" s="1">
        <v>48875.479999999989</v>
      </c>
      <c r="AB391" s="1">
        <v>2610.0800000000004</v>
      </c>
      <c r="AC391" s="10">
        <v>55923.26999999999</v>
      </c>
      <c r="AD391" s="1">
        <v>39718.98000000001</v>
      </c>
      <c r="AE391" s="1">
        <v>27056.710000000006</v>
      </c>
      <c r="AF391" s="1">
        <v>3088.2199999999993</v>
      </c>
      <c r="AG391" s="10">
        <v>69863.910000000018</v>
      </c>
      <c r="AH391" s="1">
        <v>18124.600000000002</v>
      </c>
      <c r="AI391" s="1">
        <v>63127.11</v>
      </c>
      <c r="AJ391" s="1">
        <v>3257.7200000000003</v>
      </c>
      <c r="AK391" s="10">
        <v>84509.430000000008</v>
      </c>
      <c r="AL391" s="1">
        <v>6390.3299999999981</v>
      </c>
      <c r="AM391" s="1">
        <v>52041.520000000004</v>
      </c>
      <c r="AN391" s="1">
        <v>8144.2800000000007</v>
      </c>
      <c r="AO391" s="10">
        <v>66576.13</v>
      </c>
      <c r="AP391" s="1">
        <v>20670.150000000001</v>
      </c>
      <c r="AQ391" s="1">
        <v>42480.56</v>
      </c>
      <c r="AR391" s="1">
        <v>7357.46</v>
      </c>
      <c r="AS391" s="10">
        <v>70508.17</v>
      </c>
      <c r="AT391" s="1">
        <v>17904.099999999999</v>
      </c>
      <c r="AU391" s="1">
        <v>25780.15</v>
      </c>
      <c r="AV391" s="1">
        <v>3329.4799999999987</v>
      </c>
      <c r="AW391" s="10">
        <v>47013.729999999996</v>
      </c>
      <c r="AX391" s="1">
        <v>771706.76</v>
      </c>
    </row>
    <row r="392" spans="1:50" x14ac:dyDescent="0.25">
      <c r="A392" t="s">
        <v>416</v>
      </c>
      <c r="B392" s="1">
        <v>148.14000000000001</v>
      </c>
      <c r="C392" s="1">
        <v>398434.86000000004</v>
      </c>
      <c r="D392" s="1">
        <v>-14254.7</v>
      </c>
      <c r="E392" s="10">
        <v>384328.30000000005</v>
      </c>
      <c r="F392" s="1">
        <v>543.82000000000005</v>
      </c>
      <c r="G392" s="1">
        <v>146273.58999999997</v>
      </c>
      <c r="H392" s="1">
        <v>499.53999999999996</v>
      </c>
      <c r="I392" s="10">
        <v>147316.94999999998</v>
      </c>
      <c r="J392" s="1">
        <v>31.049999999999997</v>
      </c>
      <c r="K392" s="1">
        <v>167013.35</v>
      </c>
      <c r="L392" s="1">
        <v>-1592.5300000000002</v>
      </c>
      <c r="M392" s="10">
        <v>165451.87</v>
      </c>
      <c r="N392" s="1">
        <v>34.129999999999995</v>
      </c>
      <c r="O392" s="1">
        <v>202618.08000000002</v>
      </c>
      <c r="P392" s="1">
        <v>-269.11999999999989</v>
      </c>
      <c r="Q392" s="10">
        <v>202383.09000000003</v>
      </c>
      <c r="R392" s="1">
        <v>27.480000000000004</v>
      </c>
      <c r="S392" s="1">
        <v>157999.91999999998</v>
      </c>
      <c r="T392" s="1">
        <v>6258.5299999999988</v>
      </c>
      <c r="U392" s="10">
        <v>164285.93</v>
      </c>
      <c r="V392" s="1">
        <v>24.039999999999996</v>
      </c>
      <c r="W392" s="1">
        <v>166947.11000000002</v>
      </c>
      <c r="X392" s="1">
        <v>-4406.99</v>
      </c>
      <c r="Y392" s="10">
        <v>162564.16000000003</v>
      </c>
      <c r="Z392" s="1">
        <v>29.380000000000006</v>
      </c>
      <c r="AA392" s="1">
        <v>154385.27000000002</v>
      </c>
      <c r="AB392" s="1">
        <v>-4062.8899999999994</v>
      </c>
      <c r="AC392" s="10">
        <v>150351.76</v>
      </c>
      <c r="AD392" s="1">
        <v>33.159999999999997</v>
      </c>
      <c r="AE392" s="1">
        <v>181759.81999999995</v>
      </c>
      <c r="AF392" s="1">
        <v>2102.8199999999997</v>
      </c>
      <c r="AG392" s="10">
        <v>183895.79999999996</v>
      </c>
      <c r="AH392" s="1">
        <v>7.669999999999999</v>
      </c>
      <c r="AI392" s="1">
        <v>202879.24000000002</v>
      </c>
      <c r="AJ392" s="1">
        <v>11220.67</v>
      </c>
      <c r="AK392" s="10">
        <v>214107.58000000005</v>
      </c>
      <c r="AL392" s="1">
        <v>52.96</v>
      </c>
      <c r="AM392" s="1">
        <v>233728.38</v>
      </c>
      <c r="AN392" s="1">
        <v>-3660.34</v>
      </c>
      <c r="AO392" s="10">
        <v>230121</v>
      </c>
      <c r="AP392" s="1">
        <v>30.759999999999998</v>
      </c>
      <c r="AQ392" s="1">
        <v>206789.59999999998</v>
      </c>
      <c r="AR392" s="1">
        <v>14404.480000000001</v>
      </c>
      <c r="AS392" s="10">
        <v>221224.84</v>
      </c>
      <c r="AT392" s="1">
        <v>34.14</v>
      </c>
      <c r="AU392" s="1">
        <v>162204.20000000001</v>
      </c>
      <c r="AV392" s="1">
        <v>-6982</v>
      </c>
      <c r="AW392" s="10">
        <v>155256.34000000003</v>
      </c>
      <c r="AX392" s="1">
        <v>2381287.62</v>
      </c>
    </row>
    <row r="393" spans="1:50" x14ac:dyDescent="0.25">
      <c r="A393" t="s">
        <v>417</v>
      </c>
      <c r="B393" s="1">
        <v>33250.170000000006</v>
      </c>
      <c r="C393" s="1">
        <v>236745.41000000003</v>
      </c>
      <c r="D393" s="1">
        <v>-19412.96</v>
      </c>
      <c r="E393" s="10">
        <v>250582.62000000002</v>
      </c>
      <c r="F393" s="1">
        <v>16736.89</v>
      </c>
      <c r="G393" s="1">
        <v>165911.67999999999</v>
      </c>
      <c r="H393" s="1">
        <v>0</v>
      </c>
      <c r="I393" s="10">
        <v>182648.57</v>
      </c>
      <c r="J393" s="1">
        <v>24457.120000000003</v>
      </c>
      <c r="K393" s="1">
        <v>200586.12999999989</v>
      </c>
      <c r="L393" s="1">
        <v>-492.82999999999993</v>
      </c>
      <c r="M393" s="10">
        <v>224550.4199999999</v>
      </c>
      <c r="N393" s="1">
        <v>15852.820000000002</v>
      </c>
      <c r="O393" s="1">
        <v>198030.15000000005</v>
      </c>
      <c r="P393" s="1">
        <v>1894.58</v>
      </c>
      <c r="Q393" s="10">
        <v>215777.55000000005</v>
      </c>
      <c r="R393" s="1">
        <v>24107.39</v>
      </c>
      <c r="S393" s="1">
        <v>176740.61000000002</v>
      </c>
      <c r="T393" s="1">
        <v>12422.56</v>
      </c>
      <c r="U393" s="10">
        <v>213270.56</v>
      </c>
      <c r="V393" s="1">
        <v>24919.24</v>
      </c>
      <c r="W393" s="1">
        <v>197067.48</v>
      </c>
      <c r="X393" s="1">
        <v>-7459.2999999999993</v>
      </c>
      <c r="Y393" s="10">
        <v>214527.42</v>
      </c>
      <c r="Z393" s="1">
        <v>16980.220000000005</v>
      </c>
      <c r="AA393" s="1">
        <v>196314.39999999982</v>
      </c>
      <c r="AB393" s="1">
        <v>-2316.67</v>
      </c>
      <c r="AC393" s="10">
        <v>210977.94999999981</v>
      </c>
      <c r="AD393" s="1">
        <v>20948.64</v>
      </c>
      <c r="AE393" s="1">
        <v>200755.46999999997</v>
      </c>
      <c r="AF393" s="1">
        <v>3888.1800000000003</v>
      </c>
      <c r="AG393" s="10">
        <v>225592.28999999998</v>
      </c>
      <c r="AH393" s="1">
        <v>21394.6</v>
      </c>
      <c r="AI393" s="1">
        <v>245430.38000000003</v>
      </c>
      <c r="AJ393" s="1">
        <v>-2071.9300000000003</v>
      </c>
      <c r="AK393" s="10">
        <v>264753.05000000005</v>
      </c>
      <c r="AL393" s="1">
        <v>27889.89</v>
      </c>
      <c r="AM393" s="1">
        <v>203388.87000000002</v>
      </c>
      <c r="AN393" s="1">
        <v>783.32999999999993</v>
      </c>
      <c r="AO393" s="10">
        <v>232062.09</v>
      </c>
      <c r="AP393" s="1">
        <v>20880.53</v>
      </c>
      <c r="AQ393" s="1">
        <v>202776.66</v>
      </c>
      <c r="AR393" s="1">
        <v>20249.12</v>
      </c>
      <c r="AS393" s="10">
        <v>243906.31</v>
      </c>
      <c r="AT393" s="1">
        <v>45372.03</v>
      </c>
      <c r="AU393" s="1">
        <v>140907.40000000002</v>
      </c>
      <c r="AV393" s="1">
        <v>114.29000000000087</v>
      </c>
      <c r="AW393" s="10">
        <v>186393.72000000003</v>
      </c>
      <c r="AX393" s="1">
        <v>2665042.5499999998</v>
      </c>
    </row>
    <row r="394" spans="1:50" x14ac:dyDescent="0.25">
      <c r="A394" t="s">
        <v>418</v>
      </c>
      <c r="B394" s="1">
        <v>83572.800000000003</v>
      </c>
      <c r="C394" s="1">
        <v>37732.189999999988</v>
      </c>
      <c r="D394" s="1">
        <v>-9305.6899999999987</v>
      </c>
      <c r="E394" s="10">
        <v>111999.29999999999</v>
      </c>
      <c r="F394" s="1">
        <v>94029.569999999978</v>
      </c>
      <c r="G394" s="1">
        <v>-4304.0400000000009</v>
      </c>
      <c r="H394" s="1">
        <v>-2245.04</v>
      </c>
      <c r="I394" s="10">
        <v>87480.489999999976</v>
      </c>
      <c r="J394" s="1">
        <v>87780.620000000024</v>
      </c>
      <c r="K394" s="1">
        <v>14135.440000000004</v>
      </c>
      <c r="L394" s="1">
        <v>132.41</v>
      </c>
      <c r="M394" s="10">
        <v>102048.47000000003</v>
      </c>
      <c r="N394" s="1">
        <v>79345.749999999985</v>
      </c>
      <c r="O394" s="1">
        <v>9656.369999999999</v>
      </c>
      <c r="P394" s="1">
        <v>537.64</v>
      </c>
      <c r="Q394" s="10">
        <v>89539.75999999998</v>
      </c>
      <c r="R394" s="1">
        <v>85990.36000000003</v>
      </c>
      <c r="S394" s="1">
        <v>3522.5699999999997</v>
      </c>
      <c r="T394" s="1">
        <v>6372.72</v>
      </c>
      <c r="U394" s="10">
        <v>95885.650000000023</v>
      </c>
      <c r="V394" s="1">
        <v>86407.159999999989</v>
      </c>
      <c r="W394" s="1">
        <v>2419.19</v>
      </c>
      <c r="X394" s="1">
        <v>-2831.3899999999994</v>
      </c>
      <c r="Y394" s="10">
        <v>85994.959999999992</v>
      </c>
      <c r="Z394" s="1">
        <v>71360.17</v>
      </c>
      <c r="AA394" s="1">
        <v>9451.75</v>
      </c>
      <c r="AB394" s="1">
        <v>-4984.9400000000005</v>
      </c>
      <c r="AC394" s="10">
        <v>75826.98</v>
      </c>
      <c r="AD394" s="1">
        <v>74297.74000000002</v>
      </c>
      <c r="AE394" s="1">
        <v>9481.67</v>
      </c>
      <c r="AF394" s="1">
        <v>2574.8200000000002</v>
      </c>
      <c r="AG394" s="10">
        <v>86354.230000000025</v>
      </c>
      <c r="AH394" s="1">
        <v>92952.29</v>
      </c>
      <c r="AI394" s="1">
        <v>4920.7699999999995</v>
      </c>
      <c r="AJ394" s="1">
        <v>-2522.7099999999996</v>
      </c>
      <c r="AK394" s="10">
        <v>95350.349999999991</v>
      </c>
      <c r="AL394" s="1">
        <v>93998.57</v>
      </c>
      <c r="AM394" s="1">
        <v>3353.7700000000004</v>
      </c>
      <c r="AN394" s="1">
        <v>3310.54</v>
      </c>
      <c r="AO394" s="10">
        <v>100662.88</v>
      </c>
      <c r="AP394" s="1">
        <v>86689.59</v>
      </c>
      <c r="AQ394" s="1">
        <v>7187.3200000000006</v>
      </c>
      <c r="AR394" s="1">
        <v>13143.57</v>
      </c>
      <c r="AS394" s="10">
        <v>107020.48000000001</v>
      </c>
      <c r="AT394" s="1">
        <v>44527.57</v>
      </c>
      <c r="AU394" s="1">
        <v>2234.35</v>
      </c>
      <c r="AV394" s="1">
        <v>-1543.4599999999991</v>
      </c>
      <c r="AW394" s="10">
        <v>45218.46</v>
      </c>
      <c r="AX394" s="1">
        <v>1083382.01</v>
      </c>
    </row>
    <row r="395" spans="1:50" x14ac:dyDescent="0.25">
      <c r="A395" t="s">
        <v>419</v>
      </c>
      <c r="B395" s="1">
        <v>129762.27000000002</v>
      </c>
      <c r="C395" s="1">
        <v>17872.079999999998</v>
      </c>
      <c r="D395" s="1">
        <v>-9834.23</v>
      </c>
      <c r="E395" s="10">
        <v>137800.12</v>
      </c>
      <c r="F395" s="1">
        <v>85012.569999999978</v>
      </c>
      <c r="G395" s="1">
        <v>3803.04</v>
      </c>
      <c r="H395" s="1"/>
      <c r="I395" s="10">
        <v>88815.609999999971</v>
      </c>
      <c r="J395" s="1">
        <v>100879.57999999997</v>
      </c>
      <c r="K395" s="1">
        <v>5471.7899999999991</v>
      </c>
      <c r="L395" s="1">
        <v>1735.45</v>
      </c>
      <c r="M395" s="10">
        <v>108086.81999999996</v>
      </c>
      <c r="N395" s="1">
        <v>91520.31</v>
      </c>
      <c r="O395" s="1">
        <v>6703.6499999999987</v>
      </c>
      <c r="P395" s="1">
        <v>-622.74</v>
      </c>
      <c r="Q395" s="10">
        <v>97601.219999999987</v>
      </c>
      <c r="R395" s="1">
        <v>99383.670000000027</v>
      </c>
      <c r="S395" s="1">
        <v>1252.3</v>
      </c>
      <c r="T395" s="1">
        <v>3375.21</v>
      </c>
      <c r="U395" s="10">
        <v>104011.18000000004</v>
      </c>
      <c r="V395" s="1">
        <v>101150.62999999998</v>
      </c>
      <c r="W395" s="1">
        <v>585.35000000000014</v>
      </c>
      <c r="X395" s="1">
        <v>815.97999999999956</v>
      </c>
      <c r="Y395" s="10">
        <v>102551.95999999998</v>
      </c>
      <c r="Z395" s="1">
        <v>89142.260000000038</v>
      </c>
      <c r="AA395" s="1">
        <v>4660.2800000000016</v>
      </c>
      <c r="AB395" s="1">
        <v>-667.61999999999989</v>
      </c>
      <c r="AC395" s="10">
        <v>93134.920000000042</v>
      </c>
      <c r="AD395" s="1">
        <v>84750.44</v>
      </c>
      <c r="AE395" s="1">
        <v>-379.14</v>
      </c>
      <c r="AF395" s="1">
        <v>-3620.9799999999996</v>
      </c>
      <c r="AG395" s="10">
        <v>80750.320000000007</v>
      </c>
      <c r="AH395" s="1">
        <v>77580.790000000008</v>
      </c>
      <c r="AI395" s="1">
        <v>5691.630000000001</v>
      </c>
      <c r="AJ395" s="1">
        <v>29.009999999999991</v>
      </c>
      <c r="AK395" s="10">
        <v>83301.430000000008</v>
      </c>
      <c r="AL395" s="1">
        <v>87906.66</v>
      </c>
      <c r="AM395" s="1">
        <v>1268.54</v>
      </c>
      <c r="AN395" s="1">
        <v>736.72</v>
      </c>
      <c r="AO395" s="10">
        <v>89911.92</v>
      </c>
      <c r="AP395" s="1">
        <v>85839.62</v>
      </c>
      <c r="AQ395" s="1">
        <v>3668.1599999999994</v>
      </c>
      <c r="AR395" s="1">
        <v>12310.8</v>
      </c>
      <c r="AS395" s="10">
        <v>101818.58</v>
      </c>
      <c r="AT395" s="1">
        <v>39736.17</v>
      </c>
      <c r="AU395" s="1">
        <v>15351.68</v>
      </c>
      <c r="AV395" s="1">
        <v>-1321.1599999999999</v>
      </c>
      <c r="AW395" s="10">
        <v>53766.69</v>
      </c>
      <c r="AX395" s="1">
        <v>1141550.77</v>
      </c>
    </row>
    <row r="396" spans="1:50" x14ac:dyDescent="0.25">
      <c r="A396" t="s">
        <v>420</v>
      </c>
      <c r="B396" s="1">
        <v>6193.86</v>
      </c>
      <c r="C396" s="1">
        <v>164.12</v>
      </c>
      <c r="D396" s="1">
        <v>-39.179999999999993</v>
      </c>
      <c r="E396" s="10">
        <v>6318.7999999999993</v>
      </c>
      <c r="F396" s="1">
        <v>3836.2999999999997</v>
      </c>
      <c r="G396" s="1">
        <v>67.509999999999991</v>
      </c>
      <c r="H396" s="1">
        <v>25.549999999999997</v>
      </c>
      <c r="I396" s="10">
        <v>3929.3599999999997</v>
      </c>
      <c r="J396" s="1">
        <v>4675.7800000000007</v>
      </c>
      <c r="K396" s="1">
        <v>280.55</v>
      </c>
      <c r="L396" s="1">
        <v>163.54000000000002</v>
      </c>
      <c r="M396" s="10">
        <v>5119.8700000000008</v>
      </c>
      <c r="N396" s="1">
        <v>4718.2</v>
      </c>
      <c r="O396" s="1">
        <v>183.83</v>
      </c>
      <c r="P396" s="1">
        <v>-22.159999999999997</v>
      </c>
      <c r="Q396" s="10">
        <v>4879.87</v>
      </c>
      <c r="R396" s="1">
        <v>4240.0199999999995</v>
      </c>
      <c r="S396" s="1">
        <v>289.21999999999997</v>
      </c>
      <c r="T396" s="1">
        <v>-17.460000000000008</v>
      </c>
      <c r="U396" s="10">
        <v>4511.78</v>
      </c>
      <c r="V396" s="1">
        <v>4590.08</v>
      </c>
      <c r="W396" s="1">
        <v>85.210000000000008</v>
      </c>
      <c r="X396" s="1">
        <v>-192.06</v>
      </c>
      <c r="Y396" s="10">
        <v>4483.2299999999996</v>
      </c>
      <c r="Z396" s="1">
        <v>4476.920000000001</v>
      </c>
      <c r="AA396" s="1">
        <v>-213.1</v>
      </c>
      <c r="AB396" s="1">
        <v>218.25</v>
      </c>
      <c r="AC396" s="10">
        <v>4482.0700000000006</v>
      </c>
      <c r="AD396" s="1">
        <v>3776.6600000000003</v>
      </c>
      <c r="AE396" s="1">
        <v>80.28</v>
      </c>
      <c r="AF396" s="1">
        <v>-218.25</v>
      </c>
      <c r="AG396" s="10">
        <v>3638.6900000000005</v>
      </c>
      <c r="AH396" s="1">
        <v>5673.3</v>
      </c>
      <c r="AI396" s="1">
        <v>64.2</v>
      </c>
      <c r="AJ396" s="1">
        <v>62.86</v>
      </c>
      <c r="AK396" s="10">
        <v>5800.36</v>
      </c>
      <c r="AL396" s="1">
        <v>4880.92</v>
      </c>
      <c r="AM396" s="1">
        <v>51.18</v>
      </c>
      <c r="AN396" s="1">
        <v>-62.86</v>
      </c>
      <c r="AO396" s="10">
        <v>4869.2400000000007</v>
      </c>
      <c r="AP396" s="1">
        <v>1583.53</v>
      </c>
      <c r="AQ396" s="1">
        <v>-21.13</v>
      </c>
      <c r="AR396" s="1">
        <v>607.61</v>
      </c>
      <c r="AS396" s="10">
        <v>2170.0099999999998</v>
      </c>
      <c r="AT396" s="1">
        <v>4352.13</v>
      </c>
      <c r="AU396" s="1">
        <v>1.99</v>
      </c>
      <c r="AV396" s="1">
        <v>-433.01</v>
      </c>
      <c r="AW396" s="10">
        <v>3921.1099999999997</v>
      </c>
      <c r="AX396" s="1">
        <v>54124.39</v>
      </c>
    </row>
    <row r="397" spans="1:50" x14ac:dyDescent="0.25">
      <c r="A397" t="s">
        <v>421</v>
      </c>
      <c r="B397" s="1">
        <v>105736.46</v>
      </c>
      <c r="C397" s="1">
        <v>20649.100000000006</v>
      </c>
      <c r="D397" s="1">
        <v>-10340.240000000002</v>
      </c>
      <c r="E397" s="10">
        <v>116045.32</v>
      </c>
      <c r="F397" s="1">
        <v>84805.249999999971</v>
      </c>
      <c r="G397" s="1">
        <v>9286.2999999999975</v>
      </c>
      <c r="H397" s="1">
        <v>1960.77</v>
      </c>
      <c r="I397" s="10">
        <v>96052.319999999978</v>
      </c>
      <c r="J397" s="1">
        <v>92585.24</v>
      </c>
      <c r="K397" s="1">
        <v>38161.070000000022</v>
      </c>
      <c r="L397" s="1">
        <v>767.2700000000001</v>
      </c>
      <c r="M397" s="10">
        <v>131513.58000000002</v>
      </c>
      <c r="N397" s="1">
        <v>74092.38</v>
      </c>
      <c r="O397" s="1">
        <v>35978.589999999997</v>
      </c>
      <c r="P397" s="1">
        <v>887.64</v>
      </c>
      <c r="Q397" s="10">
        <v>110958.61</v>
      </c>
      <c r="R397" s="1">
        <v>118624.69000000002</v>
      </c>
      <c r="S397" s="1">
        <v>-22291.320000000003</v>
      </c>
      <c r="T397" s="1">
        <v>10092.529999999999</v>
      </c>
      <c r="U397" s="10">
        <v>106425.90000000001</v>
      </c>
      <c r="V397" s="1">
        <v>83096.280000000028</v>
      </c>
      <c r="W397" s="1">
        <v>17453.370000000003</v>
      </c>
      <c r="X397" s="1">
        <v>7272.52</v>
      </c>
      <c r="Y397" s="10">
        <v>107822.17000000003</v>
      </c>
      <c r="Z397" s="1">
        <v>87378.489999999991</v>
      </c>
      <c r="AA397" s="1">
        <v>20200.510000000002</v>
      </c>
      <c r="AB397" s="1">
        <v>-9277.9700000000012</v>
      </c>
      <c r="AC397" s="10">
        <v>98301.03</v>
      </c>
      <c r="AD397" s="1">
        <v>86526.12000000001</v>
      </c>
      <c r="AE397" s="1">
        <v>36219.4</v>
      </c>
      <c r="AF397" s="1">
        <v>-4387.49</v>
      </c>
      <c r="AG397" s="10">
        <v>118358.03000000001</v>
      </c>
      <c r="AH397" s="1">
        <v>84083.150000000009</v>
      </c>
      <c r="AI397" s="1">
        <v>36539.639999999992</v>
      </c>
      <c r="AJ397" s="1">
        <v>-430.15000000000009</v>
      </c>
      <c r="AK397" s="10">
        <v>120192.64000000001</v>
      </c>
      <c r="AL397" s="1">
        <v>94753.06</v>
      </c>
      <c r="AM397" s="1">
        <v>4218.2199999999993</v>
      </c>
      <c r="AN397" s="1">
        <v>3579.2899999999995</v>
      </c>
      <c r="AO397" s="10">
        <v>102550.56999999999</v>
      </c>
      <c r="AP397" s="1">
        <v>78295.459999999992</v>
      </c>
      <c r="AQ397" s="1">
        <v>12618.27</v>
      </c>
      <c r="AR397" s="1">
        <v>14752.48</v>
      </c>
      <c r="AS397" s="10">
        <v>105666.20999999999</v>
      </c>
      <c r="AT397" s="1">
        <v>63399.360000000001</v>
      </c>
      <c r="AU397" s="1">
        <v>13086.899999999998</v>
      </c>
      <c r="AV397" s="1">
        <v>-653.43999999999915</v>
      </c>
      <c r="AW397" s="10">
        <v>75832.819999999992</v>
      </c>
      <c r="AX397" s="1">
        <v>1289719.2000000002</v>
      </c>
    </row>
    <row r="398" spans="1:50" x14ac:dyDescent="0.25">
      <c r="A398" t="s">
        <v>422</v>
      </c>
      <c r="B398" s="1">
        <v>50739.93</v>
      </c>
      <c r="C398" s="1">
        <v>59185.290000000015</v>
      </c>
      <c r="D398" s="1">
        <v>-4832.37</v>
      </c>
      <c r="E398" s="10">
        <v>105092.85000000002</v>
      </c>
      <c r="F398" s="1">
        <v>28380.969999999994</v>
      </c>
      <c r="G398" s="1">
        <v>57885.679999999964</v>
      </c>
      <c r="H398" s="1">
        <v>2170.2800000000007</v>
      </c>
      <c r="I398" s="10">
        <v>88436.929999999964</v>
      </c>
      <c r="J398" s="1">
        <v>48609.320000000007</v>
      </c>
      <c r="K398" s="1">
        <v>52313.05999999999</v>
      </c>
      <c r="L398" s="1">
        <v>767.27</v>
      </c>
      <c r="M398" s="10">
        <v>101689.65000000001</v>
      </c>
      <c r="N398" s="1">
        <v>48241.210000000006</v>
      </c>
      <c r="O398" s="1">
        <v>45952.530000000013</v>
      </c>
      <c r="P398" s="1">
        <v>947.16999999999985</v>
      </c>
      <c r="Q398" s="10">
        <v>95140.910000000018</v>
      </c>
      <c r="R398" s="1">
        <v>47438.770000000004</v>
      </c>
      <c r="S398" s="1">
        <v>44451.899999999987</v>
      </c>
      <c r="T398" s="1">
        <v>5925.96</v>
      </c>
      <c r="U398" s="10">
        <v>97816.62999999999</v>
      </c>
      <c r="V398" s="1">
        <v>64055.849999999991</v>
      </c>
      <c r="W398" s="1">
        <v>41811.839999999967</v>
      </c>
      <c r="X398" s="1">
        <v>783.05000000000018</v>
      </c>
      <c r="Y398" s="10">
        <v>106650.73999999996</v>
      </c>
      <c r="Z398" s="1">
        <v>52719.939999999995</v>
      </c>
      <c r="AA398" s="1">
        <v>55200.839999999982</v>
      </c>
      <c r="AB398" s="1">
        <v>-14325.84</v>
      </c>
      <c r="AC398" s="10">
        <v>93594.939999999973</v>
      </c>
      <c r="AD398" s="1">
        <v>58623.000000000015</v>
      </c>
      <c r="AE398" s="1">
        <v>41832.889999999992</v>
      </c>
      <c r="AF398" s="1">
        <v>-2005.0999999999995</v>
      </c>
      <c r="AG398" s="10">
        <v>98450.790000000008</v>
      </c>
      <c r="AH398" s="1">
        <v>71862.740000000005</v>
      </c>
      <c r="AI398" s="1">
        <v>60087.63</v>
      </c>
      <c r="AJ398" s="1">
        <v>-390.94000000000028</v>
      </c>
      <c r="AK398" s="10">
        <v>131559.43</v>
      </c>
      <c r="AL398" s="1">
        <v>61790.990000000005</v>
      </c>
      <c r="AM398" s="1">
        <v>44838.3</v>
      </c>
      <c r="AN398" s="1">
        <v>1556.91</v>
      </c>
      <c r="AO398" s="10">
        <v>108186.20000000001</v>
      </c>
      <c r="AP398" s="1">
        <v>59638.5</v>
      </c>
      <c r="AQ398" s="1">
        <v>44685.290000000008</v>
      </c>
      <c r="AR398" s="1">
        <v>10307.09</v>
      </c>
      <c r="AS398" s="10">
        <v>114630.88</v>
      </c>
      <c r="AT398" s="1">
        <v>58453.639999999985</v>
      </c>
      <c r="AU398" s="1">
        <v>32254.68</v>
      </c>
      <c r="AV398" s="1">
        <v>2496.86</v>
      </c>
      <c r="AW398" s="10">
        <v>93205.179999999978</v>
      </c>
      <c r="AX398" s="1">
        <v>1234455.1300000004</v>
      </c>
    </row>
    <row r="399" spans="1:50" x14ac:dyDescent="0.25">
      <c r="A399" t="s">
        <v>423</v>
      </c>
      <c r="B399" s="1">
        <v>63768.130000000005</v>
      </c>
      <c r="C399" s="1">
        <v>67429.509999999995</v>
      </c>
      <c r="D399" s="1">
        <v>-2957.5800000000004</v>
      </c>
      <c r="E399" s="10">
        <v>128240.06000000001</v>
      </c>
      <c r="F399" s="1">
        <v>38409.21</v>
      </c>
      <c r="G399" s="1">
        <v>61733.900000000009</v>
      </c>
      <c r="H399" s="1">
        <v>-3018.66</v>
      </c>
      <c r="I399" s="10">
        <v>97124.450000000012</v>
      </c>
      <c r="J399" s="1">
        <v>38179.019999999997</v>
      </c>
      <c r="K399" s="1">
        <v>79190.059999999969</v>
      </c>
      <c r="L399" s="1">
        <v>65.769999999999982</v>
      </c>
      <c r="M399" s="10">
        <v>117434.84999999996</v>
      </c>
      <c r="N399" s="1">
        <v>36367.990000000005</v>
      </c>
      <c r="O399" s="1">
        <v>78378.189999999973</v>
      </c>
      <c r="P399" s="1">
        <v>1327.79</v>
      </c>
      <c r="Q399" s="10">
        <v>116073.96999999997</v>
      </c>
      <c r="R399" s="1">
        <v>34661.889999999985</v>
      </c>
      <c r="S399" s="1">
        <v>61031.9</v>
      </c>
      <c r="T399" s="1">
        <v>11427.93</v>
      </c>
      <c r="U399" s="10">
        <v>107121.71999999997</v>
      </c>
      <c r="V399" s="1">
        <v>46736.72</v>
      </c>
      <c r="W399" s="1">
        <v>62385.920000000006</v>
      </c>
      <c r="X399" s="1">
        <v>-5966.4900000000007</v>
      </c>
      <c r="Y399" s="10">
        <v>103156.15000000001</v>
      </c>
      <c r="Z399" s="1">
        <v>59984.4</v>
      </c>
      <c r="AA399" s="1">
        <v>33903.10000000002</v>
      </c>
      <c r="AB399" s="1">
        <v>-6016.59</v>
      </c>
      <c r="AC399" s="10">
        <v>87870.910000000033</v>
      </c>
      <c r="AD399" s="1">
        <v>44500.639999999999</v>
      </c>
      <c r="AE399" s="1">
        <v>46574.09</v>
      </c>
      <c r="AF399" s="1">
        <v>3087.0900000000006</v>
      </c>
      <c r="AG399" s="10">
        <v>94161.819999999992</v>
      </c>
      <c r="AH399" s="1">
        <v>57610.499999999993</v>
      </c>
      <c r="AI399" s="1">
        <v>47895.140000000007</v>
      </c>
      <c r="AJ399" s="1">
        <v>-2124.16</v>
      </c>
      <c r="AK399" s="10">
        <v>103381.48</v>
      </c>
      <c r="AL399" s="1">
        <v>32537.51</v>
      </c>
      <c r="AM399" s="1">
        <v>58168.780000000006</v>
      </c>
      <c r="AN399" s="1">
        <v>3531.46</v>
      </c>
      <c r="AO399" s="10">
        <v>94237.750000000015</v>
      </c>
      <c r="AP399" s="1">
        <v>47546.14</v>
      </c>
      <c r="AQ399" s="1">
        <v>49972.159999999996</v>
      </c>
      <c r="AR399" s="1">
        <v>8930.880000000001</v>
      </c>
      <c r="AS399" s="10">
        <v>106449.18</v>
      </c>
      <c r="AT399" s="1">
        <v>51063.210000000006</v>
      </c>
      <c r="AU399" s="1">
        <v>43897.240000000005</v>
      </c>
      <c r="AV399" s="1">
        <v>-1332.92</v>
      </c>
      <c r="AW399" s="10">
        <v>93627.530000000013</v>
      </c>
      <c r="AX399" s="1">
        <v>1248879.8699999996</v>
      </c>
    </row>
    <row r="400" spans="1:50" x14ac:dyDescent="0.25">
      <c r="A400" t="s">
        <v>424</v>
      </c>
      <c r="B400" s="1">
        <v>82670.809999999983</v>
      </c>
      <c r="C400" s="1">
        <v>81630.369999999966</v>
      </c>
      <c r="D400" s="1">
        <v>-6573.369999999999</v>
      </c>
      <c r="E400" s="10">
        <v>157727.80999999994</v>
      </c>
      <c r="F400" s="1">
        <v>94959.440000000017</v>
      </c>
      <c r="G400" s="1">
        <v>60532.840000000004</v>
      </c>
      <c r="H400" s="1">
        <v>2991.36</v>
      </c>
      <c r="I400" s="10">
        <v>158483.64000000001</v>
      </c>
      <c r="J400" s="1">
        <v>112956.78</v>
      </c>
      <c r="K400" s="1">
        <v>70667.799999999974</v>
      </c>
      <c r="L400" s="1">
        <v>-3606.8300000000004</v>
      </c>
      <c r="M400" s="10">
        <v>180017.74999999997</v>
      </c>
      <c r="N400" s="1">
        <v>68513.529999999984</v>
      </c>
      <c r="O400" s="1">
        <v>90297.000000000015</v>
      </c>
      <c r="P400" s="1">
        <v>1075.6699999999998</v>
      </c>
      <c r="Q400" s="10">
        <v>159886.20000000001</v>
      </c>
      <c r="R400" s="1">
        <v>59148.709999999985</v>
      </c>
      <c r="S400" s="1">
        <v>74258.22</v>
      </c>
      <c r="T400" s="1">
        <v>11761.099999999999</v>
      </c>
      <c r="U400" s="10">
        <v>145168.03</v>
      </c>
      <c r="V400" s="1">
        <v>95327.360000000015</v>
      </c>
      <c r="W400" s="1">
        <v>67112.619999999981</v>
      </c>
      <c r="X400" s="1">
        <v>1861.0000000000018</v>
      </c>
      <c r="Y400" s="10">
        <v>164300.97999999998</v>
      </c>
      <c r="Z400" s="1">
        <v>72408.259999999995</v>
      </c>
      <c r="AA400" s="1">
        <v>76120.73000000001</v>
      </c>
      <c r="AB400" s="1">
        <v>-9358.010000000002</v>
      </c>
      <c r="AC400" s="10">
        <v>139170.97999999998</v>
      </c>
      <c r="AD400" s="1">
        <v>54280.5</v>
      </c>
      <c r="AE400" s="1">
        <v>109161.70999999996</v>
      </c>
      <c r="AF400" s="1">
        <v>-2029.2499999999995</v>
      </c>
      <c r="AG400" s="10">
        <v>161412.95999999996</v>
      </c>
      <c r="AH400" s="1">
        <v>35708.529999999992</v>
      </c>
      <c r="AI400" s="1">
        <v>116346.70000000004</v>
      </c>
      <c r="AJ400" s="1">
        <v>3602.31</v>
      </c>
      <c r="AK400" s="10">
        <v>155657.54000000004</v>
      </c>
      <c r="AL400" s="1">
        <v>43525.72</v>
      </c>
      <c r="AM400" s="1">
        <v>108947.95999999998</v>
      </c>
      <c r="AN400" s="1">
        <v>-663.07999999999993</v>
      </c>
      <c r="AO400" s="10">
        <v>151810.6</v>
      </c>
      <c r="AP400" s="1">
        <v>78296.750000000015</v>
      </c>
      <c r="AQ400" s="1">
        <v>60936.97</v>
      </c>
      <c r="AR400" s="1">
        <v>16394.72</v>
      </c>
      <c r="AS400" s="10">
        <v>155628.44000000003</v>
      </c>
      <c r="AT400" s="1">
        <v>57518.89</v>
      </c>
      <c r="AU400" s="1">
        <v>79008.73</v>
      </c>
      <c r="AV400" s="1">
        <v>-5721.7200000000012</v>
      </c>
      <c r="AW400" s="10">
        <v>130805.9</v>
      </c>
      <c r="AX400" s="1">
        <v>1860070.8299999996</v>
      </c>
    </row>
    <row r="401" spans="1:50" x14ac:dyDescent="0.25">
      <c r="A401" t="s">
        <v>425</v>
      </c>
      <c r="B401" s="1">
        <v>108441.22</v>
      </c>
      <c r="C401" s="1">
        <v>103862.66999999997</v>
      </c>
      <c r="D401" s="1">
        <v>-6995.74</v>
      </c>
      <c r="E401" s="10">
        <v>205308.14999999997</v>
      </c>
      <c r="F401" s="1">
        <v>66010.91</v>
      </c>
      <c r="G401" s="1">
        <v>87438.88999999997</v>
      </c>
      <c r="H401" s="1">
        <v>-1167.1000000000001</v>
      </c>
      <c r="I401" s="10">
        <v>152282.69999999998</v>
      </c>
      <c r="J401" s="1">
        <v>124605.51</v>
      </c>
      <c r="K401" s="1">
        <v>70330.349999999977</v>
      </c>
      <c r="L401" s="1">
        <v>34.980000000000018</v>
      </c>
      <c r="M401" s="10">
        <v>194970.84</v>
      </c>
      <c r="N401" s="1">
        <v>92028.88</v>
      </c>
      <c r="O401" s="1">
        <v>100047.62999999996</v>
      </c>
      <c r="P401" s="1">
        <v>3082.26</v>
      </c>
      <c r="Q401" s="10">
        <v>195158.76999999996</v>
      </c>
      <c r="R401" s="1">
        <v>50624.1</v>
      </c>
      <c r="S401" s="1">
        <v>109164.76999999999</v>
      </c>
      <c r="T401" s="1">
        <v>10153.82</v>
      </c>
      <c r="U401" s="10">
        <v>169942.69</v>
      </c>
      <c r="V401" s="1">
        <v>33934.639999999999</v>
      </c>
      <c r="W401" s="1">
        <v>133140.97</v>
      </c>
      <c r="X401" s="1">
        <v>-725.81999999999971</v>
      </c>
      <c r="Y401" s="10">
        <v>166349.78999999998</v>
      </c>
      <c r="Z401" s="1">
        <v>34452.160000000003</v>
      </c>
      <c r="AA401" s="1">
        <v>146588.83000000005</v>
      </c>
      <c r="AB401" s="1">
        <v>-9510.6</v>
      </c>
      <c r="AC401" s="10">
        <v>171530.39000000004</v>
      </c>
      <c r="AD401" s="1">
        <v>96909.010000000038</v>
      </c>
      <c r="AE401" s="1">
        <v>75639.749999999971</v>
      </c>
      <c r="AF401" s="1">
        <v>1091.6300000000001</v>
      </c>
      <c r="AG401" s="10">
        <v>173640.39</v>
      </c>
      <c r="AH401" s="1">
        <v>99991.689999999988</v>
      </c>
      <c r="AI401" s="1">
        <v>99760.710000000021</v>
      </c>
      <c r="AJ401" s="1">
        <v>2615.9499999999998</v>
      </c>
      <c r="AK401" s="10">
        <v>202368.35000000003</v>
      </c>
      <c r="AL401" s="1">
        <v>82712.91</v>
      </c>
      <c r="AM401" s="1">
        <v>94795.459999999992</v>
      </c>
      <c r="AN401" s="1">
        <v>-3077.84</v>
      </c>
      <c r="AO401" s="10">
        <v>174430.53</v>
      </c>
      <c r="AP401" s="1">
        <v>53285.760000000002</v>
      </c>
      <c r="AQ401" s="1">
        <v>103404.25</v>
      </c>
      <c r="AR401" s="1">
        <v>28333.579999999998</v>
      </c>
      <c r="AS401" s="10">
        <v>185023.59</v>
      </c>
      <c r="AT401" s="1">
        <v>64176.270000000004</v>
      </c>
      <c r="AU401" s="1">
        <v>87629.680000000022</v>
      </c>
      <c r="AV401" s="1">
        <v>-16193.119999999999</v>
      </c>
      <c r="AW401" s="10">
        <v>135612.83000000002</v>
      </c>
      <c r="AX401" s="1">
        <v>2126619.0199999996</v>
      </c>
    </row>
    <row r="402" spans="1:50" x14ac:dyDescent="0.25">
      <c r="A402" t="s">
        <v>426</v>
      </c>
      <c r="B402" s="1">
        <v>13092.920000000002</v>
      </c>
      <c r="C402" s="1">
        <v>239636.03000000006</v>
      </c>
      <c r="D402" s="1">
        <v>-9176.43</v>
      </c>
      <c r="E402" s="10">
        <v>243552.52000000008</v>
      </c>
      <c r="F402" s="1">
        <v>48992.830000000009</v>
      </c>
      <c r="G402" s="1">
        <v>133760.7099999999</v>
      </c>
      <c r="H402" s="1">
        <v>2595.9700000000003</v>
      </c>
      <c r="I402" s="10">
        <v>185349.50999999992</v>
      </c>
      <c r="J402" s="1">
        <v>92608.40999999996</v>
      </c>
      <c r="K402" s="1">
        <v>114636.64000000004</v>
      </c>
      <c r="L402" s="1">
        <v>6470.5700000000006</v>
      </c>
      <c r="M402" s="10">
        <v>213715.62</v>
      </c>
      <c r="N402" s="1">
        <v>86172.62000000001</v>
      </c>
      <c r="O402" s="1">
        <v>110384.67000000007</v>
      </c>
      <c r="P402" s="1">
        <v>2192.5699999999997</v>
      </c>
      <c r="Q402" s="10">
        <v>198749.8600000001</v>
      </c>
      <c r="R402" s="1">
        <v>47319.799999999996</v>
      </c>
      <c r="S402" s="1">
        <v>124760.33999999997</v>
      </c>
      <c r="T402" s="1">
        <v>21379.18</v>
      </c>
      <c r="U402" s="10">
        <v>193459.31999999995</v>
      </c>
      <c r="V402" s="1">
        <v>115963.34</v>
      </c>
      <c r="W402" s="1">
        <v>94757.359999999971</v>
      </c>
      <c r="X402" s="1">
        <v>-1063.2799999999988</v>
      </c>
      <c r="Y402" s="10">
        <v>209657.41999999995</v>
      </c>
      <c r="Z402" s="1">
        <v>42218.800000000017</v>
      </c>
      <c r="AA402" s="1">
        <v>137969.90000000017</v>
      </c>
      <c r="AB402" s="1">
        <v>-3749.4500000000007</v>
      </c>
      <c r="AC402" s="10">
        <v>176439.25000000017</v>
      </c>
      <c r="AD402" s="1">
        <v>54984.719999999987</v>
      </c>
      <c r="AE402" s="1">
        <v>156686.72000000006</v>
      </c>
      <c r="AF402" s="1">
        <v>8532.8799999999992</v>
      </c>
      <c r="AG402" s="10">
        <v>220204.32000000007</v>
      </c>
      <c r="AH402" s="1">
        <v>112344.1</v>
      </c>
      <c r="AI402" s="1">
        <v>118562.68000000002</v>
      </c>
      <c r="AJ402" s="1">
        <v>-2411.3600000000006</v>
      </c>
      <c r="AK402" s="10">
        <v>228495.42000000004</v>
      </c>
      <c r="AL402" s="1">
        <v>133724.76</v>
      </c>
      <c r="AM402" s="1">
        <v>82657.689999999988</v>
      </c>
      <c r="AN402" s="1">
        <v>4659.4100000000008</v>
      </c>
      <c r="AO402" s="10">
        <v>221041.86000000002</v>
      </c>
      <c r="AP402" s="1">
        <v>76940.090000000011</v>
      </c>
      <c r="AQ402" s="1">
        <v>169436.78000000003</v>
      </c>
      <c r="AR402" s="1">
        <v>-13749.880000000001</v>
      </c>
      <c r="AS402" s="10">
        <v>232626.99000000005</v>
      </c>
      <c r="AT402" s="1">
        <v>96373.7</v>
      </c>
      <c r="AU402" s="1">
        <v>82830.3</v>
      </c>
      <c r="AV402" s="1">
        <v>-15706.659999999996</v>
      </c>
      <c r="AW402" s="10">
        <v>163497.34</v>
      </c>
      <c r="AX402" s="1">
        <v>2486789.4299999997</v>
      </c>
    </row>
    <row r="403" spans="1:50" x14ac:dyDescent="0.25">
      <c r="A403" t="s">
        <v>427</v>
      </c>
      <c r="B403" s="1">
        <v>67990.52</v>
      </c>
      <c r="C403" s="1">
        <v>148983.47000000003</v>
      </c>
      <c r="D403" s="1">
        <v>-6589.6100000000006</v>
      </c>
      <c r="E403" s="10">
        <v>210384.38000000006</v>
      </c>
      <c r="F403" s="1">
        <v>79985.679999999993</v>
      </c>
      <c r="G403" s="1">
        <v>101013.26000000002</v>
      </c>
      <c r="H403" s="1">
        <v>2845.28</v>
      </c>
      <c r="I403" s="10">
        <v>183844.22</v>
      </c>
      <c r="J403" s="1">
        <v>91930.2</v>
      </c>
      <c r="K403" s="1">
        <v>80154.64999999998</v>
      </c>
      <c r="L403" s="1">
        <v>8684.91</v>
      </c>
      <c r="M403" s="10">
        <v>180769.75999999998</v>
      </c>
      <c r="N403" s="1">
        <v>121588.12000000002</v>
      </c>
      <c r="O403" s="1">
        <v>31868.950000000004</v>
      </c>
      <c r="P403" s="1">
        <v>-1955.6599999999999</v>
      </c>
      <c r="Q403" s="10">
        <v>151501.41000000003</v>
      </c>
      <c r="R403" s="1">
        <v>107419.39</v>
      </c>
      <c r="S403" s="1">
        <v>43119.11</v>
      </c>
      <c r="T403" s="1">
        <v>8222.2199999999993</v>
      </c>
      <c r="U403" s="10">
        <v>158760.72</v>
      </c>
      <c r="V403" s="1">
        <v>104607.81999999998</v>
      </c>
      <c r="W403" s="1">
        <v>34504.210000000006</v>
      </c>
      <c r="X403" s="1">
        <v>892.03000000000065</v>
      </c>
      <c r="Y403" s="10">
        <v>140004.05999999997</v>
      </c>
      <c r="Z403" s="1">
        <v>119644.92000000004</v>
      </c>
      <c r="AA403" s="1">
        <v>48558.700000000004</v>
      </c>
      <c r="AB403" s="1">
        <v>-7337.0300000000007</v>
      </c>
      <c r="AC403" s="10">
        <v>160866.59000000005</v>
      </c>
      <c r="AD403" s="1">
        <v>125881.30999999998</v>
      </c>
      <c r="AE403" s="1">
        <v>61610.810000000005</v>
      </c>
      <c r="AF403" s="1">
        <v>-1760.8500000000004</v>
      </c>
      <c r="AG403" s="10">
        <v>185731.27</v>
      </c>
      <c r="AH403" s="1">
        <v>187637.04000000004</v>
      </c>
      <c r="AI403" s="1">
        <v>7819.0399999999991</v>
      </c>
      <c r="AJ403" s="1">
        <v>295.37000000000012</v>
      </c>
      <c r="AK403" s="10">
        <v>195751.45000000004</v>
      </c>
      <c r="AL403" s="1">
        <v>148113.65</v>
      </c>
      <c r="AM403" s="1">
        <v>47833.829999999994</v>
      </c>
      <c r="AN403" s="1">
        <v>-1997.3900000000003</v>
      </c>
      <c r="AO403" s="10">
        <v>193950.08999999997</v>
      </c>
      <c r="AP403" s="1">
        <v>104685.70999999999</v>
      </c>
      <c r="AQ403" s="1">
        <v>51204.26</v>
      </c>
      <c r="AR403" s="1">
        <v>14532.240000000002</v>
      </c>
      <c r="AS403" s="10">
        <v>170422.21</v>
      </c>
      <c r="AT403" s="1">
        <v>104710.9</v>
      </c>
      <c r="AU403" s="1">
        <v>18292.349999999999</v>
      </c>
      <c r="AV403" s="1">
        <v>-8738.6200000000008</v>
      </c>
      <c r="AW403" s="10">
        <v>114264.63</v>
      </c>
      <c r="AX403" s="1">
        <v>2046250.79</v>
      </c>
    </row>
    <row r="404" spans="1:50" x14ac:dyDescent="0.25">
      <c r="A404" t="s">
        <v>428</v>
      </c>
      <c r="B404" s="1">
        <v>83863.37</v>
      </c>
      <c r="C404" s="1">
        <v>115566.91999999998</v>
      </c>
      <c r="D404" s="1">
        <v>-6213.04</v>
      </c>
      <c r="E404" s="10">
        <v>193217.24999999997</v>
      </c>
      <c r="F404" s="1">
        <v>54097.079999999994</v>
      </c>
      <c r="G404" s="1">
        <v>90079.900000000009</v>
      </c>
      <c r="H404" s="1">
        <v>-349.31999999999994</v>
      </c>
      <c r="I404" s="10">
        <v>143827.66</v>
      </c>
      <c r="J404" s="1">
        <v>82143.249999999985</v>
      </c>
      <c r="K404" s="1">
        <v>100564.24999999997</v>
      </c>
      <c r="L404" s="1">
        <v>-178.12</v>
      </c>
      <c r="M404" s="10">
        <v>182529.37999999995</v>
      </c>
      <c r="N404" s="1">
        <v>71712.14999999998</v>
      </c>
      <c r="O404" s="1">
        <v>97557.020000000077</v>
      </c>
      <c r="P404" s="1">
        <v>2182.23</v>
      </c>
      <c r="Q404" s="10">
        <v>171451.40000000005</v>
      </c>
      <c r="R404" s="1">
        <v>80561.890000000029</v>
      </c>
      <c r="S404" s="1">
        <v>73933.870000000039</v>
      </c>
      <c r="T404" s="1">
        <v>6286.7400000000007</v>
      </c>
      <c r="U404" s="10">
        <v>160782.50000000006</v>
      </c>
      <c r="V404" s="1">
        <v>99233.93</v>
      </c>
      <c r="W404" s="1">
        <v>82053.650000000023</v>
      </c>
      <c r="X404" s="1">
        <v>-1439.9400000000005</v>
      </c>
      <c r="Y404" s="10">
        <v>179847.64</v>
      </c>
      <c r="Z404" s="1">
        <v>72172.469999999987</v>
      </c>
      <c r="AA404" s="1">
        <v>92226.330000000031</v>
      </c>
      <c r="AB404" s="1">
        <v>-5322.5</v>
      </c>
      <c r="AC404" s="10">
        <v>159076.30000000002</v>
      </c>
      <c r="AD404" s="1">
        <v>91248.959999999977</v>
      </c>
      <c r="AE404" s="1">
        <v>99976.989999999947</v>
      </c>
      <c r="AF404" s="1">
        <v>7571.9700000000012</v>
      </c>
      <c r="AG404" s="10">
        <v>198797.91999999993</v>
      </c>
      <c r="AH404" s="1">
        <v>73768.45</v>
      </c>
      <c r="AI404" s="1">
        <v>147165.36999999997</v>
      </c>
      <c r="AJ404" s="1">
        <v>-3788.01</v>
      </c>
      <c r="AK404" s="10">
        <v>217145.80999999994</v>
      </c>
      <c r="AL404" s="1">
        <v>75569.799999999988</v>
      </c>
      <c r="AM404" s="1">
        <v>107841.65000000001</v>
      </c>
      <c r="AN404" s="1">
        <v>5511.5099999999993</v>
      </c>
      <c r="AO404" s="10">
        <v>188922.96000000002</v>
      </c>
      <c r="AP404" s="1">
        <v>70645.929999999993</v>
      </c>
      <c r="AQ404" s="1">
        <v>115678.18</v>
      </c>
      <c r="AR404" s="1">
        <v>25973.65</v>
      </c>
      <c r="AS404" s="10">
        <v>212297.75999999998</v>
      </c>
      <c r="AT404" s="1">
        <v>66756.78</v>
      </c>
      <c r="AU404" s="1">
        <v>118150.53000000001</v>
      </c>
      <c r="AV404" s="1">
        <v>-15731.840000000002</v>
      </c>
      <c r="AW404" s="10">
        <v>169175.47</v>
      </c>
      <c r="AX404" s="1">
        <v>2177072.0499999998</v>
      </c>
    </row>
    <row r="405" spans="1:50" x14ac:dyDescent="0.25">
      <c r="A405" t="s">
        <v>429</v>
      </c>
      <c r="B405" s="1">
        <v>33406.370000000003</v>
      </c>
      <c r="C405" s="1">
        <v>189345.89999999988</v>
      </c>
      <c r="D405" s="1">
        <v>-6787.2799999999988</v>
      </c>
      <c r="E405" s="10">
        <v>215964.98999999987</v>
      </c>
      <c r="F405" s="1">
        <v>11386</v>
      </c>
      <c r="G405" s="1">
        <v>149746.28999999998</v>
      </c>
      <c r="H405" s="1">
        <v>756.1099999999999</v>
      </c>
      <c r="I405" s="10">
        <v>161888.39999999997</v>
      </c>
      <c r="J405" s="1">
        <v>36012.57</v>
      </c>
      <c r="K405" s="1">
        <v>170357.09999999998</v>
      </c>
      <c r="L405" s="1">
        <v>595.5</v>
      </c>
      <c r="M405" s="10">
        <v>206965.16999999998</v>
      </c>
      <c r="N405" s="1">
        <v>46103.14</v>
      </c>
      <c r="O405" s="1">
        <v>111563.52999999996</v>
      </c>
      <c r="P405" s="1">
        <v>2406.1999999999998</v>
      </c>
      <c r="Q405" s="10">
        <v>160072.86999999997</v>
      </c>
      <c r="R405" s="1">
        <v>43500.95</v>
      </c>
      <c r="S405" s="1">
        <v>110160.46999999999</v>
      </c>
      <c r="T405" s="1">
        <v>5715.04</v>
      </c>
      <c r="U405" s="10">
        <v>159376.46</v>
      </c>
      <c r="V405" s="1">
        <v>35770.890000000007</v>
      </c>
      <c r="W405" s="1">
        <v>114089.81000000001</v>
      </c>
      <c r="X405" s="1">
        <v>7383.6899999999987</v>
      </c>
      <c r="Y405" s="10">
        <v>157244.39000000001</v>
      </c>
      <c r="Z405" s="1">
        <v>35743.29</v>
      </c>
      <c r="AA405" s="1">
        <v>121036.87000000011</v>
      </c>
      <c r="AB405" s="1">
        <v>-7412.09</v>
      </c>
      <c r="AC405" s="10">
        <v>149368.07000000012</v>
      </c>
      <c r="AD405" s="1">
        <v>33165.129999999997</v>
      </c>
      <c r="AE405" s="1">
        <v>116159.64999999994</v>
      </c>
      <c r="AF405" s="1">
        <v>-335.47000000000025</v>
      </c>
      <c r="AG405" s="10">
        <v>148989.30999999994</v>
      </c>
      <c r="AH405" s="1">
        <v>63823.759999999987</v>
      </c>
      <c r="AI405" s="1">
        <v>124761.76999999997</v>
      </c>
      <c r="AJ405" s="1">
        <v>-886.22999999999968</v>
      </c>
      <c r="AK405" s="10">
        <v>187699.29999999996</v>
      </c>
      <c r="AL405" s="1">
        <v>56355.26</v>
      </c>
      <c r="AM405" s="1">
        <v>111296.59</v>
      </c>
      <c r="AN405" s="1">
        <v>4232.53</v>
      </c>
      <c r="AO405" s="10">
        <v>171884.38</v>
      </c>
      <c r="AP405" s="1">
        <v>50501.19000000001</v>
      </c>
      <c r="AQ405" s="1">
        <v>98900.590000000011</v>
      </c>
      <c r="AR405" s="1">
        <v>11199.06</v>
      </c>
      <c r="AS405" s="10">
        <v>160600.84000000003</v>
      </c>
      <c r="AT405" s="1">
        <v>29458.54</v>
      </c>
      <c r="AU405" s="1">
        <v>122166.39999999999</v>
      </c>
      <c r="AV405" s="1">
        <v>-3979.2799999999988</v>
      </c>
      <c r="AW405" s="10">
        <v>147645.66</v>
      </c>
      <c r="AX405" s="1">
        <v>2027699.8399999996</v>
      </c>
    </row>
    <row r="406" spans="1:50" x14ac:dyDescent="0.25">
      <c r="A406" t="s">
        <v>430</v>
      </c>
      <c r="B406" s="1">
        <v>83201.640000000014</v>
      </c>
      <c r="C406" s="1">
        <v>171049.50999999998</v>
      </c>
      <c r="D406" s="1">
        <v>-9851.1</v>
      </c>
      <c r="E406" s="10">
        <v>244400.05</v>
      </c>
      <c r="F406" s="1">
        <v>53567.959999999992</v>
      </c>
      <c r="G406" s="1">
        <v>108243.25999999998</v>
      </c>
      <c r="H406" s="1">
        <v>-380.44999999999982</v>
      </c>
      <c r="I406" s="10">
        <v>161430.76999999996</v>
      </c>
      <c r="J406" s="1">
        <v>122382.85000000003</v>
      </c>
      <c r="K406" s="1">
        <v>101393.60000000003</v>
      </c>
      <c r="L406" s="1">
        <v>2873.0300000000007</v>
      </c>
      <c r="M406" s="10">
        <v>226649.48000000007</v>
      </c>
      <c r="N406" s="1">
        <v>106912.03999999998</v>
      </c>
      <c r="O406" s="1">
        <v>105799.38999999993</v>
      </c>
      <c r="P406" s="1">
        <v>-1767.4700000000007</v>
      </c>
      <c r="Q406" s="10">
        <v>210943.9599999999</v>
      </c>
      <c r="R406" s="1">
        <v>115398.22000000002</v>
      </c>
      <c r="S406" s="1">
        <v>84653.329999999929</v>
      </c>
      <c r="T406" s="1">
        <v>16969.16</v>
      </c>
      <c r="U406" s="10">
        <v>217020.70999999993</v>
      </c>
      <c r="V406" s="1">
        <v>110160.06000000001</v>
      </c>
      <c r="W406" s="1">
        <v>84867.05</v>
      </c>
      <c r="X406" s="1">
        <v>2792.8299999999981</v>
      </c>
      <c r="Y406" s="10">
        <v>197819.94</v>
      </c>
      <c r="Z406" s="1">
        <v>116550.48999999998</v>
      </c>
      <c r="AA406" s="1">
        <v>97649.709999999992</v>
      </c>
      <c r="AB406" s="1">
        <v>-30805.63</v>
      </c>
      <c r="AC406" s="10">
        <v>183394.56999999995</v>
      </c>
      <c r="AD406" s="1">
        <v>95847.530000000013</v>
      </c>
      <c r="AE406" s="1">
        <v>105910.86000000002</v>
      </c>
      <c r="AF406" s="1">
        <v>18412.520000000004</v>
      </c>
      <c r="AG406" s="10">
        <v>220170.91000000003</v>
      </c>
      <c r="AH406" s="1">
        <v>132138.38</v>
      </c>
      <c r="AI406" s="1">
        <v>111877.34000000003</v>
      </c>
      <c r="AJ406" s="1">
        <v>-6176.4199999999992</v>
      </c>
      <c r="AK406" s="10">
        <v>237839.30000000002</v>
      </c>
      <c r="AL406" s="1">
        <v>123270.56999999998</v>
      </c>
      <c r="AM406" s="1">
        <v>61159.54</v>
      </c>
      <c r="AN406" s="1">
        <v>5509.1399999999994</v>
      </c>
      <c r="AO406" s="10">
        <v>189939.25</v>
      </c>
      <c r="AP406" s="1">
        <v>100870.92</v>
      </c>
      <c r="AQ406" s="1">
        <v>56049.599999999991</v>
      </c>
      <c r="AR406" s="1">
        <v>25939.760000000006</v>
      </c>
      <c r="AS406" s="10">
        <v>182860.28</v>
      </c>
      <c r="AT406" s="1">
        <v>68072.7</v>
      </c>
      <c r="AU406" s="1">
        <v>82502.269999999975</v>
      </c>
      <c r="AV406" s="1">
        <v>-16410.610000000004</v>
      </c>
      <c r="AW406" s="10">
        <v>134164.35999999996</v>
      </c>
      <c r="AX406" s="1">
        <v>2406633.580000001</v>
      </c>
    </row>
    <row r="407" spans="1:50" x14ac:dyDescent="0.25">
      <c r="A407" t="s">
        <v>431</v>
      </c>
      <c r="B407" s="1">
        <v>53635.54</v>
      </c>
      <c r="C407" s="1">
        <v>127429.24</v>
      </c>
      <c r="D407" s="1">
        <v>-8319.75</v>
      </c>
      <c r="E407" s="10">
        <v>172745.03</v>
      </c>
      <c r="F407" s="1">
        <v>52668.89999999998</v>
      </c>
      <c r="G407" s="1">
        <v>95603.339999999953</v>
      </c>
      <c r="H407" s="1">
        <v>2886.4</v>
      </c>
      <c r="I407" s="10">
        <v>151158.63999999993</v>
      </c>
      <c r="J407" s="1">
        <v>42569.950000000004</v>
      </c>
      <c r="K407" s="1">
        <v>105590.70000000003</v>
      </c>
      <c r="L407" s="1">
        <v>13088.080000000002</v>
      </c>
      <c r="M407" s="10">
        <v>161248.73000000004</v>
      </c>
      <c r="N407" s="1">
        <v>84207.840000000011</v>
      </c>
      <c r="O407" s="1">
        <v>77656.499999999971</v>
      </c>
      <c r="P407" s="1"/>
      <c r="Q407" s="10">
        <v>161864.33999999997</v>
      </c>
      <c r="R407" s="1">
        <v>81397.67</v>
      </c>
      <c r="S407" s="1">
        <v>70084.2</v>
      </c>
      <c r="T407" s="1">
        <v>11484.380000000001</v>
      </c>
      <c r="U407" s="10">
        <v>162966.25</v>
      </c>
      <c r="V407" s="1">
        <v>117188.63999999998</v>
      </c>
      <c r="W407" s="1">
        <v>38514.189999999981</v>
      </c>
      <c r="X407" s="1">
        <v>174.15999999999804</v>
      </c>
      <c r="Y407" s="10">
        <v>155876.98999999996</v>
      </c>
      <c r="Z407" s="1">
        <v>95257.640000000029</v>
      </c>
      <c r="AA407" s="1">
        <v>61847.80999999999</v>
      </c>
      <c r="AB407" s="1">
        <v>-4729.6099999999997</v>
      </c>
      <c r="AC407" s="10">
        <v>152375.84000000003</v>
      </c>
      <c r="AD407" s="1">
        <v>96401.289999999979</v>
      </c>
      <c r="AE407" s="1">
        <v>57032.640000000021</v>
      </c>
      <c r="AF407" s="1">
        <v>-3532.7899999999995</v>
      </c>
      <c r="AG407" s="10">
        <v>149901.13999999998</v>
      </c>
      <c r="AH407" s="1">
        <v>101046.88</v>
      </c>
      <c r="AI407" s="1">
        <v>80077.320000000007</v>
      </c>
      <c r="AJ407" s="1">
        <v>5456.02</v>
      </c>
      <c r="AK407" s="10">
        <v>186580.22</v>
      </c>
      <c r="AL407" s="1">
        <v>102442.06999999998</v>
      </c>
      <c r="AM407" s="1">
        <v>69303.380000000019</v>
      </c>
      <c r="AN407" s="1">
        <v>550.84000000000015</v>
      </c>
      <c r="AO407" s="10">
        <v>172296.29</v>
      </c>
      <c r="AP407" s="1">
        <v>106892.64000000001</v>
      </c>
      <c r="AQ407" s="1">
        <v>51180.81</v>
      </c>
      <c r="AR407" s="1">
        <v>19613.560000000001</v>
      </c>
      <c r="AS407" s="10">
        <v>177687.01</v>
      </c>
      <c r="AT407" s="1">
        <v>70506.740000000005</v>
      </c>
      <c r="AU407" s="1">
        <v>54152.780000000006</v>
      </c>
      <c r="AV407" s="1">
        <v>-9301.66</v>
      </c>
      <c r="AW407" s="10">
        <v>115357.86000000002</v>
      </c>
      <c r="AX407" s="1">
        <v>1920058.340000001</v>
      </c>
    </row>
    <row r="408" spans="1:50" x14ac:dyDescent="0.25">
      <c r="A408" t="s">
        <v>432</v>
      </c>
      <c r="B408" s="1">
        <v>44220.390000000007</v>
      </c>
      <c r="C408" s="1">
        <v>11837.58</v>
      </c>
      <c r="D408" s="1">
        <v>-3802.0799999999995</v>
      </c>
      <c r="E408" s="10">
        <v>52255.890000000007</v>
      </c>
      <c r="F408" s="1">
        <v>28031.529999999995</v>
      </c>
      <c r="G408" s="1">
        <v>7478.7999999999984</v>
      </c>
      <c r="H408" s="1">
        <v>1666.2599999999998</v>
      </c>
      <c r="I408" s="10">
        <v>37176.589999999997</v>
      </c>
      <c r="J408" s="1">
        <v>32604.219999999994</v>
      </c>
      <c r="K408" s="1">
        <v>8848.2400000000016</v>
      </c>
      <c r="L408" s="1">
        <v>-2347.91</v>
      </c>
      <c r="M408" s="10">
        <v>39104.549999999988</v>
      </c>
      <c r="N408" s="1">
        <v>31696.740000000005</v>
      </c>
      <c r="O408" s="1">
        <v>7651.3099999999995</v>
      </c>
      <c r="P408" s="1">
        <v>623.30999999999995</v>
      </c>
      <c r="Q408" s="10">
        <v>39971.360000000001</v>
      </c>
      <c r="R408" s="1">
        <v>31272.929999999993</v>
      </c>
      <c r="S408" s="1">
        <v>8338.73</v>
      </c>
      <c r="T408" s="1">
        <v>3147.89</v>
      </c>
      <c r="U408" s="10">
        <v>42759.549999999988</v>
      </c>
      <c r="V408" s="1">
        <v>34718.339999999997</v>
      </c>
      <c r="W408" s="1">
        <v>9008.7900000000027</v>
      </c>
      <c r="X408" s="1">
        <v>-3771.2</v>
      </c>
      <c r="Y408" s="10">
        <v>39955.93</v>
      </c>
      <c r="Z408" s="1">
        <v>29586.810000000009</v>
      </c>
      <c r="AA408" s="1">
        <v>8197.6500000000051</v>
      </c>
      <c r="AB408" s="1"/>
      <c r="AC408" s="10">
        <v>37784.460000000014</v>
      </c>
      <c r="AD408" s="1">
        <v>34389.370000000003</v>
      </c>
      <c r="AE408" s="1">
        <v>8577.4500000000007</v>
      </c>
      <c r="AF408" s="1">
        <v>545.41999999999996</v>
      </c>
      <c r="AG408" s="10">
        <v>43512.240000000005</v>
      </c>
      <c r="AH408" s="1">
        <v>31223.139999999996</v>
      </c>
      <c r="AI408" s="1">
        <v>15990.960000000001</v>
      </c>
      <c r="AJ408" s="1">
        <v>15.590000000000032</v>
      </c>
      <c r="AK408" s="10">
        <v>47229.689999999995</v>
      </c>
      <c r="AL408" s="1">
        <v>40421.240000000005</v>
      </c>
      <c r="AM408" s="1">
        <v>-2604.1299999999992</v>
      </c>
      <c r="AN408" s="1">
        <v>62.330000000000041</v>
      </c>
      <c r="AO408" s="10">
        <v>37879.44000000001</v>
      </c>
      <c r="AP408" s="1">
        <v>28195.22</v>
      </c>
      <c r="AQ408" s="1">
        <v>11053.960000000001</v>
      </c>
      <c r="AR408" s="1">
        <v>6482.7</v>
      </c>
      <c r="AS408" s="10">
        <v>45731.88</v>
      </c>
      <c r="AT408" s="1">
        <v>24560.120000000003</v>
      </c>
      <c r="AU408" s="1">
        <v>6603.8600000000006</v>
      </c>
      <c r="AV408" s="1">
        <v>-2742.6899999999996</v>
      </c>
      <c r="AW408" s="10">
        <v>28421.290000000005</v>
      </c>
      <c r="AX408" s="1">
        <v>491782.87000000005</v>
      </c>
    </row>
    <row r="409" spans="1:50" x14ac:dyDescent="0.25">
      <c r="A409" t="s">
        <v>433</v>
      </c>
      <c r="B409" s="1">
        <v>29881.930000000004</v>
      </c>
      <c r="C409" s="1">
        <v>12062.480000000003</v>
      </c>
      <c r="D409" s="1">
        <v>-3043.34</v>
      </c>
      <c r="E409" s="10">
        <v>38901.070000000007</v>
      </c>
      <c r="F409" s="1">
        <v>-3903.07</v>
      </c>
      <c r="G409" s="1">
        <v>-1680.91</v>
      </c>
      <c r="H409" s="1">
        <v>-661.15</v>
      </c>
      <c r="I409" s="10">
        <v>-6245.13</v>
      </c>
      <c r="J409" s="1"/>
      <c r="K409" s="1"/>
      <c r="L409" s="1"/>
      <c r="M409" s="10"/>
      <c r="N409" s="1"/>
      <c r="O409" s="1"/>
      <c r="P409" s="1"/>
      <c r="Q409" s="10"/>
      <c r="R409" s="1"/>
      <c r="S409" s="1"/>
      <c r="T409" s="1"/>
      <c r="U409" s="10"/>
      <c r="V409" s="1"/>
      <c r="W409" s="1"/>
      <c r="X409" s="1"/>
      <c r="Y409" s="10"/>
      <c r="Z409" s="1"/>
      <c r="AA409" s="1"/>
      <c r="AB409" s="1"/>
      <c r="AC409" s="10"/>
      <c r="AD409" s="1"/>
      <c r="AE409" s="1"/>
      <c r="AF409" s="1"/>
      <c r="AG409" s="10"/>
      <c r="AH409" s="1"/>
      <c r="AI409" s="1"/>
      <c r="AJ409" s="1"/>
      <c r="AK409" s="10"/>
      <c r="AL409" s="1"/>
      <c r="AM409" s="1"/>
      <c r="AN409" s="1"/>
      <c r="AO409" s="10"/>
      <c r="AP409" s="1"/>
      <c r="AQ409" s="1"/>
      <c r="AR409" s="1"/>
      <c r="AS409" s="10"/>
      <c r="AT409" s="1"/>
      <c r="AU409" s="1"/>
      <c r="AV409" s="1"/>
      <c r="AW409" s="10"/>
      <c r="AX409" s="1">
        <v>32655.940000000002</v>
      </c>
    </row>
    <row r="410" spans="1:50" x14ac:dyDescent="0.25">
      <c r="A410" t="s">
        <v>434</v>
      </c>
      <c r="B410" s="1">
        <v>67178.87999999999</v>
      </c>
      <c r="C410" s="1">
        <v>35158.35</v>
      </c>
      <c r="D410" s="1">
        <v>-7158.98</v>
      </c>
      <c r="E410" s="10">
        <v>95178.249999999985</v>
      </c>
      <c r="F410" s="1">
        <v>39604.380000000005</v>
      </c>
      <c r="G410" s="1">
        <v>33631.48000000001</v>
      </c>
      <c r="H410" s="1">
        <v>2796.48</v>
      </c>
      <c r="I410" s="10">
        <v>76032.340000000011</v>
      </c>
      <c r="J410" s="1">
        <v>50720.94</v>
      </c>
      <c r="K410" s="1">
        <v>38071.080000000016</v>
      </c>
      <c r="L410" s="1">
        <v>-1227.06</v>
      </c>
      <c r="M410" s="10">
        <v>87564.960000000021</v>
      </c>
      <c r="N410" s="1">
        <v>36217.550000000003</v>
      </c>
      <c r="O410" s="1">
        <v>43588.729999999989</v>
      </c>
      <c r="P410" s="1">
        <v>1281.5</v>
      </c>
      <c r="Q410" s="10">
        <v>81087.78</v>
      </c>
      <c r="R410" s="1">
        <v>44232.079999999994</v>
      </c>
      <c r="S410" s="1">
        <v>27631.509999999991</v>
      </c>
      <c r="T410" s="1">
        <v>3734.7</v>
      </c>
      <c r="U410" s="10">
        <v>75598.289999999979</v>
      </c>
      <c r="V410" s="1">
        <v>28190.409999999996</v>
      </c>
      <c r="W410" s="1">
        <v>44765.070000000014</v>
      </c>
      <c r="X410" s="1">
        <v>107.97000000000025</v>
      </c>
      <c r="Y410" s="10">
        <v>73063.450000000012</v>
      </c>
      <c r="Z410" s="1">
        <v>45026.200000000004</v>
      </c>
      <c r="AA410" s="1">
        <v>26153.180000000008</v>
      </c>
      <c r="AB410" s="1">
        <v>-1066.6300000000001</v>
      </c>
      <c r="AC410" s="10">
        <v>70112.75</v>
      </c>
      <c r="AD410" s="1">
        <v>58346.729999999981</v>
      </c>
      <c r="AE410" s="1">
        <v>21698.069999999992</v>
      </c>
      <c r="AF410" s="1">
        <v>-4175.79</v>
      </c>
      <c r="AG410" s="10">
        <v>75869.00999999998</v>
      </c>
      <c r="AH410" s="1">
        <v>38831.72</v>
      </c>
      <c r="AI410" s="1">
        <v>47322.999999999985</v>
      </c>
      <c r="AJ410" s="1">
        <v>-917.21</v>
      </c>
      <c r="AK410" s="10">
        <v>85237.50999999998</v>
      </c>
      <c r="AL410" s="1">
        <v>39987.500000000007</v>
      </c>
      <c r="AM410" s="1">
        <v>28605.609999999997</v>
      </c>
      <c r="AN410" s="1">
        <v>4217.59</v>
      </c>
      <c r="AO410" s="10">
        <v>72810.7</v>
      </c>
      <c r="AP410" s="1">
        <v>60004.37999999999</v>
      </c>
      <c r="AQ410" s="1">
        <v>17525.309999999994</v>
      </c>
      <c r="AR410" s="1">
        <v>7764.63</v>
      </c>
      <c r="AS410" s="10">
        <v>85294.319999999992</v>
      </c>
      <c r="AT410" s="1">
        <v>38767.9</v>
      </c>
      <c r="AU410" s="1">
        <v>27382.54</v>
      </c>
      <c r="AV410" s="1">
        <v>-2049.92</v>
      </c>
      <c r="AW410" s="10">
        <v>64100.520000000004</v>
      </c>
      <c r="AX410" s="1">
        <v>941949.87999999989</v>
      </c>
    </row>
    <row r="411" spans="1:50" x14ac:dyDescent="0.25">
      <c r="A411" t="s">
        <v>435</v>
      </c>
      <c r="B411" s="1">
        <v>38599.909999999989</v>
      </c>
      <c r="C411" s="1">
        <v>72947.320000000007</v>
      </c>
      <c r="D411" s="1">
        <v>-3441.88</v>
      </c>
      <c r="E411" s="10">
        <v>108105.34999999999</v>
      </c>
      <c r="F411" s="1">
        <v>20659.379999999997</v>
      </c>
      <c r="G411" s="1">
        <v>67596.280000000013</v>
      </c>
      <c r="H411" s="1">
        <v>-2106.23</v>
      </c>
      <c r="I411" s="10">
        <v>86149.430000000008</v>
      </c>
      <c r="J411" s="1">
        <v>26803.129999999997</v>
      </c>
      <c r="K411" s="1">
        <v>78446.679999999978</v>
      </c>
      <c r="L411" s="1">
        <v>1074.78</v>
      </c>
      <c r="M411" s="10">
        <v>106324.58999999997</v>
      </c>
      <c r="N411" s="1">
        <v>38062.959999999999</v>
      </c>
      <c r="O411" s="1">
        <v>51913.799999999996</v>
      </c>
      <c r="P411" s="1">
        <v>299.88000000000011</v>
      </c>
      <c r="Q411" s="10">
        <v>90276.64</v>
      </c>
      <c r="R411" s="1">
        <v>37017.000000000007</v>
      </c>
      <c r="S411" s="1">
        <v>47536.900000000023</v>
      </c>
      <c r="T411" s="1">
        <v>4371.49</v>
      </c>
      <c r="U411" s="10">
        <v>88925.390000000029</v>
      </c>
      <c r="V411" s="1">
        <v>79141.499999999985</v>
      </c>
      <c r="W411" s="1">
        <v>4814.9699999999966</v>
      </c>
      <c r="X411" s="1">
        <v>266.48999999999978</v>
      </c>
      <c r="Y411" s="10">
        <v>84222.959999999992</v>
      </c>
      <c r="Z411" s="1">
        <v>64291.939999999973</v>
      </c>
      <c r="AA411" s="1">
        <v>15586.419999999998</v>
      </c>
      <c r="AB411" s="1">
        <v>-5160.09</v>
      </c>
      <c r="AC411" s="10">
        <v>74718.269999999975</v>
      </c>
      <c r="AD411" s="1">
        <v>94390.6</v>
      </c>
      <c r="AE411" s="1">
        <v>10483.920000000002</v>
      </c>
      <c r="AF411" s="1">
        <v>-400.72</v>
      </c>
      <c r="AG411" s="10">
        <v>104473.8</v>
      </c>
      <c r="AH411" s="1">
        <v>118331.26</v>
      </c>
      <c r="AI411" s="1">
        <v>2805.0600000000004</v>
      </c>
      <c r="AJ411" s="1">
        <v>4474.75</v>
      </c>
      <c r="AK411" s="10">
        <v>125611.06999999999</v>
      </c>
      <c r="AL411" s="1">
        <v>120572.63</v>
      </c>
      <c r="AM411" s="1">
        <v>2162.71</v>
      </c>
      <c r="AN411" s="1">
        <v>-3589.2900000000004</v>
      </c>
      <c r="AO411" s="10">
        <v>119146.05000000002</v>
      </c>
      <c r="AP411" s="1">
        <v>111471.75</v>
      </c>
      <c r="AQ411" s="1">
        <v>13249.3</v>
      </c>
      <c r="AR411" s="1">
        <v>10922.880000000001</v>
      </c>
      <c r="AS411" s="10">
        <v>135643.93</v>
      </c>
      <c r="AT411" s="1">
        <v>54819.1</v>
      </c>
      <c r="AU411" s="1">
        <v>29779.199999999997</v>
      </c>
      <c r="AV411" s="1">
        <v>-2320.9300000000003</v>
      </c>
      <c r="AW411" s="10">
        <v>82277.37</v>
      </c>
      <c r="AX411" s="1">
        <v>1205874.8500000001</v>
      </c>
    </row>
    <row r="412" spans="1:50" x14ac:dyDescent="0.25">
      <c r="A412" t="s">
        <v>436</v>
      </c>
      <c r="B412" s="1">
        <v>48906.150000000009</v>
      </c>
      <c r="C412" s="1">
        <v>40467.950000000012</v>
      </c>
      <c r="D412" s="1">
        <v>-2827.62</v>
      </c>
      <c r="E412" s="10">
        <v>86546.480000000025</v>
      </c>
      <c r="F412" s="1">
        <v>37446.779999999992</v>
      </c>
      <c r="G412" s="1">
        <v>23624.12000000001</v>
      </c>
      <c r="H412" s="1">
        <v>706.28</v>
      </c>
      <c r="I412" s="10">
        <v>61777.18</v>
      </c>
      <c r="J412" s="1">
        <v>41369.890000000007</v>
      </c>
      <c r="K412" s="1">
        <v>31749.710000000014</v>
      </c>
      <c r="L412" s="1">
        <v>-941.16</v>
      </c>
      <c r="M412" s="10">
        <v>72178.440000000017</v>
      </c>
      <c r="N412" s="1">
        <v>32060.180000000008</v>
      </c>
      <c r="O412" s="1">
        <v>38424.899999999987</v>
      </c>
      <c r="P412" s="1"/>
      <c r="Q412" s="10">
        <v>70485.079999999987</v>
      </c>
      <c r="R412" s="1">
        <v>60186.679999999993</v>
      </c>
      <c r="S412" s="1">
        <v>7669.9200000000064</v>
      </c>
      <c r="T412" s="1">
        <v>6148.91</v>
      </c>
      <c r="U412" s="10">
        <v>74005.510000000009</v>
      </c>
      <c r="V412" s="1">
        <v>60801.179999999986</v>
      </c>
      <c r="W412" s="1">
        <v>1962.4800000000002</v>
      </c>
      <c r="X412" s="1">
        <v>-3305.3399999999997</v>
      </c>
      <c r="Y412" s="10">
        <v>59458.319999999992</v>
      </c>
      <c r="Z412" s="1">
        <v>39517.179999999993</v>
      </c>
      <c r="AA412" s="1">
        <v>17534.100000000002</v>
      </c>
      <c r="AB412" s="1">
        <v>2260.27</v>
      </c>
      <c r="AC412" s="10">
        <v>59311.549999999996</v>
      </c>
      <c r="AD412" s="1">
        <v>53576.03</v>
      </c>
      <c r="AE412" s="1">
        <v>11716.070000000002</v>
      </c>
      <c r="AF412" s="1">
        <v>-3399.71</v>
      </c>
      <c r="AG412" s="10">
        <v>61892.39</v>
      </c>
      <c r="AH412" s="1">
        <v>64712.429999999993</v>
      </c>
      <c r="AI412" s="1">
        <v>10227.129999999997</v>
      </c>
      <c r="AJ412" s="1">
        <v>-1265.19</v>
      </c>
      <c r="AK412" s="10">
        <v>73674.37</v>
      </c>
      <c r="AL412" s="1">
        <v>47207.57</v>
      </c>
      <c r="AM412" s="1">
        <v>10090.160000000002</v>
      </c>
      <c r="AN412" s="1">
        <v>4682.04</v>
      </c>
      <c r="AO412" s="10">
        <v>61979.770000000004</v>
      </c>
      <c r="AP412" s="1">
        <v>81616.189999999988</v>
      </c>
      <c r="AQ412" s="1">
        <v>5981.4499999999989</v>
      </c>
      <c r="AR412" s="1">
        <v>4828.34</v>
      </c>
      <c r="AS412" s="10">
        <v>92425.979999999981</v>
      </c>
      <c r="AT412" s="1">
        <v>49814.939999999995</v>
      </c>
      <c r="AU412" s="1">
        <v>12079.57</v>
      </c>
      <c r="AV412" s="1">
        <v>-3365.21</v>
      </c>
      <c r="AW412" s="10">
        <v>58529.299999999996</v>
      </c>
      <c r="AX412" s="1">
        <v>832264.36999999976</v>
      </c>
    </row>
    <row r="413" spans="1:50" x14ac:dyDescent="0.25">
      <c r="A413" t="s">
        <v>437</v>
      </c>
      <c r="B413" s="1">
        <v>1956.8600000000004</v>
      </c>
      <c r="C413" s="1">
        <v>4198.8900000000003</v>
      </c>
      <c r="D413" s="1">
        <v>-332.8</v>
      </c>
      <c r="E413" s="10">
        <v>5822.9500000000007</v>
      </c>
      <c r="F413" s="1">
        <v>1679.41</v>
      </c>
      <c r="G413" s="1">
        <v>2693.64</v>
      </c>
      <c r="H413" s="1"/>
      <c r="I413" s="10">
        <v>4373.05</v>
      </c>
      <c r="J413" s="1">
        <v>2174.2899999999995</v>
      </c>
      <c r="K413" s="1">
        <v>2877.809999999999</v>
      </c>
      <c r="L413" s="1"/>
      <c r="M413" s="10">
        <v>5052.0999999999985</v>
      </c>
      <c r="N413" s="1">
        <v>2480.54</v>
      </c>
      <c r="O413" s="1">
        <v>2328.8499999999995</v>
      </c>
      <c r="P413" s="1"/>
      <c r="Q413" s="10">
        <v>4809.3899999999994</v>
      </c>
      <c r="R413" s="1">
        <v>2941.14</v>
      </c>
      <c r="S413" s="1">
        <v>1608.69</v>
      </c>
      <c r="T413" s="1">
        <v>169.66</v>
      </c>
      <c r="U413" s="10">
        <v>4719.49</v>
      </c>
      <c r="V413" s="1">
        <v>3397.4399999999991</v>
      </c>
      <c r="W413" s="1">
        <v>1672.819999999999</v>
      </c>
      <c r="X413" s="1">
        <v>-169.66</v>
      </c>
      <c r="Y413" s="10">
        <v>4900.5999999999985</v>
      </c>
      <c r="Z413" s="1">
        <v>1995.67</v>
      </c>
      <c r="AA413" s="1">
        <v>2812.6700000000005</v>
      </c>
      <c r="AB413" s="1"/>
      <c r="AC413" s="10">
        <v>4808.34</v>
      </c>
      <c r="AD413" s="1">
        <v>2148.48</v>
      </c>
      <c r="AE413" s="1">
        <v>1652.6500000000008</v>
      </c>
      <c r="AF413" s="1"/>
      <c r="AG413" s="10">
        <v>3801.130000000001</v>
      </c>
      <c r="AH413" s="1">
        <v>4020.9</v>
      </c>
      <c r="AI413" s="1">
        <v>1665.6099999999997</v>
      </c>
      <c r="AJ413" s="1"/>
      <c r="AK413" s="10">
        <v>5686.51</v>
      </c>
      <c r="AL413" s="1">
        <v>1509.7000000000003</v>
      </c>
      <c r="AM413" s="1">
        <v>3550.13</v>
      </c>
      <c r="AN413" s="1"/>
      <c r="AO413" s="10">
        <v>5059.83</v>
      </c>
      <c r="AP413" s="1">
        <v>4001.36</v>
      </c>
      <c r="AQ413" s="1">
        <v>591.27999999999986</v>
      </c>
      <c r="AR413" s="1">
        <v>349.59</v>
      </c>
      <c r="AS413" s="10">
        <v>4942.2300000000005</v>
      </c>
      <c r="AT413" s="1">
        <v>2227.19</v>
      </c>
      <c r="AU413" s="1">
        <v>532.19000000000005</v>
      </c>
      <c r="AV413" s="1">
        <v>164.55</v>
      </c>
      <c r="AW413" s="10">
        <v>2923.9300000000003</v>
      </c>
      <c r="AX413" s="1">
        <v>56899.549999999996</v>
      </c>
    </row>
    <row r="414" spans="1:50" x14ac:dyDescent="0.25">
      <c r="A414" t="s">
        <v>438</v>
      </c>
      <c r="B414" s="1">
        <v>15215.17</v>
      </c>
      <c r="C414" s="1">
        <v>3834.84</v>
      </c>
      <c r="D414" s="1">
        <v>-678.75</v>
      </c>
      <c r="E414" s="10">
        <v>18371.260000000002</v>
      </c>
      <c r="F414" s="1">
        <v>12096.68</v>
      </c>
      <c r="G414" s="1">
        <v>2829.13</v>
      </c>
      <c r="H414" s="1"/>
      <c r="I414" s="10">
        <v>14925.810000000001</v>
      </c>
      <c r="J414" s="1">
        <v>13541.32</v>
      </c>
      <c r="K414" s="1">
        <v>3674.7399999999989</v>
      </c>
      <c r="L414" s="1"/>
      <c r="M414" s="10">
        <v>17216.059999999998</v>
      </c>
      <c r="N414" s="1">
        <v>13196.880000000001</v>
      </c>
      <c r="O414" s="1">
        <v>3279.7300000000018</v>
      </c>
      <c r="P414" s="1"/>
      <c r="Q414" s="10">
        <v>16476.610000000004</v>
      </c>
      <c r="R414" s="1">
        <v>12803.14</v>
      </c>
      <c r="S414" s="1">
        <v>2795.26</v>
      </c>
      <c r="T414" s="1">
        <v>579.57000000000005</v>
      </c>
      <c r="U414" s="10">
        <v>16177.97</v>
      </c>
      <c r="V414" s="1">
        <v>11689.32</v>
      </c>
      <c r="W414" s="1">
        <v>3284.5399999999991</v>
      </c>
      <c r="X414" s="1">
        <v>1475.29</v>
      </c>
      <c r="Y414" s="10">
        <v>16449.149999999998</v>
      </c>
      <c r="Z414" s="1">
        <v>7671.8000000000011</v>
      </c>
      <c r="AA414" s="1">
        <v>2013.5400000000004</v>
      </c>
      <c r="AB414" s="1">
        <v>-2054.86</v>
      </c>
      <c r="AC414" s="10">
        <v>7630.4800000000014</v>
      </c>
      <c r="AD414" s="1">
        <v>14230.869999999999</v>
      </c>
      <c r="AE414" s="1">
        <v>2715.3399999999992</v>
      </c>
      <c r="AF414" s="1"/>
      <c r="AG414" s="10">
        <v>16946.21</v>
      </c>
      <c r="AH414" s="1">
        <v>15337.309999999998</v>
      </c>
      <c r="AI414" s="1">
        <v>4139.3999999999996</v>
      </c>
      <c r="AJ414" s="1"/>
      <c r="AK414" s="10">
        <v>19476.71</v>
      </c>
      <c r="AL414" s="1">
        <v>12349.76</v>
      </c>
      <c r="AM414" s="1">
        <v>3739.6</v>
      </c>
      <c r="AN414" s="1">
        <v>1053.77</v>
      </c>
      <c r="AO414" s="10">
        <v>17143.13</v>
      </c>
      <c r="AP414" s="1">
        <v>11389.94</v>
      </c>
      <c r="AQ414" s="1">
        <v>2967.39</v>
      </c>
      <c r="AR414" s="1">
        <v>2458.83</v>
      </c>
      <c r="AS414" s="10">
        <v>16816.16</v>
      </c>
      <c r="AT414" s="1">
        <v>8535.77</v>
      </c>
      <c r="AU414" s="1">
        <v>2264.7400000000002</v>
      </c>
      <c r="AV414" s="1">
        <v>-1697.74</v>
      </c>
      <c r="AW414" s="10">
        <v>9102.77</v>
      </c>
      <c r="AX414" s="1">
        <v>186732.31999999998</v>
      </c>
    </row>
    <row r="415" spans="1:50" x14ac:dyDescent="0.25">
      <c r="A415" t="s">
        <v>439</v>
      </c>
      <c r="B415" s="1">
        <v>39901.79</v>
      </c>
      <c r="C415" s="1">
        <v>29724.670000000002</v>
      </c>
      <c r="D415" s="1">
        <v>-6789.15</v>
      </c>
      <c r="E415" s="10">
        <v>62837.310000000005</v>
      </c>
      <c r="F415" s="1">
        <v>23756.32</v>
      </c>
      <c r="G415" s="1">
        <v>17824.070000000003</v>
      </c>
      <c r="H415" s="1">
        <v>812.53</v>
      </c>
      <c r="I415" s="10">
        <v>42392.92</v>
      </c>
      <c r="J415" s="1">
        <v>30951.050000000007</v>
      </c>
      <c r="K415" s="1">
        <v>20627.990000000005</v>
      </c>
      <c r="L415" s="1">
        <v>-812.53</v>
      </c>
      <c r="M415" s="10">
        <v>50766.510000000009</v>
      </c>
      <c r="N415" s="1">
        <v>28641.78</v>
      </c>
      <c r="O415" s="1">
        <v>19174.72</v>
      </c>
      <c r="P415" s="1">
        <v>3322.75</v>
      </c>
      <c r="Q415" s="10">
        <v>51139.25</v>
      </c>
      <c r="R415" s="1">
        <v>29235.83</v>
      </c>
      <c r="S415" s="1">
        <v>18204.37</v>
      </c>
      <c r="T415" s="1">
        <v>-1089.1300000000001</v>
      </c>
      <c r="U415" s="10">
        <v>46351.07</v>
      </c>
      <c r="V415" s="1">
        <v>32087.799999999996</v>
      </c>
      <c r="W415" s="1">
        <v>15498.559999999998</v>
      </c>
      <c r="X415" s="1">
        <v>2085.9499999999998</v>
      </c>
      <c r="Y415" s="10">
        <v>49672.30999999999</v>
      </c>
      <c r="Z415" s="1">
        <v>21393.649999999998</v>
      </c>
      <c r="AA415" s="1">
        <v>19274.11</v>
      </c>
      <c r="AB415" s="1">
        <v>-3304.29</v>
      </c>
      <c r="AC415" s="10">
        <v>37363.469999999994</v>
      </c>
      <c r="AD415" s="1">
        <v>28431.090000000004</v>
      </c>
      <c r="AE415" s="1">
        <v>19305.88</v>
      </c>
      <c r="AF415" s="1">
        <v>-756.83999999999992</v>
      </c>
      <c r="AG415" s="10">
        <v>46980.130000000005</v>
      </c>
      <c r="AH415" s="1">
        <v>36270.380000000005</v>
      </c>
      <c r="AI415" s="1">
        <v>20434.200000000008</v>
      </c>
      <c r="AJ415" s="1">
        <v>4061.1200000000003</v>
      </c>
      <c r="AK415" s="10">
        <v>60765.700000000019</v>
      </c>
      <c r="AL415" s="1">
        <v>31341.289999999997</v>
      </c>
      <c r="AM415" s="1">
        <v>22254.299999999996</v>
      </c>
      <c r="AN415" s="1">
        <v>-3765.7700000000004</v>
      </c>
      <c r="AO415" s="10">
        <v>49829.819999999992</v>
      </c>
      <c r="AP415" s="1">
        <v>26646.43</v>
      </c>
      <c r="AQ415" s="1">
        <v>16996.86</v>
      </c>
      <c r="AR415" s="1">
        <v>6091.69</v>
      </c>
      <c r="AS415" s="10">
        <v>49734.98</v>
      </c>
      <c r="AT415" s="1">
        <v>25566.53</v>
      </c>
      <c r="AU415" s="1">
        <v>13705.939999999999</v>
      </c>
      <c r="AV415" s="1">
        <v>-1845.9799999999996</v>
      </c>
      <c r="AW415" s="10">
        <v>37426.490000000005</v>
      </c>
      <c r="AX415" s="1">
        <v>585259.96</v>
      </c>
    </row>
    <row r="416" spans="1:50" x14ac:dyDescent="0.25">
      <c r="A416" t="s">
        <v>440</v>
      </c>
      <c r="B416" s="1">
        <v>13976.109999999997</v>
      </c>
      <c r="C416" s="1">
        <v>5955.6199999999981</v>
      </c>
      <c r="D416" s="1">
        <v>-1661.59</v>
      </c>
      <c r="E416" s="10">
        <v>18270.139999999996</v>
      </c>
      <c r="F416" s="1">
        <v>8152.63</v>
      </c>
      <c r="G416" s="1">
        <v>2490.19</v>
      </c>
      <c r="H416" s="1"/>
      <c r="I416" s="10">
        <v>10642.82</v>
      </c>
      <c r="J416" s="1">
        <v>10210.19</v>
      </c>
      <c r="K416" s="1">
        <v>3587.26</v>
      </c>
      <c r="L416" s="1"/>
      <c r="M416" s="10">
        <v>13797.45</v>
      </c>
      <c r="N416" s="1">
        <v>9696.5300000000007</v>
      </c>
      <c r="O416" s="1">
        <v>3433.6000000000004</v>
      </c>
      <c r="P416" s="1"/>
      <c r="Q416" s="10">
        <v>13130.130000000001</v>
      </c>
      <c r="R416" s="1">
        <v>10030.869999999999</v>
      </c>
      <c r="S416" s="1">
        <v>3785.7299999999996</v>
      </c>
      <c r="T416" s="1">
        <v>587.51</v>
      </c>
      <c r="U416" s="10">
        <v>14404.109999999999</v>
      </c>
      <c r="V416" s="1">
        <v>8812.74</v>
      </c>
      <c r="W416" s="1">
        <v>2847.8300000000008</v>
      </c>
      <c r="X416" s="1">
        <v>-124.63</v>
      </c>
      <c r="Y416" s="10">
        <v>11535.94</v>
      </c>
      <c r="Z416" s="1">
        <v>9158.0299999999988</v>
      </c>
      <c r="AA416" s="1">
        <v>2599.5999999999995</v>
      </c>
      <c r="AB416" s="1">
        <v>-462.88</v>
      </c>
      <c r="AC416" s="10">
        <v>11294.749999999998</v>
      </c>
      <c r="AD416" s="1">
        <v>10194.239999999998</v>
      </c>
      <c r="AE416" s="1">
        <v>3364.36</v>
      </c>
      <c r="AF416" s="1"/>
      <c r="AG416" s="10">
        <v>13558.599999999999</v>
      </c>
      <c r="AH416" s="1">
        <v>9684.0399999999991</v>
      </c>
      <c r="AI416" s="1">
        <v>3297.74</v>
      </c>
      <c r="AJ416" s="1">
        <v>2723.88</v>
      </c>
      <c r="AK416" s="10">
        <v>15705.66</v>
      </c>
      <c r="AL416" s="1">
        <v>13966.36</v>
      </c>
      <c r="AM416" s="1">
        <v>4416.22</v>
      </c>
      <c r="AN416" s="1">
        <v>-2234.29</v>
      </c>
      <c r="AO416" s="10">
        <v>16148.29</v>
      </c>
      <c r="AP416" s="1">
        <v>8723.3900000000012</v>
      </c>
      <c r="AQ416" s="1">
        <v>3301.8599999999997</v>
      </c>
      <c r="AR416" s="1">
        <v>418.38000000000005</v>
      </c>
      <c r="AS416" s="10">
        <v>12443.63</v>
      </c>
      <c r="AT416" s="1">
        <v>5620.92</v>
      </c>
      <c r="AU416" s="1">
        <v>2221.8900000000003</v>
      </c>
      <c r="AV416" s="1">
        <v>939.1099999999999</v>
      </c>
      <c r="AW416" s="10">
        <v>8781.92</v>
      </c>
      <c r="AX416" s="1">
        <v>159713.44</v>
      </c>
    </row>
    <row r="417" spans="1:50" x14ac:dyDescent="0.25">
      <c r="A417" t="s">
        <v>652</v>
      </c>
      <c r="B417" s="1"/>
      <c r="C417" s="1"/>
      <c r="D417" s="1"/>
      <c r="E417" s="10"/>
      <c r="F417" s="1"/>
      <c r="G417" s="1"/>
      <c r="H417" s="1"/>
      <c r="I417" s="10"/>
      <c r="J417" s="1"/>
      <c r="K417" s="1"/>
      <c r="L417" s="1"/>
      <c r="M417" s="10"/>
      <c r="N417" s="1"/>
      <c r="O417" s="1"/>
      <c r="P417" s="1"/>
      <c r="Q417" s="10"/>
      <c r="R417" s="1"/>
      <c r="S417" s="1"/>
      <c r="T417" s="1"/>
      <c r="U417" s="10"/>
      <c r="V417" s="1"/>
      <c r="W417" s="1"/>
      <c r="X417" s="1"/>
      <c r="Y417" s="10"/>
      <c r="Z417" s="1">
        <v>3508.19</v>
      </c>
      <c r="AA417" s="1">
        <v>756.83000000000015</v>
      </c>
      <c r="AB417" s="1">
        <v>98.6</v>
      </c>
      <c r="AC417" s="10">
        <v>4363.6200000000008</v>
      </c>
      <c r="AD417" s="1">
        <v>2672.5099999999998</v>
      </c>
      <c r="AE417" s="1">
        <v>1209.9800000000002</v>
      </c>
      <c r="AF417" s="1">
        <v>-42.12</v>
      </c>
      <c r="AG417" s="10">
        <v>3840.37</v>
      </c>
      <c r="AH417" s="1">
        <v>-475.92</v>
      </c>
      <c r="AI417" s="1">
        <v>-190.59000000000003</v>
      </c>
      <c r="AJ417" s="1">
        <v>-56.48</v>
      </c>
      <c r="AK417" s="10">
        <v>-722.99</v>
      </c>
      <c r="AL417" s="1"/>
      <c r="AM417" s="1"/>
      <c r="AN417" s="1"/>
      <c r="AO417" s="10"/>
      <c r="AP417" s="1"/>
      <c r="AQ417" s="1"/>
      <c r="AR417" s="1"/>
      <c r="AS417" s="10"/>
      <c r="AT417" s="1"/>
      <c r="AU417" s="1"/>
      <c r="AV417" s="1"/>
      <c r="AW417" s="10"/>
      <c r="AX417" s="1">
        <v>7481</v>
      </c>
    </row>
    <row r="418" spans="1:50" x14ac:dyDescent="0.25">
      <c r="A418" t="s">
        <v>441</v>
      </c>
      <c r="B418" s="1">
        <v>316804.72000000003</v>
      </c>
      <c r="C418" s="1">
        <v>21377.750000000004</v>
      </c>
      <c r="D418" s="1">
        <v>-17556.850000000002</v>
      </c>
      <c r="E418" s="10">
        <v>320625.62000000005</v>
      </c>
      <c r="F418" s="1">
        <v>248507.63</v>
      </c>
      <c r="G418" s="1">
        <v>19062.280000000002</v>
      </c>
      <c r="H418" s="1">
        <v>301.97999999999956</v>
      </c>
      <c r="I418" s="10">
        <v>267871.89</v>
      </c>
      <c r="J418" s="1">
        <v>340514.64000000007</v>
      </c>
      <c r="K418" s="1">
        <v>-3142.6899999999996</v>
      </c>
      <c r="L418" s="1">
        <v>75.339999999999691</v>
      </c>
      <c r="M418" s="10">
        <v>337447.2900000001</v>
      </c>
      <c r="N418" s="1">
        <v>257049.85999999996</v>
      </c>
      <c r="O418" s="1">
        <v>937.41</v>
      </c>
      <c r="P418" s="1">
        <v>1348.48</v>
      </c>
      <c r="Q418" s="10">
        <v>259335.74999999997</v>
      </c>
      <c r="R418" s="1">
        <v>213598.25999999992</v>
      </c>
      <c r="S418" s="1">
        <v>434.34000000000003</v>
      </c>
      <c r="T418" s="1">
        <v>20574.96</v>
      </c>
      <c r="U418" s="10">
        <v>234607.55999999991</v>
      </c>
      <c r="V418" s="1">
        <v>238719.27000000005</v>
      </c>
      <c r="W418" s="1">
        <v>5065.8499999999995</v>
      </c>
      <c r="X418" s="1">
        <v>-8229.3900000000012</v>
      </c>
      <c r="Y418" s="10">
        <v>235555.73000000004</v>
      </c>
      <c r="Z418" s="1">
        <v>227712.00999999998</v>
      </c>
      <c r="AA418" s="1">
        <v>-1023.58</v>
      </c>
      <c r="AB418" s="1">
        <v>-5329.73</v>
      </c>
      <c r="AC418" s="10">
        <v>221358.69999999998</v>
      </c>
      <c r="AD418" s="1">
        <v>220100.11</v>
      </c>
      <c r="AE418" s="1">
        <v>926.33</v>
      </c>
      <c r="AF418" s="1">
        <v>-7157.94</v>
      </c>
      <c r="AG418" s="10">
        <v>213868.49999999997</v>
      </c>
      <c r="AH418" s="1">
        <v>257443.25</v>
      </c>
      <c r="AI418" s="1">
        <v>2892.99</v>
      </c>
      <c r="AJ418" s="1">
        <v>3222.7799999999997</v>
      </c>
      <c r="AK418" s="10">
        <v>263559.02</v>
      </c>
      <c r="AL418" s="1">
        <v>239666.97999999998</v>
      </c>
      <c r="AM418" s="1">
        <v>2533.11</v>
      </c>
      <c r="AN418" s="1">
        <v>-7501.57</v>
      </c>
      <c r="AO418" s="10">
        <v>234698.51999999996</v>
      </c>
      <c r="AP418" s="1">
        <v>207532.16999999998</v>
      </c>
      <c r="AQ418" s="1">
        <v>-617.83999999999992</v>
      </c>
      <c r="AR418" s="1">
        <v>30539.710000000003</v>
      </c>
      <c r="AS418" s="10">
        <v>237454.03999999998</v>
      </c>
      <c r="AT418" s="1">
        <v>189609.44</v>
      </c>
      <c r="AU418" s="1">
        <v>51.949999999999989</v>
      </c>
      <c r="AV418" s="1">
        <v>-10902.470000000001</v>
      </c>
      <c r="AW418" s="10">
        <v>178758.92</v>
      </c>
      <c r="AX418" s="1">
        <v>3005141.5400000005</v>
      </c>
    </row>
    <row r="419" spans="1:50" x14ac:dyDescent="0.25">
      <c r="A419" t="s">
        <v>442</v>
      </c>
      <c r="B419" s="1">
        <v>93285.57</v>
      </c>
      <c r="C419" s="1">
        <v>18343.979999999996</v>
      </c>
      <c r="D419" s="1">
        <v>-6968.76</v>
      </c>
      <c r="E419" s="10">
        <v>104660.79000000001</v>
      </c>
      <c r="F419" s="1">
        <v>68962.27</v>
      </c>
      <c r="G419" s="1">
        <v>7212.9900000000007</v>
      </c>
      <c r="H419" s="1">
        <v>300.38</v>
      </c>
      <c r="I419" s="10">
        <v>76475.640000000014</v>
      </c>
      <c r="J419" s="1">
        <v>83189.89</v>
      </c>
      <c r="K419" s="1">
        <v>7661.920000000001</v>
      </c>
      <c r="L419" s="1">
        <v>-300.38</v>
      </c>
      <c r="M419" s="10">
        <v>90551.43</v>
      </c>
      <c r="N419" s="1">
        <v>72965.02</v>
      </c>
      <c r="O419" s="1">
        <v>5351.7500000000027</v>
      </c>
      <c r="P419" s="1">
        <v>308.5</v>
      </c>
      <c r="Q419" s="10">
        <v>78625.27</v>
      </c>
      <c r="R419" s="1">
        <v>51318.060000000012</v>
      </c>
      <c r="S419" s="1">
        <v>4637.2499999999991</v>
      </c>
      <c r="T419" s="1">
        <v>3804</v>
      </c>
      <c r="U419" s="10">
        <v>59759.310000000012</v>
      </c>
      <c r="V419" s="1">
        <v>55369.4</v>
      </c>
      <c r="W419" s="1">
        <v>1955.9199999999998</v>
      </c>
      <c r="X419" s="1">
        <v>-527.19999999999982</v>
      </c>
      <c r="Y419" s="10">
        <v>56798.12</v>
      </c>
      <c r="Z419" s="1">
        <v>60280.630000000005</v>
      </c>
      <c r="AA419" s="1">
        <v>7512.35</v>
      </c>
      <c r="AB419" s="1">
        <v>-373.78999999999996</v>
      </c>
      <c r="AC419" s="10">
        <v>67419.190000000017</v>
      </c>
      <c r="AD419" s="1">
        <v>67758.38</v>
      </c>
      <c r="AE419" s="1">
        <v>5952.5599999999995</v>
      </c>
      <c r="AF419" s="1">
        <v>-3070.4000000000005</v>
      </c>
      <c r="AG419" s="10">
        <v>70640.540000000008</v>
      </c>
      <c r="AH419" s="1">
        <v>71331.16</v>
      </c>
      <c r="AI419" s="1">
        <v>5889.5000000000018</v>
      </c>
      <c r="AJ419" s="1">
        <v>214.10000000000002</v>
      </c>
      <c r="AK419" s="10">
        <v>77434.760000000009</v>
      </c>
      <c r="AL419" s="1">
        <v>66234.37</v>
      </c>
      <c r="AM419" s="1">
        <v>7560</v>
      </c>
      <c r="AN419" s="1">
        <v>-963.46</v>
      </c>
      <c r="AO419" s="10">
        <v>72830.909999999989</v>
      </c>
      <c r="AP419" s="1">
        <v>67327.240000000005</v>
      </c>
      <c r="AQ419" s="1">
        <v>3770.7799999999997</v>
      </c>
      <c r="AR419" s="1">
        <v>6101.89</v>
      </c>
      <c r="AS419" s="10">
        <v>77199.91</v>
      </c>
      <c r="AT419" s="1">
        <v>52403.24</v>
      </c>
      <c r="AU419" s="1">
        <v>5267.38</v>
      </c>
      <c r="AV419" s="1">
        <v>1525.4499999999998</v>
      </c>
      <c r="AW419" s="10">
        <v>59196.069999999992</v>
      </c>
      <c r="AX419" s="1">
        <v>891591.94</v>
      </c>
    </row>
    <row r="420" spans="1:50" x14ac:dyDescent="0.25">
      <c r="A420" t="s">
        <v>443</v>
      </c>
      <c r="B420" s="1"/>
      <c r="C420" s="1">
        <v>-247.19</v>
      </c>
      <c r="D420" s="1">
        <v>287744.02999999997</v>
      </c>
      <c r="E420" s="10">
        <v>287496.83999999997</v>
      </c>
      <c r="F420" s="1"/>
      <c r="G420" s="1"/>
      <c r="H420" s="1">
        <v>274995.94000000006</v>
      </c>
      <c r="I420" s="10">
        <v>274995.94000000006</v>
      </c>
      <c r="J420" s="1"/>
      <c r="K420" s="1"/>
      <c r="L420" s="1">
        <v>333657.53000000014</v>
      </c>
      <c r="M420" s="10">
        <v>333657.53000000014</v>
      </c>
      <c r="N420" s="1"/>
      <c r="O420" s="1">
        <v>1675.1299999999999</v>
      </c>
      <c r="P420" s="1">
        <v>335005.27999999997</v>
      </c>
      <c r="Q420" s="10">
        <v>336680.41</v>
      </c>
      <c r="R420" s="1"/>
      <c r="S420" s="1">
        <v>22483.31</v>
      </c>
      <c r="T420" s="1">
        <v>287613.14</v>
      </c>
      <c r="U420" s="10">
        <v>310096.45</v>
      </c>
      <c r="V420" s="1"/>
      <c r="W420" s="1">
        <v>-30816.860000000008</v>
      </c>
      <c r="X420" s="1">
        <v>353464.56999999995</v>
      </c>
      <c r="Y420" s="10">
        <v>322647.70999999996</v>
      </c>
      <c r="Z420" s="1"/>
      <c r="AA420" s="1">
        <v>13636.900000000001</v>
      </c>
      <c r="AB420" s="1">
        <v>281089.67999999993</v>
      </c>
      <c r="AC420" s="10">
        <v>294726.57999999996</v>
      </c>
      <c r="AD420" s="1">
        <v>12783.2</v>
      </c>
      <c r="AE420" s="1">
        <v>5931.4</v>
      </c>
      <c r="AF420" s="1">
        <v>288977.44000000006</v>
      </c>
      <c r="AG420" s="10">
        <v>307692.04000000004</v>
      </c>
      <c r="AH420" s="1">
        <v>-1737.8899999999994</v>
      </c>
      <c r="AI420" s="1">
        <v>3639.39</v>
      </c>
      <c r="AJ420" s="1">
        <v>345796.61</v>
      </c>
      <c r="AK420" s="10">
        <v>347698.11</v>
      </c>
      <c r="AL420" s="1">
        <v>7440.94</v>
      </c>
      <c r="AM420" s="1">
        <v>12547.61</v>
      </c>
      <c r="AN420" s="1">
        <v>269818.06</v>
      </c>
      <c r="AO420" s="10">
        <v>289806.61</v>
      </c>
      <c r="AP420" s="1">
        <v>2695.5699999999997</v>
      </c>
      <c r="AQ420" s="1">
        <v>25579.97</v>
      </c>
      <c r="AR420" s="1">
        <v>293531.40000000002</v>
      </c>
      <c r="AS420" s="10">
        <v>321806.94</v>
      </c>
      <c r="AT420" s="1">
        <v>-1266.83</v>
      </c>
      <c r="AU420" s="1">
        <v>4171.4400000000005</v>
      </c>
      <c r="AV420" s="1">
        <v>241414.24000000002</v>
      </c>
      <c r="AW420" s="10">
        <v>244318.85000000003</v>
      </c>
      <c r="AX420" s="1">
        <v>3671624.01</v>
      </c>
    </row>
    <row r="421" spans="1:50" x14ac:dyDescent="0.25">
      <c r="A421" t="s">
        <v>444</v>
      </c>
      <c r="B421" s="1">
        <v>34828.559999999998</v>
      </c>
      <c r="C421" s="1">
        <v>43000.630000000012</v>
      </c>
      <c r="D421" s="1">
        <v>9745.9400000000023</v>
      </c>
      <c r="E421" s="10">
        <v>87575.13</v>
      </c>
      <c r="F421" s="1">
        <v>9271.5799999999981</v>
      </c>
      <c r="G421" s="1">
        <v>43010.62999999999</v>
      </c>
      <c r="H421" s="1">
        <v>9846.5400000000027</v>
      </c>
      <c r="I421" s="10">
        <v>62128.749999999993</v>
      </c>
      <c r="J421" s="1">
        <v>17120.390000000003</v>
      </c>
      <c r="K421" s="1">
        <v>56877.139999999992</v>
      </c>
      <c r="L421" s="1">
        <v>13568.810000000001</v>
      </c>
      <c r="M421" s="10">
        <v>87566.34</v>
      </c>
      <c r="N421" s="1">
        <v>18220.150000000001</v>
      </c>
      <c r="O421" s="1">
        <v>35624.75</v>
      </c>
      <c r="P421" s="1">
        <v>10065.870000000003</v>
      </c>
      <c r="Q421" s="10">
        <v>63910.770000000004</v>
      </c>
      <c r="R421" s="1">
        <v>20092.659999999996</v>
      </c>
      <c r="S421" s="1">
        <v>30556.700000000004</v>
      </c>
      <c r="T421" s="1">
        <v>12339.199999999999</v>
      </c>
      <c r="U421" s="10">
        <v>62988.56</v>
      </c>
      <c r="V421" s="1">
        <v>19336.439999999999</v>
      </c>
      <c r="W421" s="1">
        <v>26324.68</v>
      </c>
      <c r="X421" s="1">
        <v>9739.9499999999989</v>
      </c>
      <c r="Y421" s="10">
        <v>55401.069999999992</v>
      </c>
      <c r="Z421" s="1">
        <v>9795.1299999999992</v>
      </c>
      <c r="AA421" s="1">
        <v>45931.659999999982</v>
      </c>
      <c r="AB421" s="1">
        <v>7281.32</v>
      </c>
      <c r="AC421" s="10">
        <v>63008.109999999979</v>
      </c>
      <c r="AD421" s="1">
        <v>11528.490000000002</v>
      </c>
      <c r="AE421" s="1">
        <v>38442.11</v>
      </c>
      <c r="AF421" s="1">
        <v>13256.89</v>
      </c>
      <c r="AG421" s="10">
        <v>63227.490000000005</v>
      </c>
      <c r="AH421" s="1">
        <v>20507.89</v>
      </c>
      <c r="AI421" s="1">
        <v>44277.349999999991</v>
      </c>
      <c r="AJ421" s="1">
        <v>12151.809999999998</v>
      </c>
      <c r="AK421" s="10">
        <v>76937.049999999988</v>
      </c>
      <c r="AL421" s="1">
        <v>8791.010000000002</v>
      </c>
      <c r="AM421" s="1">
        <v>39937.200000000004</v>
      </c>
      <c r="AN421" s="1">
        <v>18580.870000000003</v>
      </c>
      <c r="AO421" s="10">
        <v>67309.080000000016</v>
      </c>
      <c r="AP421" s="1">
        <v>7917.5199999999995</v>
      </c>
      <c r="AQ421" s="1">
        <v>39590.710000000006</v>
      </c>
      <c r="AR421" s="1">
        <v>18892.52</v>
      </c>
      <c r="AS421" s="10">
        <v>66400.75</v>
      </c>
      <c r="AT421" s="1">
        <v>11750.34</v>
      </c>
      <c r="AU421" s="1">
        <v>31042.42</v>
      </c>
      <c r="AV421" s="1">
        <v>8959.0300000000007</v>
      </c>
      <c r="AW421" s="10">
        <v>51751.789999999994</v>
      </c>
      <c r="AX421" s="1">
        <v>808204.89</v>
      </c>
    </row>
    <row r="422" spans="1:50" x14ac:dyDescent="0.25">
      <c r="A422" t="s">
        <v>445</v>
      </c>
      <c r="B422" s="1">
        <v>8695.5300000000007</v>
      </c>
      <c r="C422" s="1">
        <v>415573.83999999991</v>
      </c>
      <c r="D422" s="1">
        <v>-6067.8599999999988</v>
      </c>
      <c r="E422" s="10">
        <v>418201.50999999995</v>
      </c>
      <c r="F422" s="1">
        <v>16161.149999999998</v>
      </c>
      <c r="G422" s="1">
        <v>271181.09000000003</v>
      </c>
      <c r="H422" s="1">
        <v>-8149.0999999999995</v>
      </c>
      <c r="I422" s="10">
        <v>279193.14000000007</v>
      </c>
      <c r="J422" s="1">
        <v>21421.59</v>
      </c>
      <c r="K422" s="1">
        <v>348099.89000000007</v>
      </c>
      <c r="L422" s="1">
        <v>4432.32</v>
      </c>
      <c r="M422" s="10">
        <v>373953.8000000001</v>
      </c>
      <c r="N422" s="1">
        <v>11920.39</v>
      </c>
      <c r="O422" s="1">
        <v>250912.88000000006</v>
      </c>
      <c r="P422" s="1">
        <v>-4162.91</v>
      </c>
      <c r="Q422" s="10">
        <v>258670.36000000007</v>
      </c>
      <c r="R422" s="1">
        <v>610.36999999999989</v>
      </c>
      <c r="S422" s="1">
        <v>226260.49999999988</v>
      </c>
      <c r="T422" s="1">
        <v>12170.85</v>
      </c>
      <c r="U422" s="10">
        <v>239041.71999999988</v>
      </c>
      <c r="V422" s="1">
        <v>2910.76</v>
      </c>
      <c r="W422" s="1">
        <v>262152.33999999985</v>
      </c>
      <c r="X422" s="1">
        <v>8484.3499999999985</v>
      </c>
      <c r="Y422" s="10">
        <v>273547.44999999984</v>
      </c>
      <c r="Z422" s="1">
        <v>5705.16</v>
      </c>
      <c r="AA422" s="1">
        <v>233207.59999999995</v>
      </c>
      <c r="AB422" s="1">
        <v>-17349.23</v>
      </c>
      <c r="AC422" s="10">
        <v>221563.52999999994</v>
      </c>
      <c r="AD422" s="1">
        <v>4986.8</v>
      </c>
      <c r="AE422" s="1">
        <v>244239.32000000004</v>
      </c>
      <c r="AF422" s="1">
        <v>6739.4700000000012</v>
      </c>
      <c r="AG422" s="10">
        <v>255965.59000000003</v>
      </c>
      <c r="AH422" s="1">
        <v>7714.05</v>
      </c>
      <c r="AI422" s="1">
        <v>318871.94</v>
      </c>
      <c r="AJ422" s="1">
        <v>1993.3099999999977</v>
      </c>
      <c r="AK422" s="10">
        <v>328579.3</v>
      </c>
      <c r="AL422" s="1">
        <v>814.69</v>
      </c>
      <c r="AM422" s="1">
        <v>239756.67</v>
      </c>
      <c r="AN422" s="1">
        <v>4586.3300000000017</v>
      </c>
      <c r="AO422" s="10">
        <v>245157.69</v>
      </c>
      <c r="AP422" s="1">
        <v>7349.43</v>
      </c>
      <c r="AQ422" s="1">
        <v>256073.44</v>
      </c>
      <c r="AR422" s="1">
        <v>15572.2</v>
      </c>
      <c r="AS422" s="10">
        <v>278995.07</v>
      </c>
      <c r="AT422" s="1">
        <v>4672.92</v>
      </c>
      <c r="AU422" s="1">
        <v>281919.38</v>
      </c>
      <c r="AV422" s="1">
        <v>-18504.390000000003</v>
      </c>
      <c r="AW422" s="10">
        <v>268087.90999999997</v>
      </c>
      <c r="AX422" s="1">
        <v>3440957.07</v>
      </c>
    </row>
    <row r="423" spans="1:50" x14ac:dyDescent="0.25">
      <c r="A423" t="s">
        <v>446</v>
      </c>
      <c r="B423" s="1">
        <v>8571.3799999999992</v>
      </c>
      <c r="C423" s="1">
        <v>370090.07999999996</v>
      </c>
      <c r="D423" s="1">
        <v>-16146.56</v>
      </c>
      <c r="E423" s="10">
        <v>362514.89999999997</v>
      </c>
      <c r="F423" s="1">
        <v>2043.6900000000003</v>
      </c>
      <c r="G423" s="1">
        <v>244829.98000000007</v>
      </c>
      <c r="H423" s="1">
        <v>2552.9500000000003</v>
      </c>
      <c r="I423" s="10">
        <v>249426.62000000008</v>
      </c>
      <c r="J423" s="1">
        <v>8400.66</v>
      </c>
      <c r="K423" s="1">
        <v>347146.83999999997</v>
      </c>
      <c r="L423" s="1">
        <v>1215.5700000000006</v>
      </c>
      <c r="M423" s="10">
        <v>356763.06999999995</v>
      </c>
      <c r="N423" s="1">
        <v>4616.93</v>
      </c>
      <c r="O423" s="1">
        <v>235891.97</v>
      </c>
      <c r="P423" s="1">
        <v>571.3799999999992</v>
      </c>
      <c r="Q423" s="10">
        <v>241080.28</v>
      </c>
      <c r="R423" s="1">
        <v>-259.56000000000017</v>
      </c>
      <c r="S423" s="1">
        <v>242897.71999999994</v>
      </c>
      <c r="T423" s="1">
        <v>16068.939999999999</v>
      </c>
      <c r="U423" s="10">
        <v>258707.09999999995</v>
      </c>
      <c r="V423" s="1">
        <v>349.50000000000006</v>
      </c>
      <c r="W423" s="1">
        <v>251960.84999999998</v>
      </c>
      <c r="X423" s="1">
        <v>-2196.4599999999991</v>
      </c>
      <c r="Y423" s="10">
        <v>250113.88999999998</v>
      </c>
      <c r="Z423" s="1">
        <v>1122.8500000000001</v>
      </c>
      <c r="AA423" s="1">
        <v>238364.35999999993</v>
      </c>
      <c r="AB423" s="1">
        <v>-10300.550000000003</v>
      </c>
      <c r="AC423" s="10">
        <v>229186.65999999992</v>
      </c>
      <c r="AD423" s="1">
        <v>2703.72</v>
      </c>
      <c r="AE423" s="1">
        <v>235334.15</v>
      </c>
      <c r="AF423" s="1">
        <v>4462.6200000000008</v>
      </c>
      <c r="AG423" s="10">
        <v>242500.49</v>
      </c>
      <c r="AH423" s="1">
        <v>4349.93</v>
      </c>
      <c r="AI423" s="1">
        <v>286548.45</v>
      </c>
      <c r="AJ423" s="1">
        <v>1175.8499999999985</v>
      </c>
      <c r="AK423" s="10">
        <v>292074.23</v>
      </c>
      <c r="AL423" s="1">
        <v>-772.33000000000038</v>
      </c>
      <c r="AM423" s="1">
        <v>263680.73</v>
      </c>
      <c r="AN423" s="1">
        <v>2886.54</v>
      </c>
      <c r="AO423" s="10">
        <v>265794.93999999994</v>
      </c>
      <c r="AP423" s="1">
        <v>-1006.02</v>
      </c>
      <c r="AQ423" s="1">
        <v>243589.48</v>
      </c>
      <c r="AR423" s="1">
        <v>29590.000000000004</v>
      </c>
      <c r="AS423" s="10">
        <v>272173.46000000002</v>
      </c>
      <c r="AT423" s="1">
        <v>1599.03</v>
      </c>
      <c r="AU423" s="1">
        <v>236118.22000000003</v>
      </c>
      <c r="AV423" s="1">
        <v>-15988.480000000005</v>
      </c>
      <c r="AW423" s="10">
        <v>221728.77000000002</v>
      </c>
      <c r="AX423" s="1">
        <v>3242064.41</v>
      </c>
    </row>
    <row r="424" spans="1:50" x14ac:dyDescent="0.25">
      <c r="A424" t="s">
        <v>447</v>
      </c>
      <c r="B424" s="1">
        <v>11316.640000000001</v>
      </c>
      <c r="C424" s="1">
        <v>197958.15000000002</v>
      </c>
      <c r="D424" s="1">
        <v>5772.0599999999986</v>
      </c>
      <c r="E424" s="10">
        <v>215046.85000000003</v>
      </c>
      <c r="F424" s="1">
        <v>9336.7499999999982</v>
      </c>
      <c r="G424" s="1">
        <v>135198.79999999999</v>
      </c>
      <c r="H424" s="1">
        <v>6586.2300000000032</v>
      </c>
      <c r="I424" s="10">
        <v>151121.78</v>
      </c>
      <c r="J424" s="1">
        <v>11153.910000000002</v>
      </c>
      <c r="K424" s="1">
        <v>196883.73</v>
      </c>
      <c r="L424" s="1">
        <v>13734.54</v>
      </c>
      <c r="M424" s="10">
        <v>221772.18000000002</v>
      </c>
      <c r="N424" s="1">
        <v>9432.9</v>
      </c>
      <c r="O424" s="1">
        <v>155170.42000000001</v>
      </c>
      <c r="P424" s="1">
        <v>12595.96</v>
      </c>
      <c r="Q424" s="10">
        <v>177199.28</v>
      </c>
      <c r="R424" s="1">
        <v>7970.36</v>
      </c>
      <c r="S424" s="1">
        <v>142379.43</v>
      </c>
      <c r="T424" s="1">
        <v>20603.809999999998</v>
      </c>
      <c r="U424" s="10">
        <v>170953.59999999998</v>
      </c>
      <c r="V424" s="1">
        <v>8113.73</v>
      </c>
      <c r="W424" s="1">
        <v>151655.91000000009</v>
      </c>
      <c r="X424" s="1">
        <v>5509.180000000003</v>
      </c>
      <c r="Y424" s="10">
        <v>165278.82000000009</v>
      </c>
      <c r="Z424" s="1">
        <v>8417.92</v>
      </c>
      <c r="AA424" s="1">
        <v>146695.06000000008</v>
      </c>
      <c r="AB424" s="1">
        <v>7394.1299999999983</v>
      </c>
      <c r="AC424" s="10">
        <v>162507.1100000001</v>
      </c>
      <c r="AD424" s="1">
        <v>7427.5299999999988</v>
      </c>
      <c r="AE424" s="1">
        <v>121929.42</v>
      </c>
      <c r="AF424" s="1">
        <v>17705.39</v>
      </c>
      <c r="AG424" s="10">
        <v>147062.34</v>
      </c>
      <c r="AH424" s="1">
        <v>6807.09</v>
      </c>
      <c r="AI424" s="1">
        <v>163063.56999999998</v>
      </c>
      <c r="AJ424" s="1">
        <v>10612.309999999998</v>
      </c>
      <c r="AK424" s="10">
        <v>180482.96999999997</v>
      </c>
      <c r="AL424" s="1">
        <v>9577.64</v>
      </c>
      <c r="AM424" s="1">
        <v>139241.01</v>
      </c>
      <c r="AN424" s="1">
        <v>19718.439999999999</v>
      </c>
      <c r="AO424" s="10">
        <v>168537.09000000003</v>
      </c>
      <c r="AP424" s="1">
        <v>7825.64</v>
      </c>
      <c r="AQ424" s="1">
        <v>125187.96</v>
      </c>
      <c r="AR424" s="1">
        <v>24822.989999999998</v>
      </c>
      <c r="AS424" s="10">
        <v>157836.59</v>
      </c>
      <c r="AT424" s="1">
        <v>11600.84</v>
      </c>
      <c r="AU424" s="1">
        <v>108704.94</v>
      </c>
      <c r="AV424" s="1">
        <v>2648.4299999999985</v>
      </c>
      <c r="AW424" s="10">
        <v>122954.20999999999</v>
      </c>
      <c r="AX424" s="1">
        <v>2040752.8199999998</v>
      </c>
    </row>
    <row r="425" spans="1:50" x14ac:dyDescent="0.25">
      <c r="A425" t="s">
        <v>448</v>
      </c>
      <c r="B425" s="1">
        <v>29598.3</v>
      </c>
      <c r="C425" s="1">
        <v>267694.0799999999</v>
      </c>
      <c r="D425" s="1">
        <v>-17424.37</v>
      </c>
      <c r="E425" s="10">
        <v>279868.00999999989</v>
      </c>
      <c r="F425" s="1">
        <v>16417.629999999997</v>
      </c>
      <c r="G425" s="1">
        <v>184562.23</v>
      </c>
      <c r="H425" s="1">
        <v>44.429999999999836</v>
      </c>
      <c r="I425" s="10">
        <v>201024.29</v>
      </c>
      <c r="J425" s="1">
        <v>20367.18</v>
      </c>
      <c r="K425" s="1">
        <v>276171.14000000007</v>
      </c>
      <c r="L425" s="1">
        <v>1136.0400000000002</v>
      </c>
      <c r="M425" s="10">
        <v>297674.36000000004</v>
      </c>
      <c r="N425" s="1">
        <v>19235.259999999998</v>
      </c>
      <c r="O425" s="1">
        <v>195167.37999999995</v>
      </c>
      <c r="P425" s="1">
        <v>-92.020000000000266</v>
      </c>
      <c r="Q425" s="10">
        <v>214310.61999999997</v>
      </c>
      <c r="R425" s="1">
        <v>21599.350000000002</v>
      </c>
      <c r="S425" s="1">
        <v>174834.49999999994</v>
      </c>
      <c r="T425" s="1">
        <v>15436.3</v>
      </c>
      <c r="U425" s="10">
        <v>211870.14999999994</v>
      </c>
      <c r="V425" s="1">
        <v>21384.21</v>
      </c>
      <c r="W425" s="1">
        <v>181764.13</v>
      </c>
      <c r="X425" s="1">
        <v>4500.6799999999967</v>
      </c>
      <c r="Y425" s="10">
        <v>207649.02</v>
      </c>
      <c r="Z425" s="1">
        <v>21050.239999999994</v>
      </c>
      <c r="AA425" s="1">
        <v>185368.18999999997</v>
      </c>
      <c r="AB425" s="1">
        <v>-16185.39</v>
      </c>
      <c r="AC425" s="10">
        <v>190233.03999999998</v>
      </c>
      <c r="AD425" s="1">
        <v>29153.850000000002</v>
      </c>
      <c r="AE425" s="1">
        <v>190598.05000000002</v>
      </c>
      <c r="AF425" s="1">
        <v>3123.8399999999992</v>
      </c>
      <c r="AG425" s="10">
        <v>222875.74000000002</v>
      </c>
      <c r="AH425" s="1">
        <v>51120.99</v>
      </c>
      <c r="AI425" s="1">
        <v>198928.62</v>
      </c>
      <c r="AJ425" s="1">
        <v>6178.8</v>
      </c>
      <c r="AK425" s="10">
        <v>256228.40999999997</v>
      </c>
      <c r="AL425" s="1">
        <v>39609.089999999997</v>
      </c>
      <c r="AM425" s="1">
        <v>177637.05000000002</v>
      </c>
      <c r="AN425" s="1">
        <v>3247.7599999999993</v>
      </c>
      <c r="AO425" s="10">
        <v>220493.90000000002</v>
      </c>
      <c r="AP425" s="1">
        <v>33042.239999999998</v>
      </c>
      <c r="AQ425" s="1">
        <v>169777.43000000002</v>
      </c>
      <c r="AR425" s="1">
        <v>24863.609999999997</v>
      </c>
      <c r="AS425" s="10">
        <v>227683.28</v>
      </c>
      <c r="AT425" s="1">
        <v>17072.620000000003</v>
      </c>
      <c r="AU425" s="1">
        <v>138992.16999999998</v>
      </c>
      <c r="AV425" s="1">
        <v>-15918.429999999998</v>
      </c>
      <c r="AW425" s="10">
        <v>140146.35999999999</v>
      </c>
      <c r="AX425" s="1">
        <v>2670057.1799999997</v>
      </c>
    </row>
    <row r="426" spans="1:50" x14ac:dyDescent="0.25">
      <c r="A426" t="s">
        <v>449</v>
      </c>
      <c r="B426" s="1"/>
      <c r="C426" s="1">
        <v>119947.89</v>
      </c>
      <c r="D426" s="1">
        <v>112172.04999999999</v>
      </c>
      <c r="E426" s="10">
        <v>232119.94</v>
      </c>
      <c r="F426" s="1"/>
      <c r="G426" s="1">
        <v>76690.49000000002</v>
      </c>
      <c r="H426" s="1">
        <v>92783.11</v>
      </c>
      <c r="I426" s="10">
        <v>169473.60000000003</v>
      </c>
      <c r="J426" s="1"/>
      <c r="K426" s="1">
        <v>103186.58999999997</v>
      </c>
      <c r="L426" s="1">
        <v>141837.49000000002</v>
      </c>
      <c r="M426" s="10">
        <v>245024.08</v>
      </c>
      <c r="N426" s="1"/>
      <c r="O426" s="1">
        <v>74303.510000000024</v>
      </c>
      <c r="P426" s="1">
        <v>97924.25</v>
      </c>
      <c r="Q426" s="10">
        <v>172227.76</v>
      </c>
      <c r="R426" s="1"/>
      <c r="S426" s="1">
        <v>86657.049999999988</v>
      </c>
      <c r="T426" s="1">
        <v>81758.55</v>
      </c>
      <c r="U426" s="10">
        <v>168415.59999999998</v>
      </c>
      <c r="V426" s="1"/>
      <c r="W426" s="1">
        <v>83764.220000000016</v>
      </c>
      <c r="X426" s="1">
        <v>90663.73000000001</v>
      </c>
      <c r="Y426" s="10">
        <v>174427.95</v>
      </c>
      <c r="Z426" s="1"/>
      <c r="AA426" s="1">
        <v>73824.320000000022</v>
      </c>
      <c r="AB426" s="1">
        <v>71348.37</v>
      </c>
      <c r="AC426" s="10">
        <v>145172.69</v>
      </c>
      <c r="AD426" s="1"/>
      <c r="AE426" s="1">
        <v>86292.01999999999</v>
      </c>
      <c r="AF426" s="1">
        <v>92331.430000000008</v>
      </c>
      <c r="AG426" s="10">
        <v>178623.45</v>
      </c>
      <c r="AH426" s="1"/>
      <c r="AI426" s="1">
        <v>88150.81</v>
      </c>
      <c r="AJ426" s="1">
        <v>145552.6</v>
      </c>
      <c r="AK426" s="10">
        <v>233703.41</v>
      </c>
      <c r="AL426" s="1"/>
      <c r="AM426" s="1">
        <v>80859.939999999988</v>
      </c>
      <c r="AN426" s="1">
        <v>118774.35999999999</v>
      </c>
      <c r="AO426" s="10">
        <v>199634.3</v>
      </c>
      <c r="AP426" s="1"/>
      <c r="AQ426" s="1">
        <v>86627.79</v>
      </c>
      <c r="AR426" s="1">
        <v>126583.46</v>
      </c>
      <c r="AS426" s="10">
        <v>213211.25</v>
      </c>
      <c r="AT426" s="1"/>
      <c r="AU426" s="1">
        <v>79338.92</v>
      </c>
      <c r="AV426" s="1">
        <v>67174.310000000012</v>
      </c>
      <c r="AW426" s="10">
        <v>146513.23000000001</v>
      </c>
      <c r="AX426" s="1">
        <v>2278547.2600000002</v>
      </c>
    </row>
    <row r="427" spans="1:50" x14ac:dyDescent="0.25">
      <c r="A427" t="s">
        <v>450</v>
      </c>
      <c r="B427" s="1">
        <v>60917.439999999995</v>
      </c>
      <c r="C427" s="1">
        <v>110015.76</v>
      </c>
      <c r="D427" s="1">
        <v>-7274.31</v>
      </c>
      <c r="E427" s="10">
        <v>163658.88999999998</v>
      </c>
      <c r="F427" s="1">
        <v>38695.810000000005</v>
      </c>
      <c r="G427" s="1">
        <v>89441.37999999999</v>
      </c>
      <c r="H427" s="1">
        <v>871.16000000000008</v>
      </c>
      <c r="I427" s="10">
        <v>129008.35</v>
      </c>
      <c r="J427" s="1">
        <v>43930.850000000006</v>
      </c>
      <c r="K427" s="1">
        <v>111865.74000000002</v>
      </c>
      <c r="L427" s="1">
        <v>-1975.0300000000002</v>
      </c>
      <c r="M427" s="10">
        <v>153821.56000000003</v>
      </c>
      <c r="N427" s="1">
        <v>83540.560000000012</v>
      </c>
      <c r="O427" s="1">
        <v>57665.43</v>
      </c>
      <c r="P427" s="1">
        <v>-810.27</v>
      </c>
      <c r="Q427" s="10">
        <v>140395.72000000003</v>
      </c>
      <c r="R427" s="1">
        <v>29616.269999999997</v>
      </c>
      <c r="S427" s="1">
        <v>93075.670000000027</v>
      </c>
      <c r="T427" s="1">
        <v>7581.5800000000008</v>
      </c>
      <c r="U427" s="10">
        <v>130273.52000000003</v>
      </c>
      <c r="V427" s="1">
        <v>128053.57</v>
      </c>
      <c r="W427" s="1">
        <v>122376.37000000001</v>
      </c>
      <c r="X427" s="1">
        <v>47.689999999998903</v>
      </c>
      <c r="Y427" s="10">
        <v>250477.63</v>
      </c>
      <c r="Z427" s="1">
        <v>80305.10000000002</v>
      </c>
      <c r="AA427" s="1">
        <v>95169.480000000069</v>
      </c>
      <c r="AB427" s="1">
        <v>-7555.4</v>
      </c>
      <c r="AC427" s="10">
        <v>167919.18000000008</v>
      </c>
      <c r="AD427" s="1">
        <v>88525.289999999979</v>
      </c>
      <c r="AE427" s="1">
        <v>114934.35000000005</v>
      </c>
      <c r="AF427" s="1">
        <v>2096.5</v>
      </c>
      <c r="AG427" s="10">
        <v>205556.14</v>
      </c>
      <c r="AH427" s="1">
        <v>102781.60999999997</v>
      </c>
      <c r="AI427" s="1">
        <v>109145.60999999997</v>
      </c>
      <c r="AJ427" s="1">
        <v>4214.8899999999994</v>
      </c>
      <c r="AK427" s="10">
        <v>216142.10999999993</v>
      </c>
      <c r="AL427" s="1">
        <v>88857.14</v>
      </c>
      <c r="AM427" s="1">
        <v>119004.04</v>
      </c>
      <c r="AN427" s="1">
        <v>-4604.5300000000007</v>
      </c>
      <c r="AO427" s="10">
        <v>203256.65</v>
      </c>
      <c r="AP427" s="1">
        <v>82926.61</v>
      </c>
      <c r="AQ427" s="1">
        <v>95142.029999999984</v>
      </c>
      <c r="AR427" s="1">
        <v>15902.03</v>
      </c>
      <c r="AS427" s="10">
        <v>193970.66999999998</v>
      </c>
      <c r="AT427" s="1">
        <v>63725.090000000011</v>
      </c>
      <c r="AU427" s="1">
        <v>64134.66</v>
      </c>
      <c r="AV427" s="1">
        <v>4856.9000000000015</v>
      </c>
      <c r="AW427" s="10">
        <v>132716.65000000002</v>
      </c>
      <c r="AX427" s="1">
        <v>2087197.0699999998</v>
      </c>
    </row>
    <row r="428" spans="1:50" x14ac:dyDescent="0.25">
      <c r="A428" t="s">
        <v>451</v>
      </c>
      <c r="B428" s="1">
        <v>63272.32</v>
      </c>
      <c r="C428" s="1">
        <v>172292.36999999997</v>
      </c>
      <c r="D428" s="1">
        <v>-10827.44</v>
      </c>
      <c r="E428" s="10">
        <v>224737.24999999997</v>
      </c>
      <c r="F428" s="1">
        <v>44186.67</v>
      </c>
      <c r="G428" s="1">
        <v>124579.2699999999</v>
      </c>
      <c r="H428" s="1">
        <v>-2271.9299999999998</v>
      </c>
      <c r="I428" s="10">
        <v>166494.00999999989</v>
      </c>
      <c r="J428" s="1">
        <v>42370.970000000008</v>
      </c>
      <c r="K428" s="1">
        <v>153879.09</v>
      </c>
      <c r="L428" s="1"/>
      <c r="M428" s="10">
        <v>196250.06</v>
      </c>
      <c r="N428" s="1">
        <v>56157.599999999999</v>
      </c>
      <c r="O428" s="1">
        <v>139933.37999999995</v>
      </c>
      <c r="P428" s="1">
        <v>3635.85</v>
      </c>
      <c r="Q428" s="10">
        <v>199726.82999999996</v>
      </c>
      <c r="R428" s="1">
        <v>48444.000000000007</v>
      </c>
      <c r="S428" s="1">
        <v>137136.89999999997</v>
      </c>
      <c r="T428" s="1">
        <v>6385.24</v>
      </c>
      <c r="U428" s="10">
        <v>191966.13999999996</v>
      </c>
      <c r="V428" s="1">
        <v>46251.22</v>
      </c>
      <c r="W428" s="1">
        <v>125514.90999999997</v>
      </c>
      <c r="X428" s="1">
        <v>7533.369999999999</v>
      </c>
      <c r="Y428" s="10">
        <v>179299.49999999997</v>
      </c>
      <c r="Z428" s="1">
        <v>55947.80999999999</v>
      </c>
      <c r="AA428" s="1">
        <v>114245.47999999994</v>
      </c>
      <c r="AB428" s="1">
        <v>-16547.46</v>
      </c>
      <c r="AC428" s="10">
        <v>153645.82999999993</v>
      </c>
      <c r="AD428" s="1">
        <v>57808.56</v>
      </c>
      <c r="AE428" s="1">
        <v>118144.10999999999</v>
      </c>
      <c r="AF428" s="1">
        <v>3694.3999999999996</v>
      </c>
      <c r="AG428" s="10">
        <v>179647.06999999998</v>
      </c>
      <c r="AH428" s="1">
        <v>68058.709999999992</v>
      </c>
      <c r="AI428" s="1">
        <v>139162.57999999996</v>
      </c>
      <c r="AJ428" s="1">
        <v>134.32000000000062</v>
      </c>
      <c r="AK428" s="10">
        <v>207355.60999999996</v>
      </c>
      <c r="AL428" s="1">
        <v>61504.58</v>
      </c>
      <c r="AM428" s="1">
        <v>109113.86</v>
      </c>
      <c r="AN428" s="1">
        <v>2422.3199999999997</v>
      </c>
      <c r="AO428" s="10">
        <v>173040.76</v>
      </c>
      <c r="AP428" s="1">
        <v>54917.93</v>
      </c>
      <c r="AQ428" s="1">
        <v>120352.08000000002</v>
      </c>
      <c r="AR428" s="1">
        <v>16114.629999999997</v>
      </c>
      <c r="AS428" s="10">
        <v>191384.64</v>
      </c>
      <c r="AT428" s="1">
        <v>38722.450000000004</v>
      </c>
      <c r="AU428" s="1">
        <v>100008.42000000001</v>
      </c>
      <c r="AV428" s="1">
        <v>-1753.3899999999994</v>
      </c>
      <c r="AW428" s="10">
        <v>136977.48000000004</v>
      </c>
      <c r="AX428" s="1">
        <v>2200525.1800000002</v>
      </c>
    </row>
    <row r="429" spans="1:50" x14ac:dyDescent="0.25">
      <c r="A429" t="s">
        <v>452</v>
      </c>
      <c r="B429" s="1">
        <v>91411.650000000009</v>
      </c>
      <c r="C429" s="1">
        <v>5678.2500000000009</v>
      </c>
      <c r="D429" s="1">
        <v>-6661.7000000000007</v>
      </c>
      <c r="E429" s="10">
        <v>90428.200000000012</v>
      </c>
      <c r="F429" s="1">
        <v>65682.45</v>
      </c>
      <c r="G429" s="1">
        <v>5814.9299999999994</v>
      </c>
      <c r="H429" s="1">
        <v>468.50000000000023</v>
      </c>
      <c r="I429" s="10">
        <v>71965.87999999999</v>
      </c>
      <c r="J429" s="1">
        <v>88272.08</v>
      </c>
      <c r="K429" s="1">
        <v>9241.32</v>
      </c>
      <c r="L429" s="1">
        <v>-2412.5700000000002</v>
      </c>
      <c r="M429" s="10">
        <v>95100.829999999987</v>
      </c>
      <c r="N429" s="1">
        <v>73745.8</v>
      </c>
      <c r="O429" s="1">
        <v>13364.339999999998</v>
      </c>
      <c r="P429" s="1">
        <v>1643.7</v>
      </c>
      <c r="Q429" s="10">
        <v>88753.84</v>
      </c>
      <c r="R429" s="1">
        <v>70307.039999999994</v>
      </c>
      <c r="S429" s="1">
        <v>12229.830000000007</v>
      </c>
      <c r="T429" s="1">
        <v>4897.66</v>
      </c>
      <c r="U429" s="10">
        <v>87434.53</v>
      </c>
      <c r="V429" s="1">
        <v>77438.760000000009</v>
      </c>
      <c r="W429" s="1">
        <v>12371.08</v>
      </c>
      <c r="X429" s="1">
        <v>-3123.3599999999997</v>
      </c>
      <c r="Y429" s="10">
        <v>86686.48000000001</v>
      </c>
      <c r="Z429" s="1">
        <v>74182.829999999973</v>
      </c>
      <c r="AA429" s="1">
        <v>9164.23</v>
      </c>
      <c r="AB429" s="1">
        <v>-2432.02</v>
      </c>
      <c r="AC429" s="10">
        <v>80915.039999999964</v>
      </c>
      <c r="AD429" s="1">
        <v>77341.909999999989</v>
      </c>
      <c r="AE429" s="1">
        <v>15857.72</v>
      </c>
      <c r="AF429" s="1">
        <v>-295.78999999999996</v>
      </c>
      <c r="AG429" s="10">
        <v>92903.84</v>
      </c>
      <c r="AH429" s="1">
        <v>97048.630000000019</v>
      </c>
      <c r="AI429" s="1">
        <v>11745</v>
      </c>
      <c r="AJ429" s="1">
        <v>-690.19</v>
      </c>
      <c r="AK429" s="10">
        <v>108103.44000000002</v>
      </c>
      <c r="AL429" s="1">
        <v>67537.06</v>
      </c>
      <c r="AM429" s="1">
        <v>7956.17</v>
      </c>
      <c r="AN429" s="1">
        <v>909.86</v>
      </c>
      <c r="AO429" s="10">
        <v>76403.09</v>
      </c>
      <c r="AP429" s="1">
        <v>67573.14</v>
      </c>
      <c r="AQ429" s="1">
        <v>12763.6</v>
      </c>
      <c r="AR429" s="1">
        <v>8188.79</v>
      </c>
      <c r="AS429" s="10">
        <v>88525.53</v>
      </c>
      <c r="AT429" s="1">
        <v>47081.119999999995</v>
      </c>
      <c r="AU429" s="1">
        <v>18305.919999999998</v>
      </c>
      <c r="AV429" s="1">
        <v>-1061.4699999999993</v>
      </c>
      <c r="AW429" s="10">
        <v>64325.569999999992</v>
      </c>
      <c r="AX429" s="1">
        <v>1031546.2700000003</v>
      </c>
    </row>
    <row r="430" spans="1:50" x14ac:dyDescent="0.25">
      <c r="A430" t="s">
        <v>453</v>
      </c>
      <c r="B430" s="1">
        <v>-3.8800000000000003</v>
      </c>
      <c r="C430" s="1">
        <v>53615.91</v>
      </c>
      <c r="D430" s="1">
        <v>-1340.4</v>
      </c>
      <c r="E430" s="10">
        <v>52271.630000000005</v>
      </c>
      <c r="F430" s="1">
        <v>109.58999999999999</v>
      </c>
      <c r="G430" s="1">
        <v>19460.43</v>
      </c>
      <c r="H430" s="1">
        <v>261.53999999999996</v>
      </c>
      <c r="I430" s="10">
        <v>19831.560000000001</v>
      </c>
      <c r="J430" s="1">
        <v>772.5</v>
      </c>
      <c r="K430" s="1">
        <v>19672.480000000003</v>
      </c>
      <c r="L430" s="1">
        <v>-490.38</v>
      </c>
      <c r="M430" s="10">
        <v>19954.600000000002</v>
      </c>
      <c r="N430" s="1">
        <v>162.69999999999996</v>
      </c>
      <c r="O430" s="1">
        <v>19621.599999999999</v>
      </c>
      <c r="P430" s="1">
        <v>67.69</v>
      </c>
      <c r="Q430" s="10">
        <v>19851.989999999998</v>
      </c>
      <c r="R430" s="1">
        <v>515.6</v>
      </c>
      <c r="S430" s="1">
        <v>20708.919999999998</v>
      </c>
      <c r="T430" s="1">
        <v>974.78</v>
      </c>
      <c r="U430" s="10">
        <v>22199.299999999996</v>
      </c>
      <c r="V430" s="1">
        <v>2955.07</v>
      </c>
      <c r="W430" s="1">
        <v>17880.5</v>
      </c>
      <c r="X430" s="1">
        <v>-690.47</v>
      </c>
      <c r="Y430" s="10">
        <v>20145.099999999999</v>
      </c>
      <c r="Z430" s="1">
        <v>768.93999999999983</v>
      </c>
      <c r="AA430" s="1">
        <v>14703.039999999997</v>
      </c>
      <c r="AB430" s="1">
        <v>324.91999999999996</v>
      </c>
      <c r="AC430" s="10">
        <v>15796.899999999998</v>
      </c>
      <c r="AD430" s="1">
        <v>2388.4699999999998</v>
      </c>
      <c r="AE430" s="1">
        <v>19378.210000000006</v>
      </c>
      <c r="AF430" s="1">
        <v>-377.48999999999995</v>
      </c>
      <c r="AG430" s="10">
        <v>21389.190000000006</v>
      </c>
      <c r="AH430" s="1">
        <v>2042.1699999999998</v>
      </c>
      <c r="AI430" s="1">
        <v>26336.03</v>
      </c>
      <c r="AJ430" s="1">
        <v>516.8599999999999</v>
      </c>
      <c r="AK430" s="10">
        <v>28895.059999999998</v>
      </c>
      <c r="AL430" s="1">
        <v>1544.81</v>
      </c>
      <c r="AM430" s="1">
        <v>23967</v>
      </c>
      <c r="AN430" s="1">
        <v>-816.29</v>
      </c>
      <c r="AO430" s="10">
        <v>24695.52</v>
      </c>
      <c r="AP430" s="1">
        <v>4254.93</v>
      </c>
      <c r="AQ430" s="1">
        <v>19114.53</v>
      </c>
      <c r="AR430" s="1">
        <v>2794.6</v>
      </c>
      <c r="AS430" s="10">
        <v>26164.059999999998</v>
      </c>
      <c r="AT430" s="1">
        <v>1525.88</v>
      </c>
      <c r="AU430" s="1">
        <v>14980.630000000001</v>
      </c>
      <c r="AV430" s="1">
        <v>-472.94999999999982</v>
      </c>
      <c r="AW430" s="10">
        <v>16033.560000000001</v>
      </c>
      <c r="AX430" s="1">
        <v>287228.46999999997</v>
      </c>
    </row>
    <row r="431" spans="1:50" x14ac:dyDescent="0.25">
      <c r="A431" t="s">
        <v>454</v>
      </c>
      <c r="B431" s="1">
        <v>19940.2</v>
      </c>
      <c r="C431" s="1">
        <v>214971.40999999997</v>
      </c>
      <c r="D431" s="1">
        <v>-3919.3599999999997</v>
      </c>
      <c r="E431" s="10">
        <v>230992.25</v>
      </c>
      <c r="F431" s="1">
        <v>7917.6000000000013</v>
      </c>
      <c r="G431" s="1">
        <v>74098.539999999979</v>
      </c>
      <c r="H431" s="1">
        <v>559.91000000000008</v>
      </c>
      <c r="I431" s="10">
        <v>82576.049999999988</v>
      </c>
      <c r="J431" s="1">
        <v>9862.0199999999986</v>
      </c>
      <c r="K431" s="1">
        <v>79182.170000000013</v>
      </c>
      <c r="L431" s="1">
        <v>1007.8600000000001</v>
      </c>
      <c r="M431" s="10">
        <v>90052.050000000017</v>
      </c>
      <c r="N431" s="1">
        <v>9044.48</v>
      </c>
      <c r="O431" s="1">
        <v>83475.540000000008</v>
      </c>
      <c r="P431" s="1">
        <v>-1245.2600000000002</v>
      </c>
      <c r="Q431" s="10">
        <v>91274.760000000009</v>
      </c>
      <c r="R431" s="1">
        <v>10031.540000000001</v>
      </c>
      <c r="S431" s="1">
        <v>75892.25</v>
      </c>
      <c r="T431" s="1">
        <v>3000.06</v>
      </c>
      <c r="U431" s="10">
        <v>88923.85</v>
      </c>
      <c r="V431" s="1">
        <v>6637.9900000000016</v>
      </c>
      <c r="W431" s="1">
        <v>78373.590000000011</v>
      </c>
      <c r="X431" s="1">
        <v>-3317.39</v>
      </c>
      <c r="Y431" s="10">
        <v>81694.190000000017</v>
      </c>
      <c r="Z431" s="1">
        <v>7880.8200000000015</v>
      </c>
      <c r="AA431" s="1">
        <v>61298.879999999997</v>
      </c>
      <c r="AB431" s="1">
        <v>-836.55</v>
      </c>
      <c r="AC431" s="10">
        <v>68343.149999999994</v>
      </c>
      <c r="AD431" s="1">
        <v>6757.1900000000014</v>
      </c>
      <c r="AE431" s="1">
        <v>58295.979999999989</v>
      </c>
      <c r="AF431" s="1">
        <v>1730.81</v>
      </c>
      <c r="AG431" s="10">
        <v>66783.98</v>
      </c>
      <c r="AH431" s="1">
        <v>12147.539999999999</v>
      </c>
      <c r="AI431" s="1">
        <v>78522.199999999983</v>
      </c>
      <c r="AJ431" s="1">
        <v>1096.1600000000001</v>
      </c>
      <c r="AK431" s="10">
        <v>91765.89999999998</v>
      </c>
      <c r="AL431" s="1">
        <v>7026.8200000000006</v>
      </c>
      <c r="AM431" s="1">
        <v>68924.38</v>
      </c>
      <c r="AN431" s="1">
        <v>-723.70000000000027</v>
      </c>
      <c r="AO431" s="10">
        <v>75227.500000000015</v>
      </c>
      <c r="AP431" s="1">
        <v>-371.62000000000012</v>
      </c>
      <c r="AQ431" s="1">
        <v>58089.409999999996</v>
      </c>
      <c r="AR431" s="1">
        <v>8398.83</v>
      </c>
      <c r="AS431" s="10">
        <v>66116.62</v>
      </c>
      <c r="AT431" s="1">
        <v>1113.0300000000002</v>
      </c>
      <c r="AU431" s="1">
        <v>57671.289999999994</v>
      </c>
      <c r="AV431" s="1">
        <v>-3742.6499999999996</v>
      </c>
      <c r="AW431" s="10">
        <v>55041.669999999991</v>
      </c>
      <c r="AX431" s="1">
        <v>1088791.97</v>
      </c>
    </row>
    <row r="432" spans="1:50" x14ac:dyDescent="0.25">
      <c r="A432" t="s">
        <v>455</v>
      </c>
      <c r="B432" s="1">
        <v>10597.970000000001</v>
      </c>
      <c r="C432" s="1">
        <v>92543.78</v>
      </c>
      <c r="D432" s="1">
        <v>-7531.61</v>
      </c>
      <c r="E432" s="10">
        <v>95610.14</v>
      </c>
      <c r="F432" s="1">
        <v>10083.010000000002</v>
      </c>
      <c r="G432" s="1">
        <v>65646.170000000013</v>
      </c>
      <c r="H432" s="1">
        <v>2284.2399999999998</v>
      </c>
      <c r="I432" s="10">
        <v>78013.420000000027</v>
      </c>
      <c r="J432" s="1">
        <v>12042.400000000001</v>
      </c>
      <c r="K432" s="1">
        <v>78273.58</v>
      </c>
      <c r="L432" s="1">
        <v>-948.25</v>
      </c>
      <c r="M432" s="10">
        <v>89367.73000000001</v>
      </c>
      <c r="N432" s="1">
        <v>11242.23</v>
      </c>
      <c r="O432" s="1">
        <v>77267.699999999968</v>
      </c>
      <c r="P432" s="1">
        <v>-1229.17</v>
      </c>
      <c r="Q432" s="10">
        <v>87280.759999999966</v>
      </c>
      <c r="R432" s="1">
        <v>13452.810000000003</v>
      </c>
      <c r="S432" s="1">
        <v>65644.299999999988</v>
      </c>
      <c r="T432" s="1">
        <v>4558.9699999999993</v>
      </c>
      <c r="U432" s="10">
        <v>83656.079999999987</v>
      </c>
      <c r="V432" s="1">
        <v>8208.5999999999985</v>
      </c>
      <c r="W432" s="1">
        <v>62831.070000000007</v>
      </c>
      <c r="X432" s="1">
        <v>2086.0700000000006</v>
      </c>
      <c r="Y432" s="10">
        <v>73125.74000000002</v>
      </c>
      <c r="Z432" s="1">
        <v>13137.13</v>
      </c>
      <c r="AA432" s="1">
        <v>71771.760000000009</v>
      </c>
      <c r="AB432" s="1">
        <v>-7180.6500000000005</v>
      </c>
      <c r="AC432" s="10">
        <v>77728.24000000002</v>
      </c>
      <c r="AD432" s="1">
        <v>6320.5699999999988</v>
      </c>
      <c r="AE432" s="1">
        <v>72367.849999999991</v>
      </c>
      <c r="AF432" s="1">
        <v>378.25000000000011</v>
      </c>
      <c r="AG432" s="10">
        <v>79066.669999999984</v>
      </c>
      <c r="AH432" s="1">
        <v>20989.52</v>
      </c>
      <c r="AI432" s="1">
        <v>91058.43</v>
      </c>
      <c r="AJ432" s="1">
        <v>2003.39</v>
      </c>
      <c r="AK432" s="10">
        <v>114051.34</v>
      </c>
      <c r="AL432" s="1">
        <v>19263.510000000002</v>
      </c>
      <c r="AM432" s="1">
        <v>81007.42</v>
      </c>
      <c r="AN432" s="1">
        <v>-951.02</v>
      </c>
      <c r="AO432" s="10">
        <v>99319.909999999989</v>
      </c>
      <c r="AP432" s="1">
        <v>21151.98</v>
      </c>
      <c r="AQ432" s="1">
        <v>69881.91</v>
      </c>
      <c r="AR432" s="1">
        <v>10533.72</v>
      </c>
      <c r="AS432" s="10">
        <v>101567.61</v>
      </c>
      <c r="AT432" s="1">
        <v>11642.57</v>
      </c>
      <c r="AU432" s="1">
        <v>63239.81</v>
      </c>
      <c r="AV432" s="1">
        <v>-4498.7700000000004</v>
      </c>
      <c r="AW432" s="10">
        <v>70383.61</v>
      </c>
      <c r="AX432" s="1">
        <v>1049171.2499999998</v>
      </c>
    </row>
    <row r="433" spans="1:50" x14ac:dyDescent="0.25">
      <c r="A433" t="s">
        <v>456</v>
      </c>
      <c r="B433" s="1">
        <v>86239.159999999989</v>
      </c>
      <c r="C433" s="1">
        <v>10515.66</v>
      </c>
      <c r="D433" s="1">
        <v>-6788.1</v>
      </c>
      <c r="E433" s="10">
        <v>89966.719999999987</v>
      </c>
      <c r="F433" s="1">
        <v>63833.149999999994</v>
      </c>
      <c r="G433" s="1">
        <v>7299.0400000000009</v>
      </c>
      <c r="H433" s="1">
        <v>-194.61999999999989</v>
      </c>
      <c r="I433" s="10">
        <v>70937.570000000007</v>
      </c>
      <c r="J433" s="1">
        <v>81775.99000000002</v>
      </c>
      <c r="K433" s="1">
        <v>9124.65</v>
      </c>
      <c r="L433" s="1">
        <v>-94.79</v>
      </c>
      <c r="M433" s="10">
        <v>90805.85000000002</v>
      </c>
      <c r="N433" s="1">
        <v>77004.28</v>
      </c>
      <c r="O433" s="1">
        <v>12266.370000000003</v>
      </c>
      <c r="P433" s="1">
        <v>338.08</v>
      </c>
      <c r="Q433" s="10">
        <v>89608.73</v>
      </c>
      <c r="R433" s="1">
        <v>89331.890000000029</v>
      </c>
      <c r="S433" s="1">
        <v>15883.809999999998</v>
      </c>
      <c r="T433" s="1">
        <v>5536.11</v>
      </c>
      <c r="U433" s="10">
        <v>110751.81000000003</v>
      </c>
      <c r="V433" s="1">
        <v>94296.10000000002</v>
      </c>
      <c r="W433" s="1">
        <v>21929.590000000004</v>
      </c>
      <c r="X433" s="1">
        <v>-1.9999999999527063E-2</v>
      </c>
      <c r="Y433" s="10">
        <v>116225.67000000003</v>
      </c>
      <c r="Z433" s="1">
        <v>82908.42</v>
      </c>
      <c r="AA433" s="1">
        <v>18584.919999999991</v>
      </c>
      <c r="AB433" s="1">
        <v>903.71</v>
      </c>
      <c r="AC433" s="10">
        <v>102397.05</v>
      </c>
      <c r="AD433" s="1">
        <v>98342.76999999999</v>
      </c>
      <c r="AE433" s="1">
        <v>18894.290000000005</v>
      </c>
      <c r="AF433" s="1">
        <v>-5340.13</v>
      </c>
      <c r="AG433" s="10">
        <v>111896.93</v>
      </c>
      <c r="AH433" s="1">
        <v>98552.12</v>
      </c>
      <c r="AI433" s="1">
        <v>19565.11</v>
      </c>
      <c r="AJ433" s="1">
        <v>-1437.75</v>
      </c>
      <c r="AK433" s="10">
        <v>116679.48</v>
      </c>
      <c r="AL433" s="1">
        <v>72211.5</v>
      </c>
      <c r="AM433" s="1">
        <v>21233.200000000001</v>
      </c>
      <c r="AN433" s="1">
        <v>1074.6199999999999</v>
      </c>
      <c r="AO433" s="10">
        <v>94519.319999999992</v>
      </c>
      <c r="AP433" s="1">
        <v>94592.08</v>
      </c>
      <c r="AQ433" s="1">
        <v>14154.89</v>
      </c>
      <c r="AR433" s="1">
        <v>13593.130000000001</v>
      </c>
      <c r="AS433" s="10">
        <v>122340.1</v>
      </c>
      <c r="AT433" s="1">
        <v>70869.259999999995</v>
      </c>
      <c r="AU433" s="1">
        <v>12395.129999999997</v>
      </c>
      <c r="AV433" s="1">
        <v>814.88999999999942</v>
      </c>
      <c r="AW433" s="10">
        <v>84079.279999999984</v>
      </c>
      <c r="AX433" s="1">
        <v>1200208.5099999995</v>
      </c>
    </row>
    <row r="434" spans="1:50" x14ac:dyDescent="0.25">
      <c r="A434" t="s">
        <v>457</v>
      </c>
      <c r="B434" s="1"/>
      <c r="C434" s="1">
        <v>49970.080000000002</v>
      </c>
      <c r="D434" s="1">
        <v>-5232.6899999999996</v>
      </c>
      <c r="E434" s="10">
        <v>44737.39</v>
      </c>
      <c r="F434" s="1"/>
      <c r="G434" s="1">
        <v>31519.050000000003</v>
      </c>
      <c r="H434" s="1">
        <v>244.52</v>
      </c>
      <c r="I434" s="10">
        <v>31763.570000000003</v>
      </c>
      <c r="J434" s="1"/>
      <c r="K434" s="1">
        <v>35321.770000000004</v>
      </c>
      <c r="L434" s="1">
        <v>-244.52</v>
      </c>
      <c r="M434" s="10">
        <v>35077.250000000007</v>
      </c>
      <c r="N434" s="1"/>
      <c r="O434" s="1">
        <v>66075.98</v>
      </c>
      <c r="P434" s="1"/>
      <c r="Q434" s="10">
        <v>66075.98</v>
      </c>
      <c r="R434" s="1"/>
      <c r="S434" s="1">
        <v>62972.17</v>
      </c>
      <c r="T434" s="1">
        <v>2270.61</v>
      </c>
      <c r="U434" s="10">
        <v>65242.78</v>
      </c>
      <c r="V434" s="1"/>
      <c r="W434" s="1">
        <v>60507.689999999988</v>
      </c>
      <c r="X434" s="1">
        <v>-1077.97</v>
      </c>
      <c r="Y434" s="10">
        <v>59429.719999999987</v>
      </c>
      <c r="Z434" s="1"/>
      <c r="AA434" s="1">
        <v>54145.13</v>
      </c>
      <c r="AB434" s="1">
        <v>-1192.6400000000001</v>
      </c>
      <c r="AC434" s="10">
        <v>52952.49</v>
      </c>
      <c r="AD434" s="1"/>
      <c r="AE434" s="1">
        <v>64430.509999999995</v>
      </c>
      <c r="AF434" s="1">
        <v>5458.63</v>
      </c>
      <c r="AG434" s="10">
        <v>69889.14</v>
      </c>
      <c r="AH434" s="1"/>
      <c r="AI434" s="1">
        <v>75196.19</v>
      </c>
      <c r="AJ434" s="1">
        <v>-4299.3100000000004</v>
      </c>
      <c r="AK434" s="10">
        <v>70896.88</v>
      </c>
      <c r="AL434" s="1"/>
      <c r="AM434" s="1">
        <v>68617.73</v>
      </c>
      <c r="AN434" s="1">
        <v>1822.3</v>
      </c>
      <c r="AO434" s="10">
        <v>70440.03</v>
      </c>
      <c r="AP434" s="1"/>
      <c r="AQ434" s="1">
        <v>91020.41</v>
      </c>
      <c r="AR434" s="1">
        <v>7042.06</v>
      </c>
      <c r="AS434" s="10">
        <v>98062.47</v>
      </c>
      <c r="AT434" s="1"/>
      <c r="AU434" s="1">
        <v>89692.349999999991</v>
      </c>
      <c r="AV434" s="1">
        <v>-6211.43</v>
      </c>
      <c r="AW434" s="10">
        <v>83480.919999999984</v>
      </c>
      <c r="AX434" s="1">
        <v>748048.62000000011</v>
      </c>
    </row>
    <row r="435" spans="1:50" x14ac:dyDescent="0.25">
      <c r="A435" t="s">
        <v>458</v>
      </c>
      <c r="B435" s="1"/>
      <c r="C435" s="1">
        <v>112864.96999999999</v>
      </c>
      <c r="D435" s="1">
        <v>-1938.77</v>
      </c>
      <c r="E435" s="10">
        <v>110926.19999999998</v>
      </c>
      <c r="F435" s="1">
        <v>4039.43</v>
      </c>
      <c r="G435" s="1">
        <v>67959.64</v>
      </c>
      <c r="H435" s="1">
        <v>0</v>
      </c>
      <c r="I435" s="10">
        <v>71999.069999999992</v>
      </c>
      <c r="J435" s="1">
        <v>-808.68000000000006</v>
      </c>
      <c r="K435" s="1">
        <v>107874.11000000002</v>
      </c>
      <c r="L435" s="1">
        <v>-515.93000000000006</v>
      </c>
      <c r="M435" s="10">
        <v>106549.50000000003</v>
      </c>
      <c r="N435" s="1">
        <v>5276.65</v>
      </c>
      <c r="O435" s="1">
        <v>83399.409999999974</v>
      </c>
      <c r="P435" s="1">
        <v>201.32999999999998</v>
      </c>
      <c r="Q435" s="10">
        <v>88877.38999999997</v>
      </c>
      <c r="R435" s="1">
        <v>6452.2700000000013</v>
      </c>
      <c r="S435" s="1">
        <v>88408.28</v>
      </c>
      <c r="T435" s="1">
        <v>6534.31</v>
      </c>
      <c r="U435" s="10">
        <v>101394.86</v>
      </c>
      <c r="V435" s="1">
        <v>19012.23</v>
      </c>
      <c r="W435" s="1">
        <v>83999.440000000017</v>
      </c>
      <c r="X435" s="1">
        <v>-1991.7000000000007</v>
      </c>
      <c r="Y435" s="10">
        <v>101019.97000000002</v>
      </c>
      <c r="Z435" s="1">
        <v>-3916.59</v>
      </c>
      <c r="AA435" s="1">
        <v>92260.299999999988</v>
      </c>
      <c r="AB435" s="1">
        <v>-2824.5799999999995</v>
      </c>
      <c r="AC435" s="10">
        <v>85519.12999999999</v>
      </c>
      <c r="AD435" s="1">
        <v>3213.51</v>
      </c>
      <c r="AE435" s="1">
        <v>86861.25999999998</v>
      </c>
      <c r="AF435" s="1">
        <v>941.52</v>
      </c>
      <c r="AG435" s="10">
        <v>91016.289999999979</v>
      </c>
      <c r="AH435" s="1">
        <v>8551.4599999999991</v>
      </c>
      <c r="AI435" s="1">
        <v>90051.56</v>
      </c>
      <c r="AJ435" s="1">
        <v>3548.8499999999995</v>
      </c>
      <c r="AK435" s="10">
        <v>102151.87</v>
      </c>
      <c r="AL435" s="1">
        <v>3827.4399999999996</v>
      </c>
      <c r="AM435" s="1">
        <v>89908.11</v>
      </c>
      <c r="AN435" s="1">
        <v>-2860.7999999999997</v>
      </c>
      <c r="AO435" s="10">
        <v>90874.75</v>
      </c>
      <c r="AP435" s="1">
        <v>7701.6400000000012</v>
      </c>
      <c r="AQ435" s="1">
        <v>77276.08</v>
      </c>
      <c r="AR435" s="1">
        <v>12095</v>
      </c>
      <c r="AS435" s="10">
        <v>97072.72</v>
      </c>
      <c r="AT435" s="1">
        <v>8250.49</v>
      </c>
      <c r="AU435" s="1">
        <v>84772.72</v>
      </c>
      <c r="AV435" s="1">
        <v>-11732.88</v>
      </c>
      <c r="AW435" s="10">
        <v>81290.33</v>
      </c>
      <c r="AX435" s="1">
        <v>1128692.0799999998</v>
      </c>
    </row>
    <row r="436" spans="1:50" x14ac:dyDescent="0.25">
      <c r="A436" t="s">
        <v>460</v>
      </c>
      <c r="B436" s="1">
        <v>84609.420000000013</v>
      </c>
      <c r="C436" s="1">
        <v>19593.82</v>
      </c>
      <c r="D436" s="1">
        <v>-2912.73</v>
      </c>
      <c r="E436" s="10">
        <v>101290.51000000002</v>
      </c>
      <c r="F436" s="1">
        <v>59917.619999999981</v>
      </c>
      <c r="G436" s="1">
        <v>14807.319999999998</v>
      </c>
      <c r="H436" s="1">
        <v>-148.49</v>
      </c>
      <c r="I436" s="10">
        <v>74576.449999999968</v>
      </c>
      <c r="J436" s="1">
        <v>67689.23</v>
      </c>
      <c r="K436" s="1">
        <v>11383.940000000002</v>
      </c>
      <c r="L436" s="1">
        <v>-237.55999999999995</v>
      </c>
      <c r="M436" s="10">
        <v>78835.61</v>
      </c>
      <c r="N436" s="1">
        <v>64635.360000000015</v>
      </c>
      <c r="O436" s="1">
        <v>20133.849999999999</v>
      </c>
      <c r="P436" s="1">
        <v>266.81999999999994</v>
      </c>
      <c r="Q436" s="10">
        <v>85036.030000000028</v>
      </c>
      <c r="R436" s="1">
        <v>54899.009999999995</v>
      </c>
      <c r="S436" s="1">
        <v>10001.66</v>
      </c>
      <c r="T436" s="1">
        <v>6193.56</v>
      </c>
      <c r="U436" s="10">
        <v>71094.23</v>
      </c>
      <c r="V436" s="1">
        <v>52302.98000000001</v>
      </c>
      <c r="W436" s="1">
        <v>25420.640000000003</v>
      </c>
      <c r="X436" s="1">
        <v>-1158.8699999999999</v>
      </c>
      <c r="Y436" s="10">
        <v>76564.750000000015</v>
      </c>
      <c r="Z436" s="1">
        <v>60213.819999999992</v>
      </c>
      <c r="AA436" s="1">
        <v>14726.290000000005</v>
      </c>
      <c r="AB436" s="1">
        <v>-5032.09</v>
      </c>
      <c r="AC436" s="10">
        <v>69908.02</v>
      </c>
      <c r="AD436" s="1">
        <v>54174.68</v>
      </c>
      <c r="AE436" s="1">
        <v>24029.82</v>
      </c>
      <c r="AF436" s="1">
        <v>2180.96</v>
      </c>
      <c r="AG436" s="10">
        <v>80385.460000000006</v>
      </c>
      <c r="AH436" s="1">
        <v>47814.020000000004</v>
      </c>
      <c r="AI436" s="1">
        <v>52850.119999999995</v>
      </c>
      <c r="AJ436" s="1">
        <v>-1042.54</v>
      </c>
      <c r="AK436" s="10">
        <v>99621.6</v>
      </c>
      <c r="AL436" s="1">
        <v>29996.379999999997</v>
      </c>
      <c r="AM436" s="1">
        <v>48516.289999999994</v>
      </c>
      <c r="AN436" s="1">
        <v>553.15000000000009</v>
      </c>
      <c r="AO436" s="10">
        <v>79065.819999999978</v>
      </c>
      <c r="AP436" s="1">
        <v>38883.490000000005</v>
      </c>
      <c r="AQ436" s="1">
        <v>32696.77</v>
      </c>
      <c r="AR436" s="1">
        <v>5822.5899999999992</v>
      </c>
      <c r="AS436" s="10">
        <v>77402.850000000006</v>
      </c>
      <c r="AT436" s="1">
        <v>47621.86</v>
      </c>
      <c r="AU436" s="1">
        <v>31310.1</v>
      </c>
      <c r="AV436" s="1">
        <v>448.27000000000044</v>
      </c>
      <c r="AW436" s="10">
        <v>79380.23</v>
      </c>
      <c r="AX436" s="1">
        <v>973161.56</v>
      </c>
    </row>
    <row r="437" spans="1:50" x14ac:dyDescent="0.25">
      <c r="A437" t="s">
        <v>461</v>
      </c>
      <c r="B437" s="1">
        <v>258012.26</v>
      </c>
      <c r="C437" s="1">
        <v>67026.420000000013</v>
      </c>
      <c r="D437" s="1">
        <v>-12673.130000000001</v>
      </c>
      <c r="E437" s="10">
        <v>312365.55000000005</v>
      </c>
      <c r="F437" s="1">
        <v>192494.37</v>
      </c>
      <c r="G437" s="1">
        <v>35868.89</v>
      </c>
      <c r="H437" s="1">
        <v>1882.2399999999998</v>
      </c>
      <c r="I437" s="10">
        <v>230245.5</v>
      </c>
      <c r="J437" s="1">
        <v>210093.36999999997</v>
      </c>
      <c r="K437" s="1">
        <v>53032.369999999988</v>
      </c>
      <c r="L437" s="1">
        <v>736.32000000000016</v>
      </c>
      <c r="M437" s="10">
        <v>263862.05999999994</v>
      </c>
      <c r="N437" s="1">
        <v>206414.26</v>
      </c>
      <c r="O437" s="1">
        <v>48799.69</v>
      </c>
      <c r="P437" s="1">
        <v>5.1199999999998909</v>
      </c>
      <c r="Q437" s="10">
        <v>255219.07</v>
      </c>
      <c r="R437" s="1">
        <v>178620.84</v>
      </c>
      <c r="S437" s="1">
        <v>47857.310000000005</v>
      </c>
      <c r="T437" s="1">
        <v>12881.4</v>
      </c>
      <c r="U437" s="10">
        <v>239359.55</v>
      </c>
      <c r="V437" s="1">
        <v>213140.78999999995</v>
      </c>
      <c r="W437" s="1">
        <v>52221.799999999988</v>
      </c>
      <c r="X437" s="1">
        <v>-8847.4</v>
      </c>
      <c r="Y437" s="10">
        <v>256515.18999999997</v>
      </c>
      <c r="Z437" s="1">
        <v>183693.20000000004</v>
      </c>
      <c r="AA437" s="1">
        <v>38825.21</v>
      </c>
      <c r="AB437" s="1">
        <v>-1071.5299999999997</v>
      </c>
      <c r="AC437" s="10">
        <v>221446.88000000003</v>
      </c>
      <c r="AD437" s="1">
        <v>187752.99000000002</v>
      </c>
      <c r="AE437" s="1">
        <v>53664.139999999992</v>
      </c>
      <c r="AF437" s="1">
        <v>-2650.3</v>
      </c>
      <c r="AG437" s="10">
        <v>238766.83000000002</v>
      </c>
      <c r="AH437" s="1">
        <v>236601.59</v>
      </c>
      <c r="AI437" s="1">
        <v>54386.400000000009</v>
      </c>
      <c r="AJ437" s="1">
        <v>-915.61999999999989</v>
      </c>
      <c r="AK437" s="10">
        <v>290072.37</v>
      </c>
      <c r="AL437" s="1">
        <v>211482.86</v>
      </c>
      <c r="AM437" s="1">
        <v>53539.579999999994</v>
      </c>
      <c r="AN437" s="1">
        <v>5249.59</v>
      </c>
      <c r="AO437" s="10">
        <v>270272.03000000003</v>
      </c>
      <c r="AP437" s="1">
        <v>214592.04</v>
      </c>
      <c r="AQ437" s="1">
        <v>38814.42</v>
      </c>
      <c r="AR437" s="1">
        <v>28576.18</v>
      </c>
      <c r="AS437" s="10">
        <v>281982.64</v>
      </c>
      <c r="AT437" s="1">
        <v>135617.53000000003</v>
      </c>
      <c r="AU437" s="1">
        <v>59216.02</v>
      </c>
      <c r="AV437" s="1">
        <v>-8952.07</v>
      </c>
      <c r="AW437" s="10">
        <v>185881.48</v>
      </c>
      <c r="AX437" s="1">
        <v>3045989.1500000004</v>
      </c>
    </row>
    <row r="438" spans="1:50" x14ac:dyDescent="0.25">
      <c r="A438" t="s">
        <v>462</v>
      </c>
      <c r="B438" s="1">
        <v>5008.0200000000004</v>
      </c>
      <c r="C438" s="1">
        <v>74795.26999999999</v>
      </c>
      <c r="D438" s="1">
        <v>-141.40999999999997</v>
      </c>
      <c r="E438" s="10">
        <v>79661.87999999999</v>
      </c>
      <c r="F438" s="1">
        <v>904</v>
      </c>
      <c r="G438" s="1">
        <v>27803.250000000007</v>
      </c>
      <c r="H438" s="1">
        <v>87.960000000000008</v>
      </c>
      <c r="I438" s="10">
        <v>28795.210000000006</v>
      </c>
      <c r="J438" s="1">
        <v>769.16000000000008</v>
      </c>
      <c r="K438" s="1">
        <v>20889.010000000002</v>
      </c>
      <c r="L438" s="1">
        <v>101.42</v>
      </c>
      <c r="M438" s="10">
        <v>21759.59</v>
      </c>
      <c r="N438" s="1">
        <v>1197.3</v>
      </c>
      <c r="O438" s="1">
        <v>10274.969999999998</v>
      </c>
      <c r="P438" s="1">
        <v>173.49</v>
      </c>
      <c r="Q438" s="10">
        <v>11645.759999999997</v>
      </c>
      <c r="R438" s="1">
        <v>339.61</v>
      </c>
      <c r="S438" s="1">
        <v>18628.119999999995</v>
      </c>
      <c r="T438" s="1">
        <v>1176.3899999999999</v>
      </c>
      <c r="U438" s="10">
        <v>20144.119999999995</v>
      </c>
      <c r="V438" s="1">
        <v>891.27999999999986</v>
      </c>
      <c r="W438" s="1">
        <v>27987.269999999997</v>
      </c>
      <c r="X438" s="1">
        <v>118.79999999999995</v>
      </c>
      <c r="Y438" s="10">
        <v>28997.349999999995</v>
      </c>
      <c r="Z438" s="1">
        <v>1274.9100000000005</v>
      </c>
      <c r="AA438" s="1">
        <v>12157.540000000003</v>
      </c>
      <c r="AB438" s="1">
        <v>-808.05</v>
      </c>
      <c r="AC438" s="10">
        <v>12624.400000000003</v>
      </c>
      <c r="AD438" s="1">
        <v>-149.1</v>
      </c>
      <c r="AE438" s="1">
        <v>-2229.4799999999996</v>
      </c>
      <c r="AF438" s="1">
        <v>-831</v>
      </c>
      <c r="AG438" s="10">
        <v>-3209.5799999999995</v>
      </c>
      <c r="AH438" s="1"/>
      <c r="AI438" s="1"/>
      <c r="AJ438" s="1"/>
      <c r="AK438" s="10"/>
      <c r="AL438" s="1"/>
      <c r="AM438" s="1"/>
      <c r="AN438" s="1"/>
      <c r="AO438" s="10"/>
      <c r="AP438" s="1"/>
      <c r="AQ438" s="1"/>
      <c r="AR438" s="1"/>
      <c r="AS438" s="10"/>
      <c r="AT438" s="1"/>
      <c r="AU438" s="1"/>
      <c r="AV438" s="1"/>
      <c r="AW438" s="10"/>
      <c r="AX438" s="1">
        <v>200418.72999999998</v>
      </c>
    </row>
    <row r="439" spans="1:50" x14ac:dyDescent="0.25">
      <c r="A439" t="s">
        <v>463</v>
      </c>
      <c r="B439" s="1">
        <v>7532.5499999999993</v>
      </c>
      <c r="C439" s="1">
        <v>137830.47</v>
      </c>
      <c r="D439" s="1">
        <v>-6101.9400000000005</v>
      </c>
      <c r="E439" s="10">
        <v>139261.07999999999</v>
      </c>
      <c r="F439" s="1">
        <v>10948.260000000002</v>
      </c>
      <c r="G439" s="1">
        <v>90125.03</v>
      </c>
      <c r="H439" s="1">
        <v>198.11999999999989</v>
      </c>
      <c r="I439" s="10">
        <v>101271.41</v>
      </c>
      <c r="J439" s="1">
        <v>5881.14</v>
      </c>
      <c r="K439" s="1">
        <v>113750.80000000002</v>
      </c>
      <c r="L439" s="1">
        <v>-1386.81</v>
      </c>
      <c r="M439" s="10">
        <v>118245.13000000002</v>
      </c>
      <c r="N439" s="1">
        <v>7317.2300000000005</v>
      </c>
      <c r="O439" s="1">
        <v>91611.12999999999</v>
      </c>
      <c r="P439" s="1">
        <v>698.05</v>
      </c>
      <c r="Q439" s="10">
        <v>99626.409999999989</v>
      </c>
      <c r="R439" s="1">
        <v>7112.2999999999993</v>
      </c>
      <c r="S439" s="1">
        <v>74852.08</v>
      </c>
      <c r="T439" s="1">
        <v>5828.69</v>
      </c>
      <c r="U439" s="10">
        <v>87793.07</v>
      </c>
      <c r="V439" s="1">
        <v>7697.6</v>
      </c>
      <c r="W439" s="1">
        <v>83946.3</v>
      </c>
      <c r="X439" s="1">
        <v>-3804.3599999999997</v>
      </c>
      <c r="Y439" s="10">
        <v>87839.540000000008</v>
      </c>
      <c r="Z439" s="1">
        <v>1662.0999999999995</v>
      </c>
      <c r="AA439" s="1">
        <v>83455.460000000021</v>
      </c>
      <c r="AB439" s="1">
        <v>-104.71000000000004</v>
      </c>
      <c r="AC439" s="10">
        <v>85012.85000000002</v>
      </c>
      <c r="AD439" s="1">
        <v>11677.189999999999</v>
      </c>
      <c r="AE439" s="1">
        <v>87232.62000000001</v>
      </c>
      <c r="AF439" s="1">
        <v>-1396.0700000000002</v>
      </c>
      <c r="AG439" s="10">
        <v>97513.74</v>
      </c>
      <c r="AH439" s="1">
        <v>21124.749999999996</v>
      </c>
      <c r="AI439" s="1">
        <v>159607.53999999998</v>
      </c>
      <c r="AJ439" s="1">
        <v>1080.0100000000002</v>
      </c>
      <c r="AK439" s="10">
        <v>181812.3</v>
      </c>
      <c r="AL439" s="1">
        <v>25422.370000000003</v>
      </c>
      <c r="AM439" s="1">
        <v>159149.46</v>
      </c>
      <c r="AN439" s="1">
        <v>-1022.9200000000001</v>
      </c>
      <c r="AO439" s="10">
        <v>183548.90999999997</v>
      </c>
      <c r="AP439" s="1">
        <v>23592.95</v>
      </c>
      <c r="AQ439" s="1">
        <v>132950.58000000002</v>
      </c>
      <c r="AR439" s="1">
        <v>27107.9</v>
      </c>
      <c r="AS439" s="10">
        <v>183651.43000000002</v>
      </c>
      <c r="AT439" s="1">
        <v>9756.25</v>
      </c>
      <c r="AU439" s="1">
        <v>131239.03999999998</v>
      </c>
      <c r="AV439" s="1">
        <v>-14906.28</v>
      </c>
      <c r="AW439" s="10">
        <v>126089.00999999998</v>
      </c>
      <c r="AX439" s="1">
        <v>1491664.8800000001</v>
      </c>
    </row>
    <row r="440" spans="1:50" x14ac:dyDescent="0.25">
      <c r="A440" t="s">
        <v>464</v>
      </c>
      <c r="B440" s="1">
        <v>46424.41</v>
      </c>
      <c r="C440" s="1">
        <v>72715.819999999992</v>
      </c>
      <c r="D440" s="1">
        <v>-4798.71</v>
      </c>
      <c r="E440" s="10">
        <v>114341.51999999999</v>
      </c>
      <c r="F440" s="1">
        <v>48789.739999999991</v>
      </c>
      <c r="G440" s="1">
        <v>32512.58</v>
      </c>
      <c r="H440" s="1">
        <v>457.79999999999995</v>
      </c>
      <c r="I440" s="10">
        <v>81760.12</v>
      </c>
      <c r="J440" s="1">
        <v>52902.399999999987</v>
      </c>
      <c r="K440" s="1">
        <v>58233.419999999991</v>
      </c>
      <c r="L440" s="1">
        <v>1565.28</v>
      </c>
      <c r="M440" s="10">
        <v>112701.09999999998</v>
      </c>
      <c r="N440" s="1">
        <v>49314.840000000011</v>
      </c>
      <c r="O440" s="1">
        <v>43928.310000000005</v>
      </c>
      <c r="P440" s="1">
        <v>-150.38000000000011</v>
      </c>
      <c r="Q440" s="10">
        <v>93092.770000000019</v>
      </c>
      <c r="R440" s="1">
        <v>28943.509999999995</v>
      </c>
      <c r="S440" s="1">
        <v>55448.35</v>
      </c>
      <c r="T440" s="1">
        <v>7219.58</v>
      </c>
      <c r="U440" s="10">
        <v>91611.439999999988</v>
      </c>
      <c r="V440" s="1">
        <v>17045.929999999997</v>
      </c>
      <c r="W440" s="1">
        <v>63493.100000000006</v>
      </c>
      <c r="X440" s="1">
        <v>1312.8199999999997</v>
      </c>
      <c r="Y440" s="10">
        <v>81851.850000000006</v>
      </c>
      <c r="Z440" s="1">
        <v>19749.330000000002</v>
      </c>
      <c r="AA440" s="1">
        <v>84183.62000000001</v>
      </c>
      <c r="AB440" s="1">
        <v>-7938.93</v>
      </c>
      <c r="AC440" s="10">
        <v>95994.020000000019</v>
      </c>
      <c r="AD440" s="1">
        <v>55596.26999999999</v>
      </c>
      <c r="AE440" s="1">
        <v>42018.330000000016</v>
      </c>
      <c r="AF440" s="1">
        <v>296.37999999999988</v>
      </c>
      <c r="AG440" s="10">
        <v>97910.98000000001</v>
      </c>
      <c r="AH440" s="1">
        <v>53897.259999999995</v>
      </c>
      <c r="AI440" s="1">
        <v>49892.24</v>
      </c>
      <c r="AJ440" s="1">
        <v>3812.7400000000002</v>
      </c>
      <c r="AK440" s="10">
        <v>107602.24000000001</v>
      </c>
      <c r="AL440" s="1">
        <v>98408.310000000012</v>
      </c>
      <c r="AM440" s="1">
        <v>6959.55</v>
      </c>
      <c r="AN440" s="1">
        <v>-3591.4300000000003</v>
      </c>
      <c r="AO440" s="10">
        <v>101776.43000000002</v>
      </c>
      <c r="AP440" s="1">
        <v>76443.88</v>
      </c>
      <c r="AQ440" s="1">
        <v>7593.9399999999987</v>
      </c>
      <c r="AR440" s="1">
        <v>8449.06</v>
      </c>
      <c r="AS440" s="10">
        <v>92486.88</v>
      </c>
      <c r="AT440" s="1">
        <v>78799.420000000013</v>
      </c>
      <c r="AU440" s="1">
        <v>3072.2299999999991</v>
      </c>
      <c r="AV440" s="1">
        <v>-4295.5999999999995</v>
      </c>
      <c r="AW440" s="10">
        <v>77576.05</v>
      </c>
      <c r="AX440" s="1">
        <v>1148705.3999999999</v>
      </c>
    </row>
    <row r="441" spans="1:50" x14ac:dyDescent="0.25">
      <c r="A441" t="s">
        <v>465</v>
      </c>
      <c r="B441" s="1">
        <v>52545.81</v>
      </c>
      <c r="C441" s="1">
        <v>13310.719999999996</v>
      </c>
      <c r="D441" s="1">
        <v>-3293.46</v>
      </c>
      <c r="E441" s="10">
        <v>62563.07</v>
      </c>
      <c r="F441" s="1">
        <v>79047.250000000015</v>
      </c>
      <c r="G441" s="1">
        <v>18892.849999999995</v>
      </c>
      <c r="H441" s="1">
        <v>-365.94</v>
      </c>
      <c r="I441" s="10">
        <v>97574.16</v>
      </c>
      <c r="J441" s="1">
        <v>68187.609999999986</v>
      </c>
      <c r="K441" s="1">
        <v>12325.73000000001</v>
      </c>
      <c r="L441" s="1">
        <v>1182.1400000000001</v>
      </c>
      <c r="M441" s="10">
        <v>81695.48</v>
      </c>
      <c r="N441" s="1">
        <v>72700.41</v>
      </c>
      <c r="O441" s="1">
        <v>12988.040000000006</v>
      </c>
      <c r="P441" s="1">
        <v>-1182.1400000000001</v>
      </c>
      <c r="Q441" s="10">
        <v>84506.310000000012</v>
      </c>
      <c r="R441" s="1">
        <v>41291.609999999993</v>
      </c>
      <c r="S441" s="1">
        <v>19570.240000000009</v>
      </c>
      <c r="T441" s="1">
        <v>6062.68</v>
      </c>
      <c r="U441" s="10">
        <v>66924.53</v>
      </c>
      <c r="V441" s="1">
        <v>63855.130000000012</v>
      </c>
      <c r="W441" s="1">
        <v>9287.2800000000025</v>
      </c>
      <c r="X441" s="1">
        <v>-937.27999999999975</v>
      </c>
      <c r="Y441" s="10">
        <v>72205.130000000019</v>
      </c>
      <c r="Z441" s="1">
        <v>51599.32</v>
      </c>
      <c r="AA441" s="1">
        <v>46123.63</v>
      </c>
      <c r="AB441" s="1">
        <v>-7521.8900000000012</v>
      </c>
      <c r="AC441" s="10">
        <v>90201.06</v>
      </c>
      <c r="AD441" s="1">
        <v>66791.62000000001</v>
      </c>
      <c r="AE441" s="1">
        <v>30532.62</v>
      </c>
      <c r="AF441" s="1">
        <v>-1154.5899999999997</v>
      </c>
      <c r="AG441" s="10">
        <v>96169.650000000009</v>
      </c>
      <c r="AH441" s="1">
        <v>65247.37</v>
      </c>
      <c r="AI441" s="1">
        <v>25614.73</v>
      </c>
      <c r="AJ441" s="1">
        <v>-645.09000000000015</v>
      </c>
      <c r="AK441" s="10">
        <v>90217.010000000009</v>
      </c>
      <c r="AL441" s="1">
        <v>79562.94</v>
      </c>
      <c r="AM441" s="1">
        <v>9132.0399999999991</v>
      </c>
      <c r="AN441" s="1">
        <v>-532.79</v>
      </c>
      <c r="AO441" s="10">
        <v>88162.19</v>
      </c>
      <c r="AP441" s="1">
        <v>78851.7</v>
      </c>
      <c r="AQ441" s="1">
        <v>10750.96</v>
      </c>
      <c r="AR441" s="1">
        <v>16389.34</v>
      </c>
      <c r="AS441" s="10">
        <v>105992</v>
      </c>
      <c r="AT441" s="1">
        <v>48898.26</v>
      </c>
      <c r="AU441" s="1">
        <v>20024.73</v>
      </c>
      <c r="AV441" s="1">
        <v>-4835.7700000000004</v>
      </c>
      <c r="AW441" s="10">
        <v>64087.22</v>
      </c>
      <c r="AX441" s="1">
        <v>1000297.8099999997</v>
      </c>
    </row>
    <row r="442" spans="1:50" x14ac:dyDescent="0.25">
      <c r="A442" t="s">
        <v>467</v>
      </c>
      <c r="B442" s="1">
        <v>190121.03000000006</v>
      </c>
      <c r="C442" s="1">
        <v>-890.81</v>
      </c>
      <c r="D442" s="1">
        <v>-10315.89</v>
      </c>
      <c r="E442" s="10">
        <v>178914.33000000007</v>
      </c>
      <c r="F442" s="1">
        <v>133137.09000000003</v>
      </c>
      <c r="G442" s="1">
        <v>5799.880000000001</v>
      </c>
      <c r="H442" s="1">
        <v>1846.03</v>
      </c>
      <c r="I442" s="10">
        <v>140783.00000000003</v>
      </c>
      <c r="J442" s="1">
        <v>154293.17000000001</v>
      </c>
      <c r="K442" s="1">
        <v>8210.5200000000023</v>
      </c>
      <c r="L442" s="1">
        <v>-1846.03</v>
      </c>
      <c r="M442" s="10">
        <v>160657.66</v>
      </c>
      <c r="N442" s="1">
        <v>145097.29</v>
      </c>
      <c r="O442" s="1">
        <v>6805.93</v>
      </c>
      <c r="P442" s="1">
        <v>1186.18</v>
      </c>
      <c r="Q442" s="10">
        <v>153089.4</v>
      </c>
      <c r="R442" s="1">
        <v>124289.40000000004</v>
      </c>
      <c r="S442" s="1">
        <v>9554.4400000000023</v>
      </c>
      <c r="T442" s="1">
        <v>6591.58</v>
      </c>
      <c r="U442" s="10">
        <v>140435.42000000001</v>
      </c>
      <c r="V442" s="1">
        <v>134700.70000000001</v>
      </c>
      <c r="W442" s="1">
        <v>18015.799999999996</v>
      </c>
      <c r="X442" s="1">
        <v>-2828.2800000000007</v>
      </c>
      <c r="Y442" s="10">
        <v>149888.22</v>
      </c>
      <c r="Z442" s="1">
        <v>136962.98999999996</v>
      </c>
      <c r="AA442" s="1">
        <v>5588.9600000000009</v>
      </c>
      <c r="AB442" s="1">
        <v>-4133.6299999999992</v>
      </c>
      <c r="AC442" s="10">
        <v>138418.31999999995</v>
      </c>
      <c r="AD442" s="1">
        <v>142335.9</v>
      </c>
      <c r="AE442" s="1">
        <v>-821.99000000000058</v>
      </c>
      <c r="AF442" s="1">
        <v>1617.1399999999999</v>
      </c>
      <c r="AG442" s="10">
        <v>143131.05000000002</v>
      </c>
      <c r="AH442" s="1">
        <v>171049.53</v>
      </c>
      <c r="AI442" s="1">
        <v>12082.079999999998</v>
      </c>
      <c r="AJ442" s="1">
        <v>-347.56999999999971</v>
      </c>
      <c r="AK442" s="10">
        <v>182784.03999999998</v>
      </c>
      <c r="AL442" s="1">
        <v>154445.89000000001</v>
      </c>
      <c r="AM442" s="1">
        <v>5571.7199999999993</v>
      </c>
      <c r="AN442" s="1">
        <v>1969.56</v>
      </c>
      <c r="AO442" s="10">
        <v>161987.17000000001</v>
      </c>
      <c r="AP442" s="1">
        <v>135549.60999999999</v>
      </c>
      <c r="AQ442" s="1">
        <v>5106.7400000000007</v>
      </c>
      <c r="AR442" s="1">
        <v>11679.300000000001</v>
      </c>
      <c r="AS442" s="10">
        <v>152335.64999999997</v>
      </c>
      <c r="AT442" s="1">
        <v>126860.78</v>
      </c>
      <c r="AU442" s="1">
        <v>6327.48</v>
      </c>
      <c r="AV442" s="1">
        <v>1482.8500000000004</v>
      </c>
      <c r="AW442" s="10">
        <v>134671.11000000002</v>
      </c>
      <c r="AX442" s="1">
        <v>1837095.3700000003</v>
      </c>
    </row>
    <row r="443" spans="1:50" x14ac:dyDescent="0.25">
      <c r="A443" t="s">
        <v>468</v>
      </c>
      <c r="B443" s="1">
        <v>1806.05</v>
      </c>
      <c r="C443" s="1">
        <v>118494.06000000001</v>
      </c>
      <c r="D443" s="1">
        <v>-5485.07</v>
      </c>
      <c r="E443" s="10">
        <v>114815.04000000001</v>
      </c>
      <c r="F443" s="1">
        <v>828.86</v>
      </c>
      <c r="G443" s="1">
        <v>87008.720000000016</v>
      </c>
      <c r="H443" s="1">
        <v>-1486.14</v>
      </c>
      <c r="I443" s="10">
        <v>86351.440000000017</v>
      </c>
      <c r="J443" s="1">
        <v>8777.75</v>
      </c>
      <c r="K443" s="1">
        <v>72268.17</v>
      </c>
      <c r="L443" s="1">
        <v>2780.56</v>
      </c>
      <c r="M443" s="10">
        <v>83826.48</v>
      </c>
      <c r="N443" s="1">
        <v>-1673.91</v>
      </c>
      <c r="O443" s="1">
        <v>95166.48</v>
      </c>
      <c r="P443" s="1">
        <v>-2187.4699999999998</v>
      </c>
      <c r="Q443" s="10">
        <v>91305.099999999991</v>
      </c>
      <c r="R443" s="1">
        <v>274.11999999999995</v>
      </c>
      <c r="S443" s="1">
        <v>74104.460000000006</v>
      </c>
      <c r="T443" s="1">
        <v>4996.04</v>
      </c>
      <c r="U443" s="10">
        <v>79374.62</v>
      </c>
      <c r="V443" s="1">
        <v>664.05000000000007</v>
      </c>
      <c r="W443" s="1">
        <v>87595.54</v>
      </c>
      <c r="X443" s="1">
        <v>-1741.29</v>
      </c>
      <c r="Y443" s="10">
        <v>86518.3</v>
      </c>
      <c r="Z443" s="1">
        <v>-115.79</v>
      </c>
      <c r="AA443" s="1">
        <v>89057.73000000001</v>
      </c>
      <c r="AB443" s="1">
        <v>-2812.9</v>
      </c>
      <c r="AC443" s="10">
        <v>86129.040000000023</v>
      </c>
      <c r="AD443" s="1">
        <v>404.37</v>
      </c>
      <c r="AE443" s="1">
        <v>88962.6</v>
      </c>
      <c r="AF443" s="1">
        <v>-206.28000000000009</v>
      </c>
      <c r="AG443" s="10">
        <v>89160.69</v>
      </c>
      <c r="AH443" s="1">
        <v>369.46</v>
      </c>
      <c r="AI443" s="1">
        <v>127819.21000000002</v>
      </c>
      <c r="AJ443" s="1">
        <v>3403.3500000000004</v>
      </c>
      <c r="AK443" s="10">
        <v>131592.02000000002</v>
      </c>
      <c r="AL443" s="1">
        <v>-94.660000000000011</v>
      </c>
      <c r="AM443" s="1">
        <v>106534.16</v>
      </c>
      <c r="AN443" s="1">
        <v>-870.83000000000038</v>
      </c>
      <c r="AO443" s="10">
        <v>105568.67</v>
      </c>
      <c r="AP443" s="1"/>
      <c r="AQ443" s="1">
        <v>95923.71</v>
      </c>
      <c r="AR443" s="1">
        <v>12668.33</v>
      </c>
      <c r="AS443" s="10">
        <v>108592.04000000001</v>
      </c>
      <c r="AT443" s="1"/>
      <c r="AU443" s="1">
        <v>85868.02</v>
      </c>
      <c r="AV443" s="1">
        <v>-6507.08</v>
      </c>
      <c r="AW443" s="10">
        <v>79360.94</v>
      </c>
      <c r="AX443" s="1">
        <v>1142594.3799999999</v>
      </c>
    </row>
    <row r="444" spans="1:50" x14ac:dyDescent="0.25">
      <c r="A444" t="s">
        <v>469</v>
      </c>
      <c r="B444" s="1">
        <v>26454.470000000005</v>
      </c>
      <c r="C444" s="1">
        <v>35036.510000000009</v>
      </c>
      <c r="D444" s="1">
        <v>-2624.5299999999997</v>
      </c>
      <c r="E444" s="10">
        <v>58866.450000000012</v>
      </c>
      <c r="F444" s="1">
        <v>18260.559999999998</v>
      </c>
      <c r="G444" s="1">
        <v>28575.11</v>
      </c>
      <c r="H444" s="1">
        <v>-2709.2799999999997</v>
      </c>
      <c r="I444" s="10">
        <v>44126.39</v>
      </c>
      <c r="J444" s="1">
        <v>18979.66</v>
      </c>
      <c r="K444" s="1">
        <v>28303.230000000003</v>
      </c>
      <c r="L444" s="1">
        <v>-84.67</v>
      </c>
      <c r="M444" s="10">
        <v>47198.22</v>
      </c>
      <c r="N444" s="1">
        <v>20434.160000000003</v>
      </c>
      <c r="O444" s="1">
        <v>26719.920000000002</v>
      </c>
      <c r="P444" s="1"/>
      <c r="Q444" s="10">
        <v>47154.080000000002</v>
      </c>
      <c r="R444" s="1">
        <v>9510.9699999999975</v>
      </c>
      <c r="S444" s="1">
        <v>34204.199999999997</v>
      </c>
      <c r="T444" s="1">
        <v>2682.95</v>
      </c>
      <c r="U444" s="10">
        <v>46398.119999999995</v>
      </c>
      <c r="V444" s="1">
        <v>14692.210000000003</v>
      </c>
      <c r="W444" s="1">
        <v>26715.72</v>
      </c>
      <c r="X444" s="1">
        <v>487.80000000000018</v>
      </c>
      <c r="Y444" s="10">
        <v>41895.73000000001</v>
      </c>
      <c r="Z444" s="1">
        <v>13958.310000000003</v>
      </c>
      <c r="AA444" s="1">
        <v>29258.14</v>
      </c>
      <c r="AB444" s="1">
        <v>-1949.75</v>
      </c>
      <c r="AC444" s="10">
        <v>41266.700000000004</v>
      </c>
      <c r="AD444" s="1">
        <v>18541.25</v>
      </c>
      <c r="AE444" s="1">
        <v>30999.329999999998</v>
      </c>
      <c r="AF444" s="1">
        <v>-489.28999999999996</v>
      </c>
      <c r="AG444" s="10">
        <v>49051.29</v>
      </c>
      <c r="AH444" s="1">
        <v>10243.249999999998</v>
      </c>
      <c r="AI444" s="1">
        <v>46649.23000000001</v>
      </c>
      <c r="AJ444" s="1">
        <v>1266.55</v>
      </c>
      <c r="AK444" s="10">
        <v>58159.030000000013</v>
      </c>
      <c r="AL444" s="1">
        <v>651.50000000000023</v>
      </c>
      <c r="AM444" s="1">
        <v>45220.07</v>
      </c>
      <c r="AN444" s="1">
        <v>-1046.71</v>
      </c>
      <c r="AO444" s="10">
        <v>44824.86</v>
      </c>
      <c r="AP444" s="1">
        <v>6290.82</v>
      </c>
      <c r="AQ444" s="1">
        <v>32635.38</v>
      </c>
      <c r="AR444" s="1">
        <v>5328.6799999999994</v>
      </c>
      <c r="AS444" s="10">
        <v>44254.879999999997</v>
      </c>
      <c r="AT444" s="1">
        <v>-1314.4499999999998</v>
      </c>
      <c r="AU444" s="1">
        <v>35150.159999999996</v>
      </c>
      <c r="AV444" s="1">
        <v>-1522.4699999999993</v>
      </c>
      <c r="AW444" s="10">
        <v>32313.239999999998</v>
      </c>
      <c r="AX444" s="1">
        <v>555508.99000000011</v>
      </c>
    </row>
    <row r="445" spans="1:50" x14ac:dyDescent="0.25">
      <c r="A445" t="s">
        <v>653</v>
      </c>
      <c r="B445" s="1"/>
      <c r="C445" s="1"/>
      <c r="D445" s="1"/>
      <c r="E445" s="10"/>
      <c r="F445" s="1"/>
      <c r="G445" s="1"/>
      <c r="H445" s="1"/>
      <c r="I445" s="10"/>
      <c r="J445" s="1"/>
      <c r="K445" s="1"/>
      <c r="L445" s="1"/>
      <c r="M445" s="10"/>
      <c r="N445" s="1"/>
      <c r="O445" s="1">
        <v>28278.299999999996</v>
      </c>
      <c r="P445" s="1">
        <v>425.34</v>
      </c>
      <c r="Q445" s="10">
        <v>28703.639999999996</v>
      </c>
      <c r="R445" s="1"/>
      <c r="S445" s="1">
        <v>39323.160000000003</v>
      </c>
      <c r="T445" s="1">
        <v>2167.25</v>
      </c>
      <c r="U445" s="10">
        <v>41490.410000000003</v>
      </c>
      <c r="V445" s="1"/>
      <c r="W445" s="1">
        <v>39026.68</v>
      </c>
      <c r="X445" s="1">
        <v>-610.0300000000002</v>
      </c>
      <c r="Y445" s="10">
        <v>38416.65</v>
      </c>
      <c r="Z445" s="1"/>
      <c r="AA445" s="1">
        <v>26493.160000000003</v>
      </c>
      <c r="AB445" s="1">
        <v>-1421.7399999999998</v>
      </c>
      <c r="AC445" s="10">
        <v>25071.420000000006</v>
      </c>
      <c r="AD445" s="1"/>
      <c r="AE445" s="1">
        <v>32779.550000000003</v>
      </c>
      <c r="AF445" s="1">
        <v>81.579999999999927</v>
      </c>
      <c r="AG445" s="10">
        <v>32861.130000000005</v>
      </c>
      <c r="AH445" s="1"/>
      <c r="AI445" s="1">
        <v>39937.439999999995</v>
      </c>
      <c r="AJ445" s="1">
        <v>183.54000000000008</v>
      </c>
      <c r="AK445" s="10">
        <v>40120.979999999996</v>
      </c>
      <c r="AL445" s="1"/>
      <c r="AM445" s="1">
        <v>30154.25</v>
      </c>
      <c r="AN445" s="1">
        <v>38.419999999999959</v>
      </c>
      <c r="AO445" s="10">
        <v>30192.67</v>
      </c>
      <c r="AP445" s="1"/>
      <c r="AQ445" s="1">
        <v>18337.61</v>
      </c>
      <c r="AR445" s="1">
        <v>1913.0499999999997</v>
      </c>
      <c r="AS445" s="10">
        <v>20250.66</v>
      </c>
      <c r="AT445" s="1"/>
      <c r="AU445" s="1">
        <v>16567.27</v>
      </c>
      <c r="AV445" s="1">
        <v>-535.23999999999978</v>
      </c>
      <c r="AW445" s="10">
        <v>16032.03</v>
      </c>
      <c r="AX445" s="1">
        <v>273139.59000000008</v>
      </c>
    </row>
    <row r="446" spans="1:50" x14ac:dyDescent="0.25">
      <c r="A446" t="s">
        <v>470</v>
      </c>
      <c r="B446" s="1">
        <v>31642.13</v>
      </c>
      <c r="C446" s="1">
        <v>1356965.1</v>
      </c>
      <c r="D446" s="1">
        <v>-35249.42</v>
      </c>
      <c r="E446" s="10">
        <v>1353357.81</v>
      </c>
      <c r="F446" s="1">
        <v>17240.440000000002</v>
      </c>
      <c r="G446" s="1">
        <v>701273.76000000024</v>
      </c>
      <c r="H446" s="1">
        <v>-4229.68</v>
      </c>
      <c r="I446" s="10">
        <v>714284.52000000014</v>
      </c>
      <c r="J446" s="1">
        <v>25655.910000000003</v>
      </c>
      <c r="K446" s="1">
        <v>930255.1399999999</v>
      </c>
      <c r="L446" s="1">
        <v>-1970.3000000000002</v>
      </c>
      <c r="M446" s="10">
        <v>953940.74999999988</v>
      </c>
      <c r="N446" s="1">
        <v>3876.1000000000004</v>
      </c>
      <c r="O446" s="1">
        <v>819539.1399999999</v>
      </c>
      <c r="P446" s="1">
        <v>-1186.96</v>
      </c>
      <c r="Q446" s="10">
        <v>822228.27999999991</v>
      </c>
      <c r="R446" s="1">
        <v>-25909.960000000003</v>
      </c>
      <c r="S446" s="1">
        <v>814765.57000000007</v>
      </c>
      <c r="T446" s="1">
        <v>26102.85</v>
      </c>
      <c r="U446" s="10">
        <v>814958.46000000008</v>
      </c>
      <c r="V446" s="1">
        <v>6173.2599999999993</v>
      </c>
      <c r="W446" s="1">
        <v>505818.69</v>
      </c>
      <c r="X446" s="1">
        <v>-8772.27</v>
      </c>
      <c r="Y446" s="10">
        <v>503219.68</v>
      </c>
      <c r="Z446" s="1">
        <v>330.99999999999994</v>
      </c>
      <c r="AA446" s="1">
        <v>596777.33999999985</v>
      </c>
      <c r="AB446" s="1">
        <v>-2353.5400000000009</v>
      </c>
      <c r="AC446" s="10">
        <v>594754.79999999981</v>
      </c>
      <c r="AD446" s="1">
        <v>2614.39</v>
      </c>
      <c r="AE446" s="1">
        <v>657094.45999999961</v>
      </c>
      <c r="AF446" s="1">
        <v>-9634.9699999999993</v>
      </c>
      <c r="AG446" s="10">
        <v>650073.87999999966</v>
      </c>
      <c r="AH446" s="1">
        <v>4931.4699999999993</v>
      </c>
      <c r="AI446" s="1">
        <v>882927.05000000016</v>
      </c>
      <c r="AJ446" s="1">
        <v>6203.3900000000012</v>
      </c>
      <c r="AK446" s="10">
        <v>894061.91000000015</v>
      </c>
      <c r="AL446" s="1">
        <v>-781.09</v>
      </c>
      <c r="AM446" s="1">
        <v>751930.79999999993</v>
      </c>
      <c r="AN446" s="1">
        <v>-2823.8900000000012</v>
      </c>
      <c r="AO446" s="10">
        <v>748325.82</v>
      </c>
      <c r="AP446" s="1">
        <v>1420.91</v>
      </c>
      <c r="AQ446" s="1">
        <v>713440.13000000012</v>
      </c>
      <c r="AR446" s="1">
        <v>71519.61</v>
      </c>
      <c r="AS446" s="10">
        <v>786380.65000000014</v>
      </c>
      <c r="AT446" s="1">
        <v>118.36000000000001</v>
      </c>
      <c r="AU446" s="1">
        <v>592558.29</v>
      </c>
      <c r="AV446" s="1">
        <v>-14375.339999999997</v>
      </c>
      <c r="AW446" s="10">
        <v>578301.31000000006</v>
      </c>
      <c r="AX446" s="1">
        <v>9413887.870000001</v>
      </c>
    </row>
    <row r="447" spans="1:50" x14ac:dyDescent="0.25">
      <c r="A447" t="s">
        <v>471</v>
      </c>
      <c r="B447" s="1"/>
      <c r="C447" s="1">
        <v>102316.95000000001</v>
      </c>
      <c r="D447" s="1">
        <v>-13623.55</v>
      </c>
      <c r="E447" s="10">
        <v>88693.400000000009</v>
      </c>
      <c r="F447" s="1"/>
      <c r="G447" s="1">
        <v>68541.679999999978</v>
      </c>
      <c r="H447" s="1">
        <v>-1086.48</v>
      </c>
      <c r="I447" s="10">
        <v>67455.199999999983</v>
      </c>
      <c r="J447" s="1"/>
      <c r="K447" s="1">
        <v>74023.770000000019</v>
      </c>
      <c r="L447" s="1">
        <v>638.05999999999995</v>
      </c>
      <c r="M447" s="10">
        <v>74661.830000000016</v>
      </c>
      <c r="N447" s="1"/>
      <c r="O447" s="1">
        <v>65371.830000000024</v>
      </c>
      <c r="P447" s="1">
        <v>1542.7599999999998</v>
      </c>
      <c r="Q447" s="10">
        <v>66914.590000000026</v>
      </c>
      <c r="R447" s="1"/>
      <c r="S447" s="1">
        <v>65090.649999999987</v>
      </c>
      <c r="T447" s="1">
        <v>1535.64</v>
      </c>
      <c r="U447" s="10">
        <v>66626.289999999994</v>
      </c>
      <c r="V447" s="1"/>
      <c r="W447" s="1">
        <v>79179.870000000039</v>
      </c>
      <c r="X447" s="1">
        <v>357.55999999999995</v>
      </c>
      <c r="Y447" s="10">
        <v>79537.430000000037</v>
      </c>
      <c r="Z447" s="1"/>
      <c r="AA447" s="1">
        <v>66450.689999999959</v>
      </c>
      <c r="AB447" s="1">
        <v>928.11999999999966</v>
      </c>
      <c r="AC447" s="10">
        <v>67378.809999999954</v>
      </c>
      <c r="AD447" s="1"/>
      <c r="AE447" s="1">
        <v>83315.40999999996</v>
      </c>
      <c r="AF447" s="1">
        <v>-3296.35</v>
      </c>
      <c r="AG447" s="10">
        <v>80019.059999999954</v>
      </c>
      <c r="AH447" s="1"/>
      <c r="AI447" s="1">
        <v>87445.179999999978</v>
      </c>
      <c r="AJ447" s="1">
        <v>-148.92000000000002</v>
      </c>
      <c r="AK447" s="10">
        <v>87296.25999999998</v>
      </c>
      <c r="AL447" s="1"/>
      <c r="AM447" s="1">
        <v>71914.67</v>
      </c>
      <c r="AN447" s="1">
        <v>1816.8600000000001</v>
      </c>
      <c r="AO447" s="10">
        <v>73731.53</v>
      </c>
      <c r="AP447" s="1"/>
      <c r="AQ447" s="1">
        <v>74214.77</v>
      </c>
      <c r="AR447" s="1">
        <v>19367.980000000003</v>
      </c>
      <c r="AS447" s="10">
        <v>93582.75</v>
      </c>
      <c r="AT447" s="1"/>
      <c r="AU447" s="1">
        <v>68484.460000000006</v>
      </c>
      <c r="AV447" s="1">
        <v>-5853.9600000000009</v>
      </c>
      <c r="AW447" s="10">
        <v>62630.500000000007</v>
      </c>
      <c r="AX447" s="1">
        <v>908527.64999999991</v>
      </c>
    </row>
    <row r="448" spans="1:50" x14ac:dyDescent="0.25">
      <c r="A448" t="s">
        <v>654</v>
      </c>
      <c r="B448" s="1"/>
      <c r="C448" s="1"/>
      <c r="D448" s="1"/>
      <c r="E448" s="10"/>
      <c r="F448" s="1"/>
      <c r="G448" s="1"/>
      <c r="H448" s="1"/>
      <c r="I448" s="10"/>
      <c r="J448" s="1"/>
      <c r="K448" s="1"/>
      <c r="L448" s="1"/>
      <c r="M448" s="10"/>
      <c r="N448" s="1"/>
      <c r="O448" s="1"/>
      <c r="P448" s="1"/>
      <c r="Q448" s="10"/>
      <c r="R448" s="1"/>
      <c r="S448" s="1"/>
      <c r="T448" s="1"/>
      <c r="U448" s="10"/>
      <c r="V448" s="1"/>
      <c r="W448" s="1"/>
      <c r="X448" s="1"/>
      <c r="Y448" s="10"/>
      <c r="Z448" s="1">
        <v>6033.8700000000008</v>
      </c>
      <c r="AA448" s="1">
        <v>4329.74</v>
      </c>
      <c r="AB448" s="1">
        <v>4348.32</v>
      </c>
      <c r="AC448" s="10">
        <v>14711.93</v>
      </c>
      <c r="AD448" s="1">
        <v>-1739.25</v>
      </c>
      <c r="AE448" s="1">
        <v>-1242.31</v>
      </c>
      <c r="AF448" s="1">
        <v>-315.20999999999998</v>
      </c>
      <c r="AG448" s="10">
        <v>-3296.77</v>
      </c>
      <c r="AH448" s="1"/>
      <c r="AI448" s="1"/>
      <c r="AJ448" s="1"/>
      <c r="AK448" s="10"/>
      <c r="AL448" s="1"/>
      <c r="AM448" s="1"/>
      <c r="AN448" s="1"/>
      <c r="AO448" s="10"/>
      <c r="AP448" s="1"/>
      <c r="AQ448" s="1"/>
      <c r="AR448" s="1"/>
      <c r="AS448" s="10"/>
      <c r="AT448" s="1"/>
      <c r="AU448" s="1"/>
      <c r="AV448" s="1"/>
      <c r="AW448" s="10"/>
      <c r="AX448" s="1">
        <v>11415.160000000002</v>
      </c>
    </row>
    <row r="449" spans="1:50" x14ac:dyDescent="0.25">
      <c r="A449" t="s">
        <v>472</v>
      </c>
      <c r="B449" s="1">
        <v>19890.360000000004</v>
      </c>
      <c r="C449" s="1">
        <v>94475.319999999992</v>
      </c>
      <c r="D449" s="1">
        <v>-3681.3600000000006</v>
      </c>
      <c r="E449" s="10">
        <v>110684.31999999999</v>
      </c>
      <c r="F449" s="1">
        <v>21735.600000000006</v>
      </c>
      <c r="G449" s="1">
        <v>74613.480000000025</v>
      </c>
      <c r="H449" s="1">
        <v>-4587.7700000000004</v>
      </c>
      <c r="I449" s="10">
        <v>91761.310000000027</v>
      </c>
      <c r="J449" s="1">
        <v>24904.910000000003</v>
      </c>
      <c r="K449" s="1">
        <v>80611.460000000006</v>
      </c>
      <c r="L449" s="1">
        <v>-67.900000000000034</v>
      </c>
      <c r="M449" s="10">
        <v>105448.47000000002</v>
      </c>
      <c r="N449" s="1">
        <v>46559.060000000005</v>
      </c>
      <c r="O449" s="1">
        <v>95735.069999999992</v>
      </c>
      <c r="P449" s="1">
        <v>876.6400000000001</v>
      </c>
      <c r="Q449" s="10">
        <v>143170.77000000002</v>
      </c>
      <c r="R449" s="1">
        <v>24.720000000001392</v>
      </c>
      <c r="S449" s="1">
        <v>3355.4100000000071</v>
      </c>
      <c r="T449" s="1">
        <v>-890.32</v>
      </c>
      <c r="U449" s="10">
        <v>2489.8100000000081</v>
      </c>
      <c r="V449" s="1">
        <v>-278.39000000000004</v>
      </c>
      <c r="W449" s="1">
        <v>-846.54</v>
      </c>
      <c r="X449" s="1">
        <v>-271.33</v>
      </c>
      <c r="Y449" s="10">
        <v>-1396.26</v>
      </c>
      <c r="Z449" s="1"/>
      <c r="AA449" s="1"/>
      <c r="AB449" s="1"/>
      <c r="AC449" s="10"/>
      <c r="AD449" s="1"/>
      <c r="AE449" s="1"/>
      <c r="AF449" s="1"/>
      <c r="AG449" s="10"/>
      <c r="AH449" s="1"/>
      <c r="AI449" s="1"/>
      <c r="AJ449" s="1"/>
      <c r="AK449" s="10"/>
      <c r="AL449" s="1"/>
      <c r="AM449" s="1"/>
      <c r="AN449" s="1"/>
      <c r="AO449" s="10"/>
      <c r="AP449" s="1"/>
      <c r="AQ449" s="1"/>
      <c r="AR449" s="1"/>
      <c r="AS449" s="10"/>
      <c r="AT449" s="1"/>
      <c r="AU449" s="1"/>
      <c r="AV449" s="1"/>
      <c r="AW449" s="10"/>
      <c r="AX449" s="1">
        <v>452158.4200000001</v>
      </c>
    </row>
    <row r="450" spans="1:50" x14ac:dyDescent="0.25">
      <c r="A450" t="s">
        <v>473</v>
      </c>
      <c r="B450" s="1">
        <v>18108.650000000001</v>
      </c>
      <c r="C450" s="1">
        <v>4084.5600000000004</v>
      </c>
      <c r="D450" s="1">
        <v>-2411.37</v>
      </c>
      <c r="E450" s="10">
        <v>19781.840000000004</v>
      </c>
      <c r="F450" s="1">
        <v>16776.5</v>
      </c>
      <c r="G450" s="1">
        <v>1487.0600000000002</v>
      </c>
      <c r="H450" s="1"/>
      <c r="I450" s="10">
        <v>18263.560000000001</v>
      </c>
      <c r="J450" s="1">
        <v>18628.579999999998</v>
      </c>
      <c r="K450" s="1">
        <v>2233.7400000000007</v>
      </c>
      <c r="L450" s="1"/>
      <c r="M450" s="10">
        <v>20862.32</v>
      </c>
      <c r="N450" s="1">
        <v>18184.099999999999</v>
      </c>
      <c r="O450" s="1">
        <v>2224.6</v>
      </c>
      <c r="P450" s="1"/>
      <c r="Q450" s="10">
        <v>20408.699999999997</v>
      </c>
      <c r="R450" s="1">
        <v>17286.11</v>
      </c>
      <c r="S450" s="1">
        <v>874.41999999999985</v>
      </c>
      <c r="T450" s="1">
        <v>1119.5</v>
      </c>
      <c r="U450" s="10">
        <v>19280.03</v>
      </c>
      <c r="V450" s="1">
        <v>17512.95</v>
      </c>
      <c r="W450" s="1">
        <v>2865.6100000000006</v>
      </c>
      <c r="X450" s="1">
        <v>-741.49</v>
      </c>
      <c r="Y450" s="10">
        <v>19637.07</v>
      </c>
      <c r="Z450" s="1">
        <v>11428.79</v>
      </c>
      <c r="AA450" s="1">
        <v>1858.0099999999993</v>
      </c>
      <c r="AB450" s="1">
        <v>-378.01</v>
      </c>
      <c r="AC450" s="10">
        <v>12908.789999999999</v>
      </c>
      <c r="AD450" s="1">
        <v>17602.059999999998</v>
      </c>
      <c r="AE450" s="1">
        <v>46.940000000000168</v>
      </c>
      <c r="AF450" s="1"/>
      <c r="AG450" s="10">
        <v>17648.999999999996</v>
      </c>
      <c r="AH450" s="1">
        <v>21282.709999999995</v>
      </c>
      <c r="AI450" s="1">
        <v>610.3599999999999</v>
      </c>
      <c r="AJ450" s="1">
        <v>1112.24</v>
      </c>
      <c r="AK450" s="10">
        <v>23005.309999999998</v>
      </c>
      <c r="AL450" s="1">
        <v>19139.2</v>
      </c>
      <c r="AM450" s="1">
        <v>1274.5300000000002</v>
      </c>
      <c r="AN450" s="1">
        <v>-385.28999999999996</v>
      </c>
      <c r="AO450" s="10">
        <v>20028.439999999999</v>
      </c>
      <c r="AP450" s="1">
        <v>11815.46</v>
      </c>
      <c r="AQ450" s="1">
        <v>495.39</v>
      </c>
      <c r="AR450" s="1">
        <v>5117.72</v>
      </c>
      <c r="AS450" s="10">
        <v>17428.57</v>
      </c>
      <c r="AT450" s="1">
        <v>18498.010000000002</v>
      </c>
      <c r="AU450" s="1">
        <v>1272.73</v>
      </c>
      <c r="AV450" s="1">
        <v>-3591.16</v>
      </c>
      <c r="AW450" s="10">
        <v>16179.580000000002</v>
      </c>
      <c r="AX450" s="1">
        <v>225433.21</v>
      </c>
    </row>
    <row r="451" spans="1:50" x14ac:dyDescent="0.25">
      <c r="A451" t="s">
        <v>474</v>
      </c>
      <c r="B451" s="1">
        <v>81596.609999999986</v>
      </c>
      <c r="C451" s="1">
        <v>4995.8200000000015</v>
      </c>
      <c r="D451" s="1">
        <v>-4624.1499999999996</v>
      </c>
      <c r="E451" s="10">
        <v>81968.28</v>
      </c>
      <c r="F451" s="1">
        <v>64808.51</v>
      </c>
      <c r="G451" s="1">
        <v>2430.9300000000003</v>
      </c>
      <c r="H451" s="1">
        <v>763.35000000000014</v>
      </c>
      <c r="I451" s="10">
        <v>68002.790000000008</v>
      </c>
      <c r="J451" s="1">
        <v>76465.500000000015</v>
      </c>
      <c r="K451" s="1">
        <v>5250.0700000000006</v>
      </c>
      <c r="L451" s="1">
        <v>-1434.13</v>
      </c>
      <c r="M451" s="10">
        <v>80281.440000000017</v>
      </c>
      <c r="N451" s="1">
        <v>77419.469999999987</v>
      </c>
      <c r="O451" s="1">
        <v>22072.41</v>
      </c>
      <c r="P451" s="1">
        <v>365.37</v>
      </c>
      <c r="Q451" s="10">
        <v>99857.249999999985</v>
      </c>
      <c r="R451" s="1">
        <v>73349.050000000017</v>
      </c>
      <c r="S451" s="1">
        <v>15512.900000000001</v>
      </c>
      <c r="T451" s="1">
        <v>8657.0399999999991</v>
      </c>
      <c r="U451" s="10">
        <v>97518.99</v>
      </c>
      <c r="V451" s="1">
        <v>77709.13</v>
      </c>
      <c r="W451" s="1">
        <v>46083.08</v>
      </c>
      <c r="X451" s="1">
        <v>-6027.2799999999988</v>
      </c>
      <c r="Y451" s="10">
        <v>117764.93000000001</v>
      </c>
      <c r="Z451" s="1">
        <v>95196.66</v>
      </c>
      <c r="AA451" s="1">
        <v>10644.3</v>
      </c>
      <c r="AB451" s="1">
        <v>766.27</v>
      </c>
      <c r="AC451" s="10">
        <v>106607.23000000001</v>
      </c>
      <c r="AD451" s="1">
        <v>81220.03</v>
      </c>
      <c r="AE451" s="1">
        <v>15546.420000000007</v>
      </c>
      <c r="AF451" s="1">
        <v>2324.2299999999996</v>
      </c>
      <c r="AG451" s="10">
        <v>99090.680000000008</v>
      </c>
      <c r="AH451" s="1">
        <v>81122.509999999995</v>
      </c>
      <c r="AI451" s="1">
        <v>22327.689999999988</v>
      </c>
      <c r="AJ451" s="1">
        <v>-3721.3199999999997</v>
      </c>
      <c r="AK451" s="10">
        <v>99728.879999999976</v>
      </c>
      <c r="AL451" s="1">
        <v>73570.5</v>
      </c>
      <c r="AM451" s="1">
        <v>24184.170000000002</v>
      </c>
      <c r="AN451" s="1">
        <v>-1688.45</v>
      </c>
      <c r="AO451" s="10">
        <v>96066.22</v>
      </c>
      <c r="AP451" s="1">
        <v>70218.510000000009</v>
      </c>
      <c r="AQ451" s="1">
        <v>14715.529999999999</v>
      </c>
      <c r="AR451" s="1">
        <v>9995.619999999999</v>
      </c>
      <c r="AS451" s="10">
        <v>94929.66</v>
      </c>
      <c r="AT451" s="1">
        <v>59970.97</v>
      </c>
      <c r="AU451" s="1">
        <v>17513.989999999998</v>
      </c>
      <c r="AV451" s="1">
        <v>-2228.75</v>
      </c>
      <c r="AW451" s="10">
        <v>75256.209999999992</v>
      </c>
      <c r="AX451" s="1">
        <v>1117072.5600000003</v>
      </c>
    </row>
    <row r="452" spans="1:50" x14ac:dyDescent="0.25">
      <c r="A452" t="s">
        <v>475</v>
      </c>
      <c r="B452" s="1">
        <v>88324.670000000013</v>
      </c>
      <c r="C452" s="1">
        <v>5289.3</v>
      </c>
      <c r="D452" s="1">
        <v>-4987.32</v>
      </c>
      <c r="E452" s="10">
        <v>88626.650000000023</v>
      </c>
      <c r="F452" s="1">
        <v>60195.94999999999</v>
      </c>
      <c r="G452" s="1">
        <v>9988.64</v>
      </c>
      <c r="H452" s="1">
        <v>262.5</v>
      </c>
      <c r="I452" s="10">
        <v>70447.09</v>
      </c>
      <c r="J452" s="1">
        <v>61785.389999999992</v>
      </c>
      <c r="K452" s="1">
        <v>12350.089999999998</v>
      </c>
      <c r="L452" s="1">
        <v>-210</v>
      </c>
      <c r="M452" s="10">
        <v>73925.48</v>
      </c>
      <c r="N452" s="1">
        <v>68149.079999999987</v>
      </c>
      <c r="O452" s="1">
        <v>-1070.0299999999997</v>
      </c>
      <c r="P452" s="1">
        <v>238.86999999999989</v>
      </c>
      <c r="Q452" s="10">
        <v>67317.919999999984</v>
      </c>
      <c r="R452" s="1">
        <v>61445.369999999988</v>
      </c>
      <c r="S452" s="1">
        <v>1022.46</v>
      </c>
      <c r="T452" s="1">
        <v>3964.7299999999996</v>
      </c>
      <c r="U452" s="10">
        <v>66432.559999999983</v>
      </c>
      <c r="V452" s="1">
        <v>73375.360000000001</v>
      </c>
      <c r="W452" s="1">
        <v>3362.2900000000004</v>
      </c>
      <c r="X452" s="1">
        <v>-1186.7299999999996</v>
      </c>
      <c r="Y452" s="10">
        <v>75550.92</v>
      </c>
      <c r="Z452" s="1">
        <v>69106.45</v>
      </c>
      <c r="AA452" s="1">
        <v>4179.46</v>
      </c>
      <c r="AB452" s="1">
        <v>-2373.4300000000003</v>
      </c>
      <c r="AC452" s="10">
        <v>70912.48000000001</v>
      </c>
      <c r="AD452" s="1">
        <v>79519.139999999985</v>
      </c>
      <c r="AE452" s="1">
        <v>2861.41</v>
      </c>
      <c r="AF452" s="1">
        <v>3151.6500000000005</v>
      </c>
      <c r="AG452" s="10">
        <v>85532.199999999983</v>
      </c>
      <c r="AH452" s="1">
        <v>93400.63</v>
      </c>
      <c r="AI452" s="1">
        <v>5499.4400000000005</v>
      </c>
      <c r="AJ452" s="1">
        <v>-2081.0400000000004</v>
      </c>
      <c r="AK452" s="10">
        <v>96819.030000000013</v>
      </c>
      <c r="AL452" s="1">
        <v>85893.55</v>
      </c>
      <c r="AM452" s="1">
        <v>3021.9500000000003</v>
      </c>
      <c r="AN452" s="1">
        <v>-1292.77</v>
      </c>
      <c r="AO452" s="10">
        <v>87622.73</v>
      </c>
      <c r="AP452" s="1">
        <v>79346.89</v>
      </c>
      <c r="AQ452" s="1">
        <v>3292.9900000000007</v>
      </c>
      <c r="AR452" s="1">
        <v>10846.64</v>
      </c>
      <c r="AS452" s="10">
        <v>93486.52</v>
      </c>
      <c r="AT452" s="1">
        <v>56680.209999999992</v>
      </c>
      <c r="AU452" s="1">
        <v>-1261.2</v>
      </c>
      <c r="AV452" s="1">
        <v>2475.5600000000013</v>
      </c>
      <c r="AW452" s="10">
        <v>57894.569999999992</v>
      </c>
      <c r="AX452" s="1">
        <v>934568.14999999991</v>
      </c>
    </row>
    <row r="453" spans="1:50" x14ac:dyDescent="0.25">
      <c r="A453" t="s">
        <v>477</v>
      </c>
      <c r="B453" s="1"/>
      <c r="C453" s="1">
        <v>104681.10000000002</v>
      </c>
      <c r="D453" s="1">
        <v>144.35000000000002</v>
      </c>
      <c r="E453" s="10">
        <v>104825.45000000003</v>
      </c>
      <c r="F453" s="1"/>
      <c r="G453" s="1">
        <v>69725.440000000002</v>
      </c>
      <c r="H453" s="1">
        <v>-721.75</v>
      </c>
      <c r="I453" s="10">
        <v>69003.69</v>
      </c>
      <c r="J453" s="1"/>
      <c r="K453" s="1">
        <v>85427.489999999976</v>
      </c>
      <c r="L453" s="1"/>
      <c r="M453" s="10">
        <v>85427.489999999976</v>
      </c>
      <c r="N453" s="1"/>
      <c r="O453" s="1">
        <v>72205.850000000006</v>
      </c>
      <c r="P453" s="1"/>
      <c r="Q453" s="10">
        <v>72205.850000000006</v>
      </c>
      <c r="R453" s="1"/>
      <c r="S453" s="1">
        <v>84891.230000000025</v>
      </c>
      <c r="T453" s="1">
        <v>7671</v>
      </c>
      <c r="U453" s="10">
        <v>92562.230000000025</v>
      </c>
      <c r="V453" s="1"/>
      <c r="W453" s="1">
        <v>83203.819999999992</v>
      </c>
      <c r="X453" s="1">
        <v>1757.3500000000004</v>
      </c>
      <c r="Y453" s="10">
        <v>84961.17</v>
      </c>
      <c r="Z453" s="1"/>
      <c r="AA453" s="1">
        <v>87434.27</v>
      </c>
      <c r="AB453" s="1">
        <v>-5802.05</v>
      </c>
      <c r="AC453" s="10">
        <v>81632.22</v>
      </c>
      <c r="AD453" s="1"/>
      <c r="AE453" s="1">
        <v>75546.749999999985</v>
      </c>
      <c r="AF453" s="1">
        <v>474.19999999999982</v>
      </c>
      <c r="AG453" s="10">
        <v>76020.949999999983</v>
      </c>
      <c r="AH453" s="1"/>
      <c r="AI453" s="1">
        <v>116736.88999999998</v>
      </c>
      <c r="AJ453" s="1">
        <v>-3598.4</v>
      </c>
      <c r="AK453" s="10">
        <v>113138.48999999999</v>
      </c>
      <c r="AL453" s="1"/>
      <c r="AM453" s="1">
        <v>98026.22</v>
      </c>
      <c r="AN453" s="1">
        <v>-502.1</v>
      </c>
      <c r="AO453" s="10">
        <v>97524.12</v>
      </c>
      <c r="AP453" s="1"/>
      <c r="AQ453" s="1">
        <v>78126.880000000005</v>
      </c>
      <c r="AR453" s="1">
        <v>9037.85</v>
      </c>
      <c r="AS453" s="10">
        <v>87164.73000000001</v>
      </c>
      <c r="AT453" s="1"/>
      <c r="AU453" s="1">
        <v>56851.409999999996</v>
      </c>
      <c r="AV453" s="1">
        <v>1802.1399999999994</v>
      </c>
      <c r="AW453" s="10">
        <v>58653.549999999996</v>
      </c>
      <c r="AX453" s="1">
        <v>1023119.94</v>
      </c>
    </row>
    <row r="454" spans="1:50" x14ac:dyDescent="0.25">
      <c r="A454" t="s">
        <v>478</v>
      </c>
      <c r="B454" s="1"/>
      <c r="C454" s="1">
        <v>72996.710000000021</v>
      </c>
      <c r="D454" s="1">
        <v>59.299999999999727</v>
      </c>
      <c r="E454" s="10">
        <v>73056.010000000024</v>
      </c>
      <c r="F454" s="1">
        <v>7456.579999999999</v>
      </c>
      <c r="G454" s="1">
        <v>74693.78</v>
      </c>
      <c r="H454" s="1">
        <v>-2668.87</v>
      </c>
      <c r="I454" s="10">
        <v>79481.490000000005</v>
      </c>
      <c r="J454" s="1">
        <v>1318.3099999999997</v>
      </c>
      <c r="K454" s="1">
        <v>79107.769999999975</v>
      </c>
      <c r="L454" s="1"/>
      <c r="M454" s="10">
        <v>80426.079999999973</v>
      </c>
      <c r="N454" s="1">
        <v>-1095.03</v>
      </c>
      <c r="O454" s="1">
        <v>60737.36</v>
      </c>
      <c r="P454" s="1"/>
      <c r="Q454" s="10">
        <v>59642.33</v>
      </c>
      <c r="R454" s="1">
        <v>6057.1299999999992</v>
      </c>
      <c r="S454" s="1">
        <v>61517.610000000008</v>
      </c>
      <c r="T454" s="1">
        <v>2632.29</v>
      </c>
      <c r="U454" s="10">
        <v>70207.03</v>
      </c>
      <c r="V454" s="1">
        <v>7825.8200000000006</v>
      </c>
      <c r="W454" s="1">
        <v>60429.619999999988</v>
      </c>
      <c r="X454" s="1">
        <v>-1249.67</v>
      </c>
      <c r="Y454" s="10">
        <v>67005.76999999999</v>
      </c>
      <c r="Z454" s="1">
        <v>4746.63</v>
      </c>
      <c r="AA454" s="1">
        <v>52830.92</v>
      </c>
      <c r="AB454" s="1">
        <v>-300.16999999999985</v>
      </c>
      <c r="AC454" s="10">
        <v>57277.38</v>
      </c>
      <c r="AD454" s="1">
        <v>9909.8399999999983</v>
      </c>
      <c r="AE454" s="1">
        <v>44025.230000000018</v>
      </c>
      <c r="AF454" s="1">
        <v>-1082.45</v>
      </c>
      <c r="AG454" s="10">
        <v>52852.620000000017</v>
      </c>
      <c r="AH454" s="1">
        <v>8293.1400000000012</v>
      </c>
      <c r="AI454" s="1">
        <v>50787.460000000006</v>
      </c>
      <c r="AJ454" s="1">
        <v>1363.88</v>
      </c>
      <c r="AK454" s="10">
        <v>60444.480000000003</v>
      </c>
      <c r="AL454" s="1">
        <v>7711.0199999999995</v>
      </c>
      <c r="AM454" s="1">
        <v>49785.1</v>
      </c>
      <c r="AN454" s="1">
        <v>368.03</v>
      </c>
      <c r="AO454" s="10">
        <v>57864.149999999994</v>
      </c>
      <c r="AP454" s="1">
        <v>6468.21</v>
      </c>
      <c r="AQ454" s="1">
        <v>42220.59</v>
      </c>
      <c r="AR454" s="1">
        <v>7100.85</v>
      </c>
      <c r="AS454" s="10">
        <v>55789.649999999994</v>
      </c>
      <c r="AT454" s="1">
        <v>8665.9399999999987</v>
      </c>
      <c r="AU454" s="1">
        <v>49041.64</v>
      </c>
      <c r="AV454" s="1">
        <v>-6776.1</v>
      </c>
      <c r="AW454" s="10">
        <v>50931.48</v>
      </c>
      <c r="AX454" s="1">
        <v>764978.47</v>
      </c>
    </row>
    <row r="455" spans="1:50" x14ac:dyDescent="0.25">
      <c r="A455" t="s">
        <v>479</v>
      </c>
      <c r="B455" s="1">
        <v>67801.2</v>
      </c>
      <c r="C455" s="1">
        <v>1951.5299999999997</v>
      </c>
      <c r="D455" s="1">
        <v>-1538.1399999999999</v>
      </c>
      <c r="E455" s="10">
        <v>68214.59</v>
      </c>
      <c r="F455" s="1">
        <v>57263.579999999994</v>
      </c>
      <c r="G455" s="1">
        <v>1366.5600000000004</v>
      </c>
      <c r="H455" s="1">
        <v>1088.33</v>
      </c>
      <c r="I455" s="10">
        <v>59718.469999999994</v>
      </c>
      <c r="J455" s="1">
        <v>81676.210000000006</v>
      </c>
      <c r="K455" s="1">
        <v>1235.1099999999997</v>
      </c>
      <c r="L455" s="1">
        <v>2224.92</v>
      </c>
      <c r="M455" s="10">
        <v>85136.24</v>
      </c>
      <c r="N455" s="1">
        <v>86265.890000000014</v>
      </c>
      <c r="O455" s="1">
        <v>1458.2600000000002</v>
      </c>
      <c r="P455" s="1">
        <v>-3212.0899999999997</v>
      </c>
      <c r="Q455" s="10">
        <v>84512.060000000012</v>
      </c>
      <c r="R455" s="1">
        <v>65637.58</v>
      </c>
      <c r="S455" s="1">
        <v>1250.0899999999999</v>
      </c>
      <c r="T455" s="1">
        <v>4624.59</v>
      </c>
      <c r="U455" s="10">
        <v>71512.259999999995</v>
      </c>
      <c r="V455" s="1">
        <v>85834.809999999983</v>
      </c>
      <c r="W455" s="1">
        <v>4375.3</v>
      </c>
      <c r="X455" s="1">
        <v>-811.92999999999938</v>
      </c>
      <c r="Y455" s="10">
        <v>89398.18</v>
      </c>
      <c r="Z455" s="1">
        <v>82740.440000000031</v>
      </c>
      <c r="AA455" s="1">
        <v>430.81999999999994</v>
      </c>
      <c r="AB455" s="1">
        <v>-3952.9000000000005</v>
      </c>
      <c r="AC455" s="10">
        <v>79218.360000000044</v>
      </c>
      <c r="AD455" s="1">
        <v>86838.450000000012</v>
      </c>
      <c r="AE455" s="1">
        <v>1032.1000000000001</v>
      </c>
      <c r="AF455" s="1">
        <v>-158.12</v>
      </c>
      <c r="AG455" s="10">
        <v>87712.430000000022</v>
      </c>
      <c r="AH455" s="1">
        <v>95445.53</v>
      </c>
      <c r="AI455" s="1">
        <v>849.21</v>
      </c>
      <c r="AJ455" s="1">
        <v>3524.86</v>
      </c>
      <c r="AK455" s="10">
        <v>99819.6</v>
      </c>
      <c r="AL455" s="1">
        <v>83478.36</v>
      </c>
      <c r="AM455" s="1">
        <v>846.95</v>
      </c>
      <c r="AN455" s="1">
        <v>-1717.2400000000002</v>
      </c>
      <c r="AO455" s="10">
        <v>82608.069999999992</v>
      </c>
      <c r="AP455" s="1">
        <v>81342.09</v>
      </c>
      <c r="AQ455" s="1">
        <v>769.86999999999989</v>
      </c>
      <c r="AR455" s="1">
        <v>6145.93</v>
      </c>
      <c r="AS455" s="10">
        <v>88257.889999999985</v>
      </c>
      <c r="AT455" s="1">
        <v>66782.259999999995</v>
      </c>
      <c r="AU455" s="1">
        <v>466.68999999999994</v>
      </c>
      <c r="AV455" s="1">
        <v>-120.52999999999975</v>
      </c>
      <c r="AW455" s="10">
        <v>67128.42</v>
      </c>
      <c r="AX455" s="1">
        <v>963236.57</v>
      </c>
    </row>
    <row r="456" spans="1:50" x14ac:dyDescent="0.25">
      <c r="A456" t="s">
        <v>480</v>
      </c>
      <c r="B456" s="1">
        <v>40273.269999999997</v>
      </c>
      <c r="C456" s="1">
        <v>59176.439999999995</v>
      </c>
      <c r="D456" s="1">
        <v>-7382.96</v>
      </c>
      <c r="E456" s="10">
        <v>92066.749999999985</v>
      </c>
      <c r="F456" s="1">
        <v>29659.439999999999</v>
      </c>
      <c r="G456" s="1">
        <v>34642.97</v>
      </c>
      <c r="H456" s="1">
        <v>-479.01</v>
      </c>
      <c r="I456" s="10">
        <v>63823.4</v>
      </c>
      <c r="J456" s="1">
        <v>40100.89</v>
      </c>
      <c r="K456" s="1">
        <v>55196.249999999985</v>
      </c>
      <c r="L456" s="1"/>
      <c r="M456" s="10">
        <v>95297.139999999985</v>
      </c>
      <c r="N456" s="1">
        <v>25341.629999999997</v>
      </c>
      <c r="O456" s="1">
        <v>45034.390000000007</v>
      </c>
      <c r="P456" s="1">
        <v>499.29</v>
      </c>
      <c r="Q456" s="10">
        <v>70875.31</v>
      </c>
      <c r="R456" s="1">
        <v>14784.82</v>
      </c>
      <c r="S456" s="1">
        <v>31498.319999999996</v>
      </c>
      <c r="T456" s="1">
        <v>4994.6899999999996</v>
      </c>
      <c r="U456" s="10">
        <v>51277.83</v>
      </c>
      <c r="V456" s="1">
        <v>16768.920000000002</v>
      </c>
      <c r="W456" s="1">
        <v>41479.860000000008</v>
      </c>
      <c r="X456" s="1">
        <v>-353.79999999999927</v>
      </c>
      <c r="Y456" s="10">
        <v>57894.98000000001</v>
      </c>
      <c r="Z456" s="1">
        <v>32866.339999999997</v>
      </c>
      <c r="AA456" s="1">
        <v>25327.160000000003</v>
      </c>
      <c r="AB456" s="1">
        <v>-3787.4900000000002</v>
      </c>
      <c r="AC456" s="10">
        <v>54406.01</v>
      </c>
      <c r="AD456" s="1">
        <v>35363.22</v>
      </c>
      <c r="AE456" s="1">
        <v>9195.2499999999982</v>
      </c>
      <c r="AF456" s="1">
        <v>-710.80000000000007</v>
      </c>
      <c r="AG456" s="10">
        <v>43847.67</v>
      </c>
      <c r="AH456" s="1">
        <v>90966.15</v>
      </c>
      <c r="AI456" s="1">
        <v>8756.83</v>
      </c>
      <c r="AJ456" s="1">
        <v>2029.26</v>
      </c>
      <c r="AK456" s="10">
        <v>101752.23999999999</v>
      </c>
      <c r="AL456" s="1">
        <v>78523.239999999991</v>
      </c>
      <c r="AM456" s="1">
        <v>13886.77</v>
      </c>
      <c r="AN456" s="1">
        <v>1037.21</v>
      </c>
      <c r="AO456" s="10">
        <v>93447.22</v>
      </c>
      <c r="AP456" s="1">
        <v>61870.090000000011</v>
      </c>
      <c r="AQ456" s="1">
        <v>23466.080000000002</v>
      </c>
      <c r="AR456" s="1">
        <v>12991.05</v>
      </c>
      <c r="AS456" s="10">
        <v>98327.220000000016</v>
      </c>
      <c r="AT456" s="1">
        <v>67780.08</v>
      </c>
      <c r="AU456" s="1">
        <v>17735.160000000003</v>
      </c>
      <c r="AV456" s="1">
        <v>-5855.68</v>
      </c>
      <c r="AW456" s="10">
        <v>79659.56</v>
      </c>
      <c r="AX456" s="1">
        <v>902675.32999999984</v>
      </c>
    </row>
    <row r="457" spans="1:50" x14ac:dyDescent="0.25">
      <c r="A457" t="s">
        <v>481</v>
      </c>
      <c r="B457" s="1">
        <v>108596.49000000002</v>
      </c>
      <c r="C457" s="1">
        <v>93214.250000000015</v>
      </c>
      <c r="D457" s="1">
        <v>-16994.060000000001</v>
      </c>
      <c r="E457" s="10">
        <v>184816.68000000005</v>
      </c>
      <c r="F457" s="1">
        <v>55633.22</v>
      </c>
      <c r="G457" s="1">
        <v>57639.610000000008</v>
      </c>
      <c r="H457" s="1">
        <v>384.30000000000007</v>
      </c>
      <c r="I457" s="10">
        <v>113657.13000000002</v>
      </c>
      <c r="J457" s="1">
        <v>62321.340000000011</v>
      </c>
      <c r="K457" s="1">
        <v>66559.58</v>
      </c>
      <c r="L457" s="1">
        <v>-435.12</v>
      </c>
      <c r="M457" s="10">
        <v>128445.80000000002</v>
      </c>
      <c r="N457" s="1">
        <v>62556.649999999994</v>
      </c>
      <c r="O457" s="1">
        <v>63490.31</v>
      </c>
      <c r="P457" s="1">
        <v>-269.44000000000005</v>
      </c>
      <c r="Q457" s="10">
        <v>125777.51999999999</v>
      </c>
      <c r="R457" s="1">
        <v>61498.630000000005</v>
      </c>
      <c r="S457" s="1">
        <v>54033.989999999991</v>
      </c>
      <c r="T457" s="1">
        <v>10130.460000000001</v>
      </c>
      <c r="U457" s="10">
        <v>125663.08</v>
      </c>
      <c r="V457" s="1">
        <v>72009.55</v>
      </c>
      <c r="W457" s="1">
        <v>71318.819999999992</v>
      </c>
      <c r="X457" s="1">
        <v>-2436.3700000000008</v>
      </c>
      <c r="Y457" s="10">
        <v>140892</v>
      </c>
      <c r="Z457" s="1">
        <v>70425.87</v>
      </c>
      <c r="AA457" s="1">
        <v>67755.499999999985</v>
      </c>
      <c r="AB457" s="1">
        <v>-6079.95</v>
      </c>
      <c r="AC457" s="10">
        <v>132101.41999999998</v>
      </c>
      <c r="AD457" s="1">
        <v>70904.479999999996</v>
      </c>
      <c r="AE457" s="1">
        <v>64196.499999999993</v>
      </c>
      <c r="AF457" s="1">
        <v>838.61000000000013</v>
      </c>
      <c r="AG457" s="10">
        <v>135939.58999999997</v>
      </c>
      <c r="AH457" s="1">
        <v>69452.349999999991</v>
      </c>
      <c r="AI457" s="1">
        <v>75408.39999999998</v>
      </c>
      <c r="AJ457" s="1">
        <v>1427.9599999999996</v>
      </c>
      <c r="AK457" s="10">
        <v>146288.70999999996</v>
      </c>
      <c r="AL457" s="1">
        <v>62687.100000000006</v>
      </c>
      <c r="AM457" s="1">
        <v>61184.67</v>
      </c>
      <c r="AN457" s="1">
        <v>1434.4100000000008</v>
      </c>
      <c r="AO457" s="10">
        <v>125306.18000000001</v>
      </c>
      <c r="AP457" s="1">
        <v>53143.96</v>
      </c>
      <c r="AQ457" s="1">
        <v>58785.000000000007</v>
      </c>
      <c r="AR457" s="1">
        <v>13468.099999999999</v>
      </c>
      <c r="AS457" s="10">
        <v>125397.06</v>
      </c>
      <c r="AT457" s="1">
        <v>46727.81</v>
      </c>
      <c r="AU457" s="1">
        <v>54135.86</v>
      </c>
      <c r="AV457" s="1">
        <v>-5257.3099999999995</v>
      </c>
      <c r="AW457" s="10">
        <v>95606.36</v>
      </c>
      <c r="AX457" s="1">
        <v>1579891.5300000003</v>
      </c>
    </row>
    <row r="458" spans="1:50" x14ac:dyDescent="0.25">
      <c r="A458" t="s">
        <v>482</v>
      </c>
      <c r="B458" s="1"/>
      <c r="C458" s="1"/>
      <c r="D458" s="1"/>
      <c r="E458" s="10"/>
      <c r="F458" s="1"/>
      <c r="G458" s="1"/>
      <c r="H458" s="1"/>
      <c r="I458" s="10"/>
      <c r="J458" s="1"/>
      <c r="K458" s="1">
        <v>18193.849999999999</v>
      </c>
      <c r="L458" s="1">
        <v>920</v>
      </c>
      <c r="M458" s="10">
        <v>19113.849999999999</v>
      </c>
      <c r="N458" s="1"/>
      <c r="O458" s="1">
        <v>25969.369999999995</v>
      </c>
      <c r="P458" s="1">
        <v>-920</v>
      </c>
      <c r="Q458" s="10">
        <v>25049.369999999995</v>
      </c>
      <c r="R458" s="1">
        <v>14023.060000000001</v>
      </c>
      <c r="S458" s="1">
        <v>24157.709999999995</v>
      </c>
      <c r="T458" s="1">
        <v>1401.89</v>
      </c>
      <c r="U458" s="10">
        <v>39582.659999999996</v>
      </c>
      <c r="V458" s="1">
        <v>8177.09</v>
      </c>
      <c r="W458" s="1">
        <v>22356.67</v>
      </c>
      <c r="X458" s="1">
        <v>2408.6999999999998</v>
      </c>
      <c r="Y458" s="10">
        <v>32942.46</v>
      </c>
      <c r="Z458" s="1">
        <v>11773.499999999998</v>
      </c>
      <c r="AA458" s="1">
        <v>24853.299999999996</v>
      </c>
      <c r="AB458" s="1">
        <v>-3810.59</v>
      </c>
      <c r="AC458" s="10">
        <v>32816.209999999992</v>
      </c>
      <c r="AD458" s="1">
        <v>-2290.59</v>
      </c>
      <c r="AE458" s="1">
        <v>25140.509999999995</v>
      </c>
      <c r="AF458" s="1"/>
      <c r="AG458" s="10">
        <v>22849.919999999995</v>
      </c>
      <c r="AH458" s="1"/>
      <c r="AI458" s="1">
        <v>30400.819999999996</v>
      </c>
      <c r="AJ458" s="1">
        <v>716.54</v>
      </c>
      <c r="AK458" s="10">
        <v>31117.359999999997</v>
      </c>
      <c r="AL458" s="1"/>
      <c r="AM458" s="1">
        <v>25978.57</v>
      </c>
      <c r="AN458" s="1">
        <v>79.62</v>
      </c>
      <c r="AO458" s="10">
        <v>26058.19</v>
      </c>
      <c r="AP458" s="1"/>
      <c r="AQ458" s="1">
        <v>38221.130000000005</v>
      </c>
      <c r="AR458" s="1">
        <v>4816.16</v>
      </c>
      <c r="AS458" s="10">
        <v>43037.290000000008</v>
      </c>
      <c r="AT458" s="1"/>
      <c r="AU458" s="1">
        <v>16210.82</v>
      </c>
      <c r="AV458" s="1">
        <v>-2869.9999999999995</v>
      </c>
      <c r="AW458" s="10">
        <v>13340.82</v>
      </c>
      <c r="AX458" s="1">
        <v>285908.13</v>
      </c>
    </row>
    <row r="459" spans="1:50" x14ac:dyDescent="0.25">
      <c r="A459" t="s">
        <v>483</v>
      </c>
      <c r="B459" s="1">
        <v>77505.009999999995</v>
      </c>
      <c r="C459" s="1">
        <v>32920.430000000008</v>
      </c>
      <c r="D459" s="1">
        <v>-7491.9000000000005</v>
      </c>
      <c r="E459" s="10">
        <v>102933.54000000001</v>
      </c>
      <c r="F459" s="1">
        <v>38503.799999999988</v>
      </c>
      <c r="G459" s="1">
        <v>29975.080000000013</v>
      </c>
      <c r="H459" s="1">
        <v>895.92999999999984</v>
      </c>
      <c r="I459" s="10">
        <v>69374.81</v>
      </c>
      <c r="J459" s="1">
        <v>84691.210000000021</v>
      </c>
      <c r="K459" s="1">
        <v>9900.1199999999972</v>
      </c>
      <c r="L459" s="1">
        <v>-22.459999999999809</v>
      </c>
      <c r="M459" s="10">
        <v>94568.87000000001</v>
      </c>
      <c r="N459" s="1">
        <v>22780.55999999999</v>
      </c>
      <c r="O459" s="1">
        <v>48084.57999999998</v>
      </c>
      <c r="P459" s="1">
        <v>2539.52</v>
      </c>
      <c r="Q459" s="10">
        <v>73404.659999999974</v>
      </c>
      <c r="R459" s="1">
        <v>52080.659999999989</v>
      </c>
      <c r="S459" s="1">
        <v>20390.94999999999</v>
      </c>
      <c r="T459" s="1">
        <v>423.75999999999976</v>
      </c>
      <c r="U459" s="10">
        <v>72895.369999999981</v>
      </c>
      <c r="V459" s="1">
        <v>39038.740000000005</v>
      </c>
      <c r="W459" s="1">
        <v>32571.570000000007</v>
      </c>
      <c r="X459" s="1">
        <v>-1723.9899999999998</v>
      </c>
      <c r="Y459" s="10">
        <v>69886.320000000007</v>
      </c>
      <c r="Z459" s="1">
        <v>67426.070000000022</v>
      </c>
      <c r="AA459" s="1">
        <v>4124.5599999999858</v>
      </c>
      <c r="AB459" s="1">
        <v>288.81999999999971</v>
      </c>
      <c r="AC459" s="10">
        <v>71839.450000000012</v>
      </c>
      <c r="AD459" s="1">
        <v>62948.950000000019</v>
      </c>
      <c r="AE459" s="1">
        <v>9961.2799999999952</v>
      </c>
      <c r="AF459" s="1">
        <v>-2232.9699999999998</v>
      </c>
      <c r="AG459" s="10">
        <v>70677.260000000009</v>
      </c>
      <c r="AH459" s="1">
        <v>62876.859999999986</v>
      </c>
      <c r="AI459" s="1">
        <v>18127.510000000002</v>
      </c>
      <c r="AJ459" s="1">
        <v>944.86000000000013</v>
      </c>
      <c r="AK459" s="10">
        <v>81949.23</v>
      </c>
      <c r="AL459" s="1">
        <v>73070.760000000009</v>
      </c>
      <c r="AM459" s="1">
        <v>2598.6199999999985</v>
      </c>
      <c r="AN459" s="1">
        <v>2520.77</v>
      </c>
      <c r="AO459" s="10">
        <v>78190.150000000009</v>
      </c>
      <c r="AP459" s="1">
        <v>54739.07</v>
      </c>
      <c r="AQ459" s="1">
        <v>12432.77</v>
      </c>
      <c r="AR459" s="1">
        <v>9727.44</v>
      </c>
      <c r="AS459" s="10">
        <v>76899.28</v>
      </c>
      <c r="AT459" s="1">
        <v>56181.48</v>
      </c>
      <c r="AU459" s="1">
        <v>11074.749999999998</v>
      </c>
      <c r="AV459" s="1">
        <v>-4064.9400000000005</v>
      </c>
      <c r="AW459" s="10">
        <v>63191.289999999994</v>
      </c>
      <c r="AX459" s="1">
        <v>925810.23</v>
      </c>
    </row>
    <row r="460" spans="1:50" x14ac:dyDescent="0.25">
      <c r="A460" t="s">
        <v>484</v>
      </c>
      <c r="B460" s="1">
        <v>53217.62000000001</v>
      </c>
      <c r="C460" s="1">
        <v>314160.83999999991</v>
      </c>
      <c r="D460" s="1">
        <v>-16547.650000000001</v>
      </c>
      <c r="E460" s="10">
        <v>350830.80999999988</v>
      </c>
      <c r="F460" s="1">
        <v>37161.460000000006</v>
      </c>
      <c r="G460" s="1">
        <v>216471.37000000002</v>
      </c>
      <c r="H460" s="1">
        <v>-557.15999999999985</v>
      </c>
      <c r="I460" s="10">
        <v>253075.67</v>
      </c>
      <c r="J460" s="1">
        <v>44800.099999999991</v>
      </c>
      <c r="K460" s="1">
        <v>265996.33</v>
      </c>
      <c r="L460" s="1">
        <v>-793.41000000000031</v>
      </c>
      <c r="M460" s="10">
        <v>310003.02</v>
      </c>
      <c r="N460" s="1">
        <v>48226.89</v>
      </c>
      <c r="O460" s="1">
        <v>257296.95000000007</v>
      </c>
      <c r="P460" s="1">
        <v>-1893.74</v>
      </c>
      <c r="Q460" s="10">
        <v>303630.10000000009</v>
      </c>
      <c r="R460" s="1">
        <v>68944.58</v>
      </c>
      <c r="S460" s="1">
        <v>250303.07999999993</v>
      </c>
      <c r="T460" s="1">
        <v>16490.62</v>
      </c>
      <c r="U460" s="10">
        <v>335738.27999999991</v>
      </c>
      <c r="V460" s="1">
        <v>51050.89</v>
      </c>
      <c r="W460" s="1">
        <v>287457.65999999997</v>
      </c>
      <c r="X460" s="1">
        <v>-13052.630000000001</v>
      </c>
      <c r="Y460" s="10">
        <v>325455.92</v>
      </c>
      <c r="Z460" s="1">
        <v>41446.73000000001</v>
      </c>
      <c r="AA460" s="1">
        <v>213648.04000000004</v>
      </c>
      <c r="AB460" s="1">
        <v>-733.6299999999992</v>
      </c>
      <c r="AC460" s="10">
        <v>254361.14000000004</v>
      </c>
      <c r="AD460" s="1">
        <v>47166.420000000006</v>
      </c>
      <c r="AE460" s="1">
        <v>238022.88</v>
      </c>
      <c r="AF460" s="1">
        <v>1885.5499999999993</v>
      </c>
      <c r="AG460" s="10">
        <v>287074.84999999998</v>
      </c>
      <c r="AH460" s="1">
        <v>67111.509999999995</v>
      </c>
      <c r="AI460" s="1">
        <v>277421.07000000007</v>
      </c>
      <c r="AJ460" s="1">
        <v>1.0000000000218279E-2</v>
      </c>
      <c r="AK460" s="10">
        <v>344532.59000000008</v>
      </c>
      <c r="AL460" s="1">
        <v>51933.59</v>
      </c>
      <c r="AM460" s="1">
        <v>258283.96</v>
      </c>
      <c r="AN460" s="1">
        <v>2026.880000000001</v>
      </c>
      <c r="AO460" s="10">
        <v>312244.43</v>
      </c>
      <c r="AP460" s="1">
        <v>46095.67</v>
      </c>
      <c r="AQ460" s="1">
        <v>229088.96000000002</v>
      </c>
      <c r="AR460" s="1">
        <v>28668.080000000002</v>
      </c>
      <c r="AS460" s="10">
        <v>303852.71000000002</v>
      </c>
      <c r="AT460" s="1">
        <v>17544.14</v>
      </c>
      <c r="AU460" s="1">
        <v>178264.51</v>
      </c>
      <c r="AV460" s="1">
        <v>-14788.480000000003</v>
      </c>
      <c r="AW460" s="10">
        <v>181020.17</v>
      </c>
      <c r="AX460" s="1">
        <v>3561819.689999999</v>
      </c>
    </row>
    <row r="461" spans="1:50" x14ac:dyDescent="0.25">
      <c r="A461" t="s">
        <v>485</v>
      </c>
      <c r="B461" s="1">
        <v>207399.23999999996</v>
      </c>
      <c r="C461" s="1">
        <v>7335.59</v>
      </c>
      <c r="D461" s="1">
        <v>-8638.7899999999991</v>
      </c>
      <c r="E461" s="10">
        <v>206096.03999999995</v>
      </c>
      <c r="F461" s="1">
        <v>152914.35000000003</v>
      </c>
      <c r="G461" s="1">
        <v>2698.1499999999992</v>
      </c>
      <c r="H461" s="1">
        <v>0</v>
      </c>
      <c r="I461" s="10">
        <v>155612.50000000003</v>
      </c>
      <c r="J461" s="1">
        <v>167732.62999999998</v>
      </c>
      <c r="K461" s="1">
        <v>8841.32</v>
      </c>
      <c r="L461" s="1">
        <v>-1125.49</v>
      </c>
      <c r="M461" s="10">
        <v>175448.46</v>
      </c>
      <c r="N461" s="1">
        <v>164298.65</v>
      </c>
      <c r="O461" s="1">
        <v>1879.7600000000007</v>
      </c>
      <c r="P461" s="1">
        <v>276.75</v>
      </c>
      <c r="Q461" s="10">
        <v>166455.16</v>
      </c>
      <c r="R461" s="1">
        <v>160907.77999999994</v>
      </c>
      <c r="S461" s="1">
        <v>612.65000000000032</v>
      </c>
      <c r="T461" s="1">
        <v>11606.48</v>
      </c>
      <c r="U461" s="10">
        <v>173126.90999999995</v>
      </c>
      <c r="V461" s="1">
        <v>168699.7</v>
      </c>
      <c r="W461" s="1">
        <v>938.38999999999987</v>
      </c>
      <c r="X461" s="1">
        <v>-4836.9100000000008</v>
      </c>
      <c r="Y461" s="10">
        <v>164801.18000000002</v>
      </c>
      <c r="Z461" s="1">
        <v>152632.89999999994</v>
      </c>
      <c r="AA461" s="1">
        <v>1174.6500000000001</v>
      </c>
      <c r="AB461" s="1">
        <v>-4592</v>
      </c>
      <c r="AC461" s="10">
        <v>149215.54999999993</v>
      </c>
      <c r="AD461" s="1">
        <v>160453.31</v>
      </c>
      <c r="AE461" s="1">
        <v>4162.4199999999992</v>
      </c>
      <c r="AF461" s="1">
        <v>61.230000000000018</v>
      </c>
      <c r="AG461" s="10">
        <v>164676.96000000002</v>
      </c>
      <c r="AH461" s="1">
        <v>176985.10999999996</v>
      </c>
      <c r="AI461" s="1">
        <v>4009.7400000000002</v>
      </c>
      <c r="AJ461" s="1">
        <v>3184.89</v>
      </c>
      <c r="AK461" s="10">
        <v>184179.73999999996</v>
      </c>
      <c r="AL461" s="1">
        <v>153270.21000000002</v>
      </c>
      <c r="AM461" s="1">
        <v>3207.7</v>
      </c>
      <c r="AN461" s="1">
        <v>1121.2200000000003</v>
      </c>
      <c r="AO461" s="10">
        <v>157599.13000000003</v>
      </c>
      <c r="AP461" s="1">
        <v>146318.32</v>
      </c>
      <c r="AQ461" s="1">
        <v>2815.55</v>
      </c>
      <c r="AR461" s="1">
        <v>11491.71</v>
      </c>
      <c r="AS461" s="10">
        <v>160625.57999999999</v>
      </c>
      <c r="AT461" s="1">
        <v>123086.98000000001</v>
      </c>
      <c r="AU461" s="1">
        <v>2890.62</v>
      </c>
      <c r="AV461" s="1">
        <v>-4309.3899999999976</v>
      </c>
      <c r="AW461" s="10">
        <v>121668.21</v>
      </c>
      <c r="AX461" s="1">
        <v>1979505.4199999997</v>
      </c>
    </row>
    <row r="462" spans="1:50" x14ac:dyDescent="0.25">
      <c r="A462" t="s">
        <v>486</v>
      </c>
      <c r="B462" s="1">
        <v>378026.44</v>
      </c>
      <c r="C462" s="1">
        <v>64088.260000000017</v>
      </c>
      <c r="D462" s="1">
        <v>-8881.6400000000012</v>
      </c>
      <c r="E462" s="10">
        <v>433233.06</v>
      </c>
      <c r="F462" s="1">
        <v>263874.97000000003</v>
      </c>
      <c r="G462" s="1">
        <v>38547.519999999997</v>
      </c>
      <c r="H462" s="1">
        <v>12113.55</v>
      </c>
      <c r="I462" s="10">
        <v>314536.04000000004</v>
      </c>
      <c r="J462" s="1">
        <v>322497.57999999996</v>
      </c>
      <c r="K462" s="1">
        <v>41215.119999999988</v>
      </c>
      <c r="L462" s="1">
        <v>2277.9300000000003</v>
      </c>
      <c r="M462" s="10">
        <v>365990.62999999995</v>
      </c>
      <c r="N462" s="1">
        <v>267707.78000000003</v>
      </c>
      <c r="O462" s="1">
        <v>47974.709999999977</v>
      </c>
      <c r="P462" s="1">
        <v>7255.5599999999995</v>
      </c>
      <c r="Q462" s="10">
        <v>322938.05</v>
      </c>
      <c r="R462" s="1">
        <v>283907.36000000004</v>
      </c>
      <c r="S462" s="1">
        <v>22811.979999999985</v>
      </c>
      <c r="T462" s="1">
        <v>19000.259999999998</v>
      </c>
      <c r="U462" s="10">
        <v>325719.60000000003</v>
      </c>
      <c r="V462" s="1">
        <v>295839.47999999992</v>
      </c>
      <c r="W462" s="1">
        <v>37793.720000000016</v>
      </c>
      <c r="X462" s="1">
        <v>3206.9500000000007</v>
      </c>
      <c r="Y462" s="10">
        <v>336840.14999999997</v>
      </c>
      <c r="Z462" s="1">
        <v>270785.45999999996</v>
      </c>
      <c r="AA462" s="1">
        <v>44636.900000000009</v>
      </c>
      <c r="AB462" s="1">
        <v>-5764.7100000000028</v>
      </c>
      <c r="AC462" s="10">
        <v>309657.64999999997</v>
      </c>
      <c r="AD462" s="1">
        <v>297122.92999999993</v>
      </c>
      <c r="AE462" s="1">
        <v>25091.819999999996</v>
      </c>
      <c r="AF462" s="1">
        <v>1145.54</v>
      </c>
      <c r="AG462" s="10">
        <v>323360.28999999992</v>
      </c>
      <c r="AH462" s="1">
        <v>306917.23000000004</v>
      </c>
      <c r="AI462" s="1">
        <v>45704.510000000009</v>
      </c>
      <c r="AJ462" s="1">
        <v>10351.320000000002</v>
      </c>
      <c r="AK462" s="10">
        <v>362973.06000000006</v>
      </c>
      <c r="AL462" s="1">
        <v>300333.60000000003</v>
      </c>
      <c r="AM462" s="1">
        <v>39848.339999999997</v>
      </c>
      <c r="AN462" s="1">
        <v>-1998.8800000000015</v>
      </c>
      <c r="AO462" s="10">
        <v>338183.06000000006</v>
      </c>
      <c r="AP462" s="1">
        <v>246733.37</v>
      </c>
      <c r="AQ462" s="1">
        <v>47301.090000000011</v>
      </c>
      <c r="AR462" s="1">
        <v>45731.700000000004</v>
      </c>
      <c r="AS462" s="10">
        <v>339766.16000000003</v>
      </c>
      <c r="AT462" s="1">
        <v>220712.21</v>
      </c>
      <c r="AU462" s="1">
        <v>32530.23</v>
      </c>
      <c r="AV462" s="1">
        <v>-2685.8099999999986</v>
      </c>
      <c r="AW462" s="10">
        <v>250556.63</v>
      </c>
      <c r="AX462" s="1">
        <v>4023754.38</v>
      </c>
    </row>
    <row r="463" spans="1:50" x14ac:dyDescent="0.25">
      <c r="A463" t="s">
        <v>487</v>
      </c>
      <c r="B463" s="1">
        <v>339847.47</v>
      </c>
      <c r="C463" s="1">
        <v>41727.169999999991</v>
      </c>
      <c r="D463" s="1">
        <v>-24986.25</v>
      </c>
      <c r="E463" s="10">
        <v>356588.38999999996</v>
      </c>
      <c r="F463" s="1">
        <v>244119.86</v>
      </c>
      <c r="G463" s="1">
        <v>19094.47</v>
      </c>
      <c r="H463" s="1">
        <v>1434.8900000000003</v>
      </c>
      <c r="I463" s="10">
        <v>264649.21999999997</v>
      </c>
      <c r="J463" s="1">
        <v>264579.28999999998</v>
      </c>
      <c r="K463" s="1">
        <v>34347.11</v>
      </c>
      <c r="L463" s="1">
        <v>4797.62</v>
      </c>
      <c r="M463" s="10">
        <v>303724.01999999996</v>
      </c>
      <c r="N463" s="1">
        <v>247951.31000000003</v>
      </c>
      <c r="O463" s="1">
        <v>35010.420000000013</v>
      </c>
      <c r="P463" s="1">
        <v>4635.33</v>
      </c>
      <c r="Q463" s="10">
        <v>287597.06000000006</v>
      </c>
      <c r="R463" s="1">
        <v>218292.46999999991</v>
      </c>
      <c r="S463" s="1">
        <v>12592.440000000002</v>
      </c>
      <c r="T463" s="1">
        <v>20285.429999999997</v>
      </c>
      <c r="U463" s="10">
        <v>251170.33999999991</v>
      </c>
      <c r="V463" s="1">
        <v>214427.16999999998</v>
      </c>
      <c r="W463" s="1">
        <v>36217.140000000007</v>
      </c>
      <c r="X463" s="1">
        <v>-4042.5499999999988</v>
      </c>
      <c r="Y463" s="10">
        <v>246601.76</v>
      </c>
      <c r="Z463" s="1">
        <v>195490.63999999996</v>
      </c>
      <c r="AA463" s="1">
        <v>26321.29</v>
      </c>
      <c r="AB463" s="1">
        <v>11426.59</v>
      </c>
      <c r="AC463" s="10">
        <v>233238.51999999996</v>
      </c>
      <c r="AD463" s="1">
        <v>246046.53999999998</v>
      </c>
      <c r="AE463" s="1">
        <v>23281.3</v>
      </c>
      <c r="AF463" s="1">
        <v>2533.130000000001</v>
      </c>
      <c r="AG463" s="10">
        <v>271860.96999999997</v>
      </c>
      <c r="AH463" s="1">
        <v>275103.07</v>
      </c>
      <c r="AI463" s="1">
        <v>26944.609999999993</v>
      </c>
      <c r="AJ463" s="1">
        <v>-3422.2800000000007</v>
      </c>
      <c r="AK463" s="10">
        <v>298625.39999999997</v>
      </c>
      <c r="AL463" s="1">
        <v>251770.2</v>
      </c>
      <c r="AM463" s="1">
        <v>21755.27</v>
      </c>
      <c r="AN463" s="1">
        <v>3586.2</v>
      </c>
      <c r="AO463" s="10">
        <v>277111.67000000004</v>
      </c>
      <c r="AP463" s="1">
        <v>234596.84999999998</v>
      </c>
      <c r="AQ463" s="1">
        <v>22688.5</v>
      </c>
      <c r="AR463" s="1">
        <v>26155.049999999996</v>
      </c>
      <c r="AS463" s="10">
        <v>283440.39999999997</v>
      </c>
      <c r="AT463" s="1">
        <v>186072.49</v>
      </c>
      <c r="AU463" s="1">
        <v>14579.03</v>
      </c>
      <c r="AV463" s="1">
        <v>2684.7300000000059</v>
      </c>
      <c r="AW463" s="10">
        <v>203336.25</v>
      </c>
      <c r="AX463" s="1">
        <v>3277943.9999999991</v>
      </c>
    </row>
    <row r="464" spans="1:50" x14ac:dyDescent="0.25">
      <c r="A464" t="s">
        <v>655</v>
      </c>
      <c r="B464" s="1"/>
      <c r="C464" s="1"/>
      <c r="D464" s="1"/>
      <c r="E464" s="10"/>
      <c r="F464" s="1"/>
      <c r="G464" s="1"/>
      <c r="H464" s="1"/>
      <c r="I464" s="10"/>
      <c r="J464" s="1"/>
      <c r="K464" s="1"/>
      <c r="L464" s="1"/>
      <c r="M464" s="10"/>
      <c r="N464" s="1"/>
      <c r="O464" s="1"/>
      <c r="P464" s="1"/>
      <c r="Q464" s="10"/>
      <c r="R464" s="1"/>
      <c r="S464" s="1"/>
      <c r="T464" s="1"/>
      <c r="U464" s="10"/>
      <c r="V464" s="1"/>
      <c r="W464" s="1"/>
      <c r="X464" s="1"/>
      <c r="Y464" s="10"/>
      <c r="Z464" s="1"/>
      <c r="AA464" s="1"/>
      <c r="AB464" s="1"/>
      <c r="AC464" s="10"/>
      <c r="AD464" s="1"/>
      <c r="AE464" s="1"/>
      <c r="AF464" s="1"/>
      <c r="AG464" s="10"/>
      <c r="AH464" s="1">
        <v>0</v>
      </c>
      <c r="AI464" s="1"/>
      <c r="AJ464" s="1"/>
      <c r="AK464" s="10">
        <v>0</v>
      </c>
      <c r="AL464" s="1"/>
      <c r="AM464" s="1"/>
      <c r="AN464" s="1"/>
      <c r="AO464" s="10"/>
      <c r="AP464" s="1"/>
      <c r="AQ464" s="1"/>
      <c r="AR464" s="1"/>
      <c r="AS464" s="10"/>
      <c r="AT464" s="1"/>
      <c r="AU464" s="1"/>
      <c r="AV464" s="1"/>
      <c r="AW464" s="10"/>
      <c r="AX464" s="1">
        <v>0</v>
      </c>
    </row>
    <row r="465" spans="1:50" x14ac:dyDescent="0.25">
      <c r="A465" t="s">
        <v>488</v>
      </c>
      <c r="B465" s="1">
        <v>289235.44000000006</v>
      </c>
      <c r="C465" s="1">
        <v>85803.31</v>
      </c>
      <c r="D465" s="1">
        <v>-19452.3</v>
      </c>
      <c r="E465" s="10">
        <v>355586.45000000007</v>
      </c>
      <c r="F465" s="1">
        <v>206172.31</v>
      </c>
      <c r="G465" s="1">
        <v>63621.450000000012</v>
      </c>
      <c r="H465" s="1">
        <v>-9.9999999997635314E-3</v>
      </c>
      <c r="I465" s="10">
        <v>269793.75</v>
      </c>
      <c r="J465" s="1">
        <v>232138.89999999997</v>
      </c>
      <c r="K465" s="1">
        <v>88513.429999999978</v>
      </c>
      <c r="L465" s="1">
        <v>-24.170000000000073</v>
      </c>
      <c r="M465" s="10">
        <v>320628.15999999997</v>
      </c>
      <c r="N465" s="1">
        <v>234229.73000000004</v>
      </c>
      <c r="O465" s="1">
        <v>70634.62</v>
      </c>
      <c r="P465" s="1">
        <v>1916.6299999999997</v>
      </c>
      <c r="Q465" s="10">
        <v>306780.98000000004</v>
      </c>
      <c r="R465" s="1">
        <v>212915.08</v>
      </c>
      <c r="S465" s="1">
        <v>73024.360000000015</v>
      </c>
      <c r="T465" s="1">
        <v>11776.42</v>
      </c>
      <c r="U465" s="10">
        <v>297715.86</v>
      </c>
      <c r="V465" s="1">
        <v>224064.50999999998</v>
      </c>
      <c r="W465" s="1">
        <v>94709.7</v>
      </c>
      <c r="X465" s="1">
        <v>-10404.43</v>
      </c>
      <c r="Y465" s="10">
        <v>308369.77999999997</v>
      </c>
      <c r="Z465" s="1">
        <v>216828.37999999992</v>
      </c>
      <c r="AA465" s="1">
        <v>71811.88999999997</v>
      </c>
      <c r="AB465" s="1">
        <v>-837.69000000000051</v>
      </c>
      <c r="AC465" s="10">
        <v>287802.5799999999</v>
      </c>
      <c r="AD465" s="1">
        <v>241441.75000000009</v>
      </c>
      <c r="AE465" s="1">
        <v>82101.039999999979</v>
      </c>
      <c r="AF465" s="1">
        <v>-940.80999999999949</v>
      </c>
      <c r="AG465" s="10">
        <v>322601.98000000004</v>
      </c>
      <c r="AH465" s="1">
        <v>275954.7</v>
      </c>
      <c r="AI465" s="1">
        <v>99026.319999999992</v>
      </c>
      <c r="AJ465" s="1">
        <v>2262.0299999999997</v>
      </c>
      <c r="AK465" s="10">
        <v>377243.05000000005</v>
      </c>
      <c r="AL465" s="1">
        <v>213199.14</v>
      </c>
      <c r="AM465" s="1">
        <v>120756.84</v>
      </c>
      <c r="AN465" s="1">
        <v>-476.22000000000025</v>
      </c>
      <c r="AO465" s="10">
        <v>333479.76</v>
      </c>
      <c r="AP465" s="1">
        <v>206710</v>
      </c>
      <c r="AQ465" s="1">
        <v>99600.549999999988</v>
      </c>
      <c r="AR465" s="1">
        <v>34049.440000000002</v>
      </c>
      <c r="AS465" s="10">
        <v>340359.99</v>
      </c>
      <c r="AT465" s="1">
        <v>177122.56</v>
      </c>
      <c r="AU465" s="1">
        <v>52792.759999999995</v>
      </c>
      <c r="AV465" s="1">
        <v>-895.63999999999942</v>
      </c>
      <c r="AW465" s="10">
        <v>229019.68</v>
      </c>
      <c r="AX465" s="1">
        <v>3749382.0199999991</v>
      </c>
    </row>
    <row r="466" spans="1:50" x14ac:dyDescent="0.25">
      <c r="A466" t="s">
        <v>489</v>
      </c>
      <c r="B466" s="1">
        <v>291051.14</v>
      </c>
      <c r="C466" s="1">
        <v>33883.090000000004</v>
      </c>
      <c r="D466" s="1">
        <v>-14444.56</v>
      </c>
      <c r="E466" s="10">
        <v>310489.67000000004</v>
      </c>
      <c r="F466" s="1">
        <v>225891.44000000003</v>
      </c>
      <c r="G466" s="1">
        <v>21043.109999999997</v>
      </c>
      <c r="H466" s="1">
        <v>5253.13</v>
      </c>
      <c r="I466" s="10">
        <v>252187.68000000002</v>
      </c>
      <c r="J466" s="1">
        <v>256099.22999999995</v>
      </c>
      <c r="K466" s="1">
        <v>26391.190000000002</v>
      </c>
      <c r="L466" s="1">
        <v>2400.3999999999996</v>
      </c>
      <c r="M466" s="10">
        <v>284890.81999999995</v>
      </c>
      <c r="N466" s="1">
        <v>269836.75000000006</v>
      </c>
      <c r="O466" s="1">
        <v>23899.38</v>
      </c>
      <c r="P466" s="1">
        <v>-23842.370000000003</v>
      </c>
      <c r="Q466" s="10">
        <v>269893.76000000007</v>
      </c>
      <c r="R466" s="1">
        <v>211328.99000000002</v>
      </c>
      <c r="S466" s="1">
        <v>32300.899999999998</v>
      </c>
      <c r="T466" s="1">
        <v>19479.349999999999</v>
      </c>
      <c r="U466" s="10">
        <v>263109.24</v>
      </c>
      <c r="V466" s="1">
        <v>255998.12000000005</v>
      </c>
      <c r="W466" s="1">
        <v>12550.78</v>
      </c>
      <c r="X466" s="1">
        <v>-9463.4799999999977</v>
      </c>
      <c r="Y466" s="10">
        <v>259085.42000000007</v>
      </c>
      <c r="Z466" s="1">
        <v>219479.96</v>
      </c>
      <c r="AA466" s="1">
        <v>13903.820000000003</v>
      </c>
      <c r="AB466" s="1">
        <v>3749.0699999999993</v>
      </c>
      <c r="AC466" s="10">
        <v>237132.85</v>
      </c>
      <c r="AD466" s="1">
        <v>223010.56999999995</v>
      </c>
      <c r="AE466" s="1">
        <v>28134.189999999995</v>
      </c>
      <c r="AF466" s="1">
        <v>7596.22</v>
      </c>
      <c r="AG466" s="10">
        <v>258740.97999999995</v>
      </c>
      <c r="AH466" s="1">
        <v>254935.82</v>
      </c>
      <c r="AI466" s="1">
        <v>40607.469999999994</v>
      </c>
      <c r="AJ466" s="1">
        <v>8980.59</v>
      </c>
      <c r="AK466" s="10">
        <v>304523.88</v>
      </c>
      <c r="AL466" s="1">
        <v>211519.03</v>
      </c>
      <c r="AM466" s="1">
        <v>21661.43</v>
      </c>
      <c r="AN466" s="1">
        <v>-2744.8199999999993</v>
      </c>
      <c r="AO466" s="10">
        <v>230435.63999999998</v>
      </c>
      <c r="AP466" s="1">
        <v>179659.51</v>
      </c>
      <c r="AQ466" s="1">
        <v>25920.079999999998</v>
      </c>
      <c r="AR466" s="1">
        <v>29248.270000000004</v>
      </c>
      <c r="AS466" s="10">
        <v>234827.86</v>
      </c>
      <c r="AT466" s="1">
        <v>145952.37</v>
      </c>
      <c r="AU466" s="1">
        <v>20683.349999999999</v>
      </c>
      <c r="AV466" s="1">
        <v>-2049.079999999999</v>
      </c>
      <c r="AW466" s="10">
        <v>164586.64000000001</v>
      </c>
      <c r="AX466" s="1">
        <v>3069904.4400000004</v>
      </c>
    </row>
    <row r="467" spans="1:50" x14ac:dyDescent="0.25">
      <c r="A467" t="s">
        <v>490</v>
      </c>
      <c r="B467" s="1">
        <v>316243.73</v>
      </c>
      <c r="C467" s="1">
        <v>26802.870000000003</v>
      </c>
      <c r="D467" s="1">
        <v>-4755.3899999999994</v>
      </c>
      <c r="E467" s="10">
        <v>338291.20999999996</v>
      </c>
      <c r="F467" s="1">
        <v>217899.09000000005</v>
      </c>
      <c r="G467" s="1">
        <v>31436.54</v>
      </c>
      <c r="H467" s="1">
        <v>9482.69</v>
      </c>
      <c r="I467" s="10">
        <v>258818.32000000007</v>
      </c>
      <c r="J467" s="1">
        <v>255286.52</v>
      </c>
      <c r="K467" s="1">
        <v>14963.969999999998</v>
      </c>
      <c r="L467" s="1">
        <v>6127.0499999999993</v>
      </c>
      <c r="M467" s="10">
        <v>276377.53999999998</v>
      </c>
      <c r="N467" s="1">
        <v>214125.66999999998</v>
      </c>
      <c r="O467" s="1">
        <v>27080.19000000001</v>
      </c>
      <c r="P467" s="1">
        <v>13697.260000000004</v>
      </c>
      <c r="Q467" s="10">
        <v>254903.12</v>
      </c>
      <c r="R467" s="1">
        <v>193723.99000000005</v>
      </c>
      <c r="S467" s="1">
        <v>15033.719999999998</v>
      </c>
      <c r="T467" s="1">
        <v>32670.510000000002</v>
      </c>
      <c r="U467" s="10">
        <v>241428.22000000006</v>
      </c>
      <c r="V467" s="1">
        <v>233079.48000000007</v>
      </c>
      <c r="W467" s="1">
        <v>16851.879999999997</v>
      </c>
      <c r="X467" s="1">
        <v>5371.2099999999955</v>
      </c>
      <c r="Y467" s="10">
        <v>255302.57000000007</v>
      </c>
      <c r="Z467" s="1">
        <v>201191.91999999998</v>
      </c>
      <c r="AA467" s="1">
        <v>19696.680000000008</v>
      </c>
      <c r="AB467" s="1">
        <v>9779.739999999998</v>
      </c>
      <c r="AC467" s="10">
        <v>230668.33999999997</v>
      </c>
      <c r="AD467" s="1">
        <v>208034.24000000002</v>
      </c>
      <c r="AE467" s="1">
        <v>14635.24</v>
      </c>
      <c r="AF467" s="1">
        <v>13981.839999999998</v>
      </c>
      <c r="AG467" s="10">
        <v>236651.32</v>
      </c>
      <c r="AH467" s="1">
        <v>244049.59999999998</v>
      </c>
      <c r="AI467" s="1">
        <v>18668.840000000004</v>
      </c>
      <c r="AJ467" s="1">
        <v>16509.649999999998</v>
      </c>
      <c r="AK467" s="10">
        <v>279228.09000000003</v>
      </c>
      <c r="AL467" s="1">
        <v>201690.82</v>
      </c>
      <c r="AM467" s="1">
        <v>14223.8</v>
      </c>
      <c r="AN467" s="1">
        <v>9191.07</v>
      </c>
      <c r="AO467" s="10">
        <v>225105.69</v>
      </c>
      <c r="AP467" s="1">
        <v>189020.5</v>
      </c>
      <c r="AQ467" s="1">
        <v>24283.94</v>
      </c>
      <c r="AR467" s="1">
        <v>23365.739999999998</v>
      </c>
      <c r="AS467" s="10">
        <v>236670.18</v>
      </c>
      <c r="AT467" s="1">
        <v>144648.31</v>
      </c>
      <c r="AU467" s="1">
        <v>16154.560000000003</v>
      </c>
      <c r="AV467" s="1">
        <v>3576.7199999999966</v>
      </c>
      <c r="AW467" s="10">
        <v>164379.59</v>
      </c>
      <c r="AX467" s="1">
        <v>2997824.1899999995</v>
      </c>
    </row>
    <row r="468" spans="1:50" x14ac:dyDescent="0.25">
      <c r="A468" t="s">
        <v>491</v>
      </c>
      <c r="B468" s="1">
        <v>154227.19999999995</v>
      </c>
      <c r="C468" s="1">
        <v>61567.950000000004</v>
      </c>
      <c r="D468" s="1">
        <v>-3482.4599999999991</v>
      </c>
      <c r="E468" s="10">
        <v>212312.68999999997</v>
      </c>
      <c r="F468" s="1">
        <v>121594.44</v>
      </c>
      <c r="G468" s="1">
        <v>32371.370000000006</v>
      </c>
      <c r="H468" s="1">
        <v>-1554.5000000000005</v>
      </c>
      <c r="I468" s="10">
        <v>152411.31</v>
      </c>
      <c r="J468" s="1">
        <v>126472.75999999998</v>
      </c>
      <c r="K468" s="1">
        <v>33850.21</v>
      </c>
      <c r="L468" s="1">
        <v>3755.1900000000005</v>
      </c>
      <c r="M468" s="10">
        <v>164078.15999999997</v>
      </c>
      <c r="N468" s="1">
        <v>108778.08000000002</v>
      </c>
      <c r="O468" s="1">
        <v>31086.269999999997</v>
      </c>
      <c r="P468" s="1">
        <v>9651.0500000000011</v>
      </c>
      <c r="Q468" s="10">
        <v>149515.4</v>
      </c>
      <c r="R468" s="1">
        <v>95867.399999999951</v>
      </c>
      <c r="S468" s="1">
        <v>39142.549999999988</v>
      </c>
      <c r="T468" s="1">
        <v>12400.060000000001</v>
      </c>
      <c r="U468" s="10">
        <v>147410.00999999995</v>
      </c>
      <c r="V468" s="1">
        <v>106768.83000000002</v>
      </c>
      <c r="W468" s="1">
        <v>31104.740000000005</v>
      </c>
      <c r="X468" s="1">
        <v>2929.7100000000009</v>
      </c>
      <c r="Y468" s="10">
        <v>140803.28</v>
      </c>
      <c r="Z468" s="1">
        <v>116582.8</v>
      </c>
      <c r="AA468" s="1">
        <v>28753.139999999978</v>
      </c>
      <c r="AB468" s="1">
        <v>691.77999999999986</v>
      </c>
      <c r="AC468" s="10">
        <v>146027.71999999997</v>
      </c>
      <c r="AD468" s="1">
        <v>132648.34</v>
      </c>
      <c r="AE468" s="1">
        <v>38429.17</v>
      </c>
      <c r="AF468" s="1">
        <v>7555.590000000002</v>
      </c>
      <c r="AG468" s="10">
        <v>178633.1</v>
      </c>
      <c r="AH468" s="1">
        <v>143149.29999999999</v>
      </c>
      <c r="AI468" s="1">
        <v>57133.38</v>
      </c>
      <c r="AJ468" s="1">
        <v>3508.9</v>
      </c>
      <c r="AK468" s="10">
        <v>203791.58</v>
      </c>
      <c r="AL468" s="1">
        <v>125359.87</v>
      </c>
      <c r="AM468" s="1">
        <v>38882.67</v>
      </c>
      <c r="AN468" s="1">
        <v>5076.18</v>
      </c>
      <c r="AO468" s="10">
        <v>169318.71999999997</v>
      </c>
      <c r="AP468" s="1">
        <v>121601.66</v>
      </c>
      <c r="AQ468" s="1">
        <v>41009.769999999997</v>
      </c>
      <c r="AR468" s="1">
        <v>16059.240000000002</v>
      </c>
      <c r="AS468" s="10">
        <v>178670.66999999998</v>
      </c>
      <c r="AT468" s="1">
        <v>113588.33</v>
      </c>
      <c r="AU468" s="1">
        <v>19716.850000000002</v>
      </c>
      <c r="AV468" s="1">
        <v>5518.51</v>
      </c>
      <c r="AW468" s="10">
        <v>138823.69</v>
      </c>
      <c r="AX468" s="1">
        <v>1981796.33</v>
      </c>
    </row>
    <row r="469" spans="1:50" x14ac:dyDescent="0.25">
      <c r="A469" t="s">
        <v>492</v>
      </c>
      <c r="B469" s="1">
        <v>163560.29999999999</v>
      </c>
      <c r="C469" s="1">
        <v>28359.189999999995</v>
      </c>
      <c r="D469" s="1">
        <v>-9155.6</v>
      </c>
      <c r="E469" s="10">
        <v>182763.88999999998</v>
      </c>
      <c r="F469" s="1">
        <v>119377.46999999999</v>
      </c>
      <c r="G469" s="1">
        <v>21385.54</v>
      </c>
      <c r="H469" s="1">
        <v>-1034.8699999999999</v>
      </c>
      <c r="I469" s="10">
        <v>139728.13999999998</v>
      </c>
      <c r="J469" s="1">
        <v>137652.87</v>
      </c>
      <c r="K469" s="1">
        <v>21239.750000000004</v>
      </c>
      <c r="L469" s="1">
        <v>-216.29999999999995</v>
      </c>
      <c r="M469" s="10">
        <v>158676.32</v>
      </c>
      <c r="N469" s="1">
        <v>135350.00000000003</v>
      </c>
      <c r="O469" s="1">
        <v>18866.419999999991</v>
      </c>
      <c r="P469" s="1">
        <v>-304.12</v>
      </c>
      <c r="Q469" s="10">
        <v>153912.30000000002</v>
      </c>
      <c r="R469" s="1">
        <v>120401.39</v>
      </c>
      <c r="S469" s="1">
        <v>21998.58</v>
      </c>
      <c r="T469" s="1">
        <v>6834.14</v>
      </c>
      <c r="U469" s="10">
        <v>149234.11000000002</v>
      </c>
      <c r="V469" s="1">
        <v>134881.04999999999</v>
      </c>
      <c r="W469" s="1">
        <v>20690.480000000003</v>
      </c>
      <c r="X469" s="1">
        <v>-3720.94</v>
      </c>
      <c r="Y469" s="10">
        <v>151850.59</v>
      </c>
      <c r="Z469" s="1">
        <v>127564.22999999995</v>
      </c>
      <c r="AA469" s="1">
        <v>13053.540000000005</v>
      </c>
      <c r="AB469" s="1">
        <v>-282.65000000000009</v>
      </c>
      <c r="AC469" s="10">
        <v>140335.11999999997</v>
      </c>
      <c r="AD469" s="1">
        <v>139272.51999999996</v>
      </c>
      <c r="AE469" s="1">
        <v>23031.880000000008</v>
      </c>
      <c r="AF469" s="1">
        <v>733.55999999999949</v>
      </c>
      <c r="AG469" s="10">
        <v>163037.95999999996</v>
      </c>
      <c r="AH469" s="1">
        <v>160815.16999999998</v>
      </c>
      <c r="AI469" s="1">
        <v>22267.33</v>
      </c>
      <c r="AJ469" s="1">
        <v>-942.91999999999962</v>
      </c>
      <c r="AK469" s="10">
        <v>182139.58</v>
      </c>
      <c r="AL469" s="1">
        <v>143074.33999999997</v>
      </c>
      <c r="AM469" s="1">
        <v>13270.990000000002</v>
      </c>
      <c r="AN469" s="1">
        <v>353.59000000000015</v>
      </c>
      <c r="AO469" s="10">
        <v>156698.91999999995</v>
      </c>
      <c r="AP469" s="1">
        <v>136184.95999999999</v>
      </c>
      <c r="AQ469" s="1">
        <v>14126.030000000002</v>
      </c>
      <c r="AR469" s="1">
        <v>20508.25</v>
      </c>
      <c r="AS469" s="10">
        <v>170819.24</v>
      </c>
      <c r="AT469" s="1">
        <v>108869.75999999999</v>
      </c>
      <c r="AU469" s="1">
        <v>8968.27</v>
      </c>
      <c r="AV469" s="1">
        <v>-6788.5</v>
      </c>
      <c r="AW469" s="10">
        <v>111049.53</v>
      </c>
      <c r="AX469" s="1">
        <v>1860245.7000000007</v>
      </c>
    </row>
    <row r="470" spans="1:50" x14ac:dyDescent="0.25">
      <c r="A470" t="s">
        <v>493</v>
      </c>
      <c r="B470" s="1">
        <v>331015.32999999996</v>
      </c>
      <c r="C470" s="1">
        <v>17875.570000000011</v>
      </c>
      <c r="D470" s="1">
        <v>-18845.919999999998</v>
      </c>
      <c r="E470" s="10">
        <v>330044.98</v>
      </c>
      <c r="F470" s="1">
        <v>239797.22999999995</v>
      </c>
      <c r="G470" s="1">
        <v>9215.1399999999976</v>
      </c>
      <c r="H470" s="1">
        <v>1503.67</v>
      </c>
      <c r="I470" s="10">
        <v>250516.03999999995</v>
      </c>
      <c r="J470" s="1">
        <v>266703.71999999997</v>
      </c>
      <c r="K470" s="1">
        <v>11967.240000000003</v>
      </c>
      <c r="L470" s="1">
        <v>-53.380000000000109</v>
      </c>
      <c r="M470" s="10">
        <v>278617.57999999996</v>
      </c>
      <c r="N470" s="1">
        <v>250239.21</v>
      </c>
      <c r="O470" s="1">
        <v>10192.229999999996</v>
      </c>
      <c r="P470" s="1">
        <v>3827.3600000000006</v>
      </c>
      <c r="Q470" s="10">
        <v>264258.8</v>
      </c>
      <c r="R470" s="1">
        <v>234379.77999999997</v>
      </c>
      <c r="S470" s="1">
        <v>11268.849999999997</v>
      </c>
      <c r="T470" s="1">
        <v>15160.65</v>
      </c>
      <c r="U470" s="10">
        <v>260809.27999999997</v>
      </c>
      <c r="V470" s="1">
        <v>256847.79000000004</v>
      </c>
      <c r="W470" s="1">
        <v>12035.08</v>
      </c>
      <c r="X470" s="1">
        <v>-59.500000000001819</v>
      </c>
      <c r="Y470" s="10">
        <v>268823.37000000005</v>
      </c>
      <c r="Z470" s="1">
        <v>241125.9899999999</v>
      </c>
      <c r="AA470" s="1">
        <v>11744.430000000002</v>
      </c>
      <c r="AB470" s="1">
        <v>-8492.3499999999985</v>
      </c>
      <c r="AC470" s="10">
        <v>244378.06999999989</v>
      </c>
      <c r="AD470" s="1">
        <v>253091.6</v>
      </c>
      <c r="AE470" s="1">
        <v>15298.689999999999</v>
      </c>
      <c r="AF470" s="1">
        <v>-3676.0800000000004</v>
      </c>
      <c r="AG470" s="10">
        <v>264714.20999999996</v>
      </c>
      <c r="AH470" s="1">
        <v>274329.51</v>
      </c>
      <c r="AI470" s="1">
        <v>26699.999999999996</v>
      </c>
      <c r="AJ470" s="1">
        <v>-293.6400000000001</v>
      </c>
      <c r="AK470" s="10">
        <v>300735.87</v>
      </c>
      <c r="AL470" s="1">
        <v>260363.57999999996</v>
      </c>
      <c r="AM470" s="1">
        <v>12927.7</v>
      </c>
      <c r="AN470" s="1">
        <v>5310.53</v>
      </c>
      <c r="AO470" s="10">
        <v>278601.81</v>
      </c>
      <c r="AP470" s="1">
        <v>226513.39</v>
      </c>
      <c r="AQ470" s="1">
        <v>13595.070000000002</v>
      </c>
      <c r="AR470" s="1">
        <v>31724.62</v>
      </c>
      <c r="AS470" s="10">
        <v>271833.08</v>
      </c>
      <c r="AT470" s="1">
        <v>188198.84</v>
      </c>
      <c r="AU470" s="1">
        <v>10503.65</v>
      </c>
      <c r="AV470" s="1">
        <v>-3112.6699999999983</v>
      </c>
      <c r="AW470" s="10">
        <v>195589.82</v>
      </c>
      <c r="AX470" s="1">
        <v>3208922.9099999997</v>
      </c>
    </row>
    <row r="471" spans="1:50" x14ac:dyDescent="0.25">
      <c r="A471" t="s">
        <v>494</v>
      </c>
      <c r="B471" s="1">
        <v>278514.47000000003</v>
      </c>
      <c r="C471" s="1">
        <v>24765.27</v>
      </c>
      <c r="D471" s="1">
        <v>-8423.5400000000009</v>
      </c>
      <c r="E471" s="10">
        <v>294856.20000000007</v>
      </c>
      <c r="F471" s="1">
        <v>191272.89</v>
      </c>
      <c r="G471" s="1">
        <v>15180.839999999998</v>
      </c>
      <c r="H471" s="1">
        <v>18099.390000000003</v>
      </c>
      <c r="I471" s="10">
        <v>224553.12000000002</v>
      </c>
      <c r="J471" s="1">
        <v>234243.80000000002</v>
      </c>
      <c r="K471" s="1">
        <v>182.11999999999921</v>
      </c>
      <c r="L471" s="1">
        <v>17997.829999999998</v>
      </c>
      <c r="M471" s="10">
        <v>252423.75</v>
      </c>
      <c r="N471" s="1">
        <v>191600.80000000002</v>
      </c>
      <c r="O471" s="1">
        <v>21686.03</v>
      </c>
      <c r="P471" s="1">
        <v>8695.7800000000007</v>
      </c>
      <c r="Q471" s="10">
        <v>221982.61000000002</v>
      </c>
      <c r="R471" s="1">
        <v>206840.24000000002</v>
      </c>
      <c r="S471" s="1">
        <v>11163.239999999998</v>
      </c>
      <c r="T471" s="1">
        <v>3429.05</v>
      </c>
      <c r="U471" s="10">
        <v>221432.53</v>
      </c>
      <c r="V471" s="1">
        <v>204358.08</v>
      </c>
      <c r="W471" s="1">
        <v>10050.950000000001</v>
      </c>
      <c r="X471" s="1">
        <v>4158.1900000000023</v>
      </c>
      <c r="Y471" s="10">
        <v>218567.22</v>
      </c>
      <c r="Z471" s="1">
        <v>199132.05000000002</v>
      </c>
      <c r="AA471" s="1">
        <v>12259.489999999998</v>
      </c>
      <c r="AB471" s="1">
        <v>3514.6299999999992</v>
      </c>
      <c r="AC471" s="10">
        <v>214906.17</v>
      </c>
      <c r="AD471" s="1">
        <v>205232.36</v>
      </c>
      <c r="AE471" s="1">
        <v>25313.129999999997</v>
      </c>
      <c r="AF471" s="1">
        <v>14091.550000000001</v>
      </c>
      <c r="AG471" s="10">
        <v>244637.03999999998</v>
      </c>
      <c r="AH471" s="1">
        <v>239877.25999999995</v>
      </c>
      <c r="AI471" s="1">
        <v>17941.599999999995</v>
      </c>
      <c r="AJ471" s="1">
        <v>12589.05</v>
      </c>
      <c r="AK471" s="10">
        <v>270407.90999999997</v>
      </c>
      <c r="AL471" s="1">
        <v>199446.16999999998</v>
      </c>
      <c r="AM471" s="1">
        <v>13536.92</v>
      </c>
      <c r="AN471" s="1">
        <v>14077.76</v>
      </c>
      <c r="AO471" s="10">
        <v>227060.85</v>
      </c>
      <c r="AP471" s="1">
        <v>206796.82</v>
      </c>
      <c r="AQ471" s="1">
        <v>13314.789999999999</v>
      </c>
      <c r="AR471" s="1">
        <v>34911.360000000008</v>
      </c>
      <c r="AS471" s="10">
        <v>255022.97000000003</v>
      </c>
      <c r="AT471" s="1">
        <v>148012.24000000002</v>
      </c>
      <c r="AU471" s="1">
        <v>27572.760000000002</v>
      </c>
      <c r="AV471" s="1">
        <v>7095.2999999999965</v>
      </c>
      <c r="AW471" s="10">
        <v>182680.30000000002</v>
      </c>
      <c r="AX471" s="1">
        <v>2828530.669999999</v>
      </c>
    </row>
    <row r="472" spans="1:50" x14ac:dyDescent="0.25">
      <c r="A472" t="s">
        <v>495</v>
      </c>
      <c r="B472" s="1">
        <v>467999.79</v>
      </c>
      <c r="C472" s="1">
        <v>7509.9900000000007</v>
      </c>
      <c r="D472" s="1">
        <v>-14131.189999999999</v>
      </c>
      <c r="E472" s="10">
        <v>461378.58999999997</v>
      </c>
      <c r="F472" s="1">
        <v>353449.06</v>
      </c>
      <c r="G472" s="1">
        <v>6831.5600000000013</v>
      </c>
      <c r="H472" s="1">
        <v>8127.8500000000013</v>
      </c>
      <c r="I472" s="10">
        <v>368408.47</v>
      </c>
      <c r="J472" s="1">
        <v>403747.34000000008</v>
      </c>
      <c r="K472" s="1">
        <v>5211.3300000000027</v>
      </c>
      <c r="L472" s="1">
        <v>6190.5200000000013</v>
      </c>
      <c r="M472" s="10">
        <v>415149.19000000012</v>
      </c>
      <c r="N472" s="1">
        <v>376135.07000000012</v>
      </c>
      <c r="O472" s="1">
        <v>9040.0200000000023</v>
      </c>
      <c r="P472" s="1">
        <v>4969.3999999999996</v>
      </c>
      <c r="Q472" s="10">
        <v>390144.49000000017</v>
      </c>
      <c r="R472" s="1">
        <v>357750.22000000009</v>
      </c>
      <c r="S472" s="1">
        <v>21222.880000000005</v>
      </c>
      <c r="T472" s="1">
        <v>19754.97</v>
      </c>
      <c r="U472" s="10">
        <v>398728.07000000007</v>
      </c>
      <c r="V472" s="1">
        <v>375308.98</v>
      </c>
      <c r="W472" s="1">
        <v>25455.889999999989</v>
      </c>
      <c r="X472" s="1">
        <v>-854.71000000000276</v>
      </c>
      <c r="Y472" s="10">
        <v>399910.16</v>
      </c>
      <c r="Z472" s="1">
        <v>369247.4000000002</v>
      </c>
      <c r="AA472" s="1">
        <v>16348.220000000012</v>
      </c>
      <c r="AB472" s="1">
        <v>293.02000000000044</v>
      </c>
      <c r="AC472" s="10">
        <v>385888.64000000025</v>
      </c>
      <c r="AD472" s="1">
        <v>380258.5400000001</v>
      </c>
      <c r="AE472" s="1">
        <v>22767.239999999994</v>
      </c>
      <c r="AF472" s="1">
        <v>521.01999999999862</v>
      </c>
      <c r="AG472" s="10">
        <v>403546.8000000001</v>
      </c>
      <c r="AH472" s="1">
        <v>438146.68</v>
      </c>
      <c r="AI472" s="1">
        <v>25269.89</v>
      </c>
      <c r="AJ472" s="1">
        <v>2992.6200000000008</v>
      </c>
      <c r="AK472" s="10">
        <v>466409.19</v>
      </c>
      <c r="AL472" s="1">
        <v>389750.02999999991</v>
      </c>
      <c r="AM472" s="1">
        <v>10307.24</v>
      </c>
      <c r="AN472" s="1">
        <v>7848.17</v>
      </c>
      <c r="AO472" s="10">
        <v>407905.43999999989</v>
      </c>
      <c r="AP472" s="1">
        <v>370924.52</v>
      </c>
      <c r="AQ472" s="1">
        <v>9895.9300000000021</v>
      </c>
      <c r="AR472" s="1">
        <v>53857.750000000007</v>
      </c>
      <c r="AS472" s="10">
        <v>434678.2</v>
      </c>
      <c r="AT472" s="1">
        <v>285564.04000000004</v>
      </c>
      <c r="AU472" s="1">
        <v>13920.42</v>
      </c>
      <c r="AV472" s="1">
        <v>-5952.9700000000012</v>
      </c>
      <c r="AW472" s="10">
        <v>293531.49</v>
      </c>
      <c r="AX472" s="1">
        <v>4825678.7300000014</v>
      </c>
    </row>
    <row r="473" spans="1:50" x14ac:dyDescent="0.25">
      <c r="A473" t="s">
        <v>496</v>
      </c>
      <c r="B473" s="1">
        <v>79777.8</v>
      </c>
      <c r="C473" s="1">
        <v>8017.56</v>
      </c>
      <c r="D473" s="1">
        <v>-5021.22</v>
      </c>
      <c r="E473" s="10">
        <v>82774.14</v>
      </c>
      <c r="F473" s="1">
        <v>58234.390000000007</v>
      </c>
      <c r="G473" s="1">
        <v>3474.5300000000007</v>
      </c>
      <c r="H473" s="1">
        <v>378.48</v>
      </c>
      <c r="I473" s="10">
        <v>62087.400000000009</v>
      </c>
      <c r="J473" s="1">
        <v>79824.659999999989</v>
      </c>
      <c r="K473" s="1">
        <v>5880.0400000000009</v>
      </c>
      <c r="L473" s="1">
        <v>1079.79</v>
      </c>
      <c r="M473" s="10">
        <v>86784.489999999976</v>
      </c>
      <c r="N473" s="1">
        <v>68568.97</v>
      </c>
      <c r="O473" s="1">
        <v>6110.2900000000018</v>
      </c>
      <c r="P473" s="1">
        <v>-709.2</v>
      </c>
      <c r="Q473" s="10">
        <v>73970.060000000012</v>
      </c>
      <c r="R473" s="1">
        <v>64984.479999999996</v>
      </c>
      <c r="S473" s="1">
        <v>11100.45</v>
      </c>
      <c r="T473" s="1">
        <v>3617.5800000000004</v>
      </c>
      <c r="U473" s="10">
        <v>79702.509999999995</v>
      </c>
      <c r="V473" s="1">
        <v>62500.510000000017</v>
      </c>
      <c r="W473" s="1">
        <v>2531.900000000001</v>
      </c>
      <c r="X473" s="1">
        <v>-808.60000000000036</v>
      </c>
      <c r="Y473" s="10">
        <v>64223.810000000019</v>
      </c>
      <c r="Z473" s="1">
        <v>58054.700000000004</v>
      </c>
      <c r="AA473" s="1">
        <v>4907.5700000000006</v>
      </c>
      <c r="AB473" s="1">
        <v>-3684.21</v>
      </c>
      <c r="AC473" s="10">
        <v>59278.060000000005</v>
      </c>
      <c r="AD473" s="1">
        <v>68887.789999999994</v>
      </c>
      <c r="AE473" s="1">
        <v>3054.0000000000009</v>
      </c>
      <c r="AF473" s="1">
        <v>607.98</v>
      </c>
      <c r="AG473" s="10">
        <v>72549.76999999999</v>
      </c>
      <c r="AH473" s="1">
        <v>82984.77</v>
      </c>
      <c r="AI473" s="1">
        <v>4228.3</v>
      </c>
      <c r="AJ473" s="1">
        <v>694.83999999999992</v>
      </c>
      <c r="AK473" s="10">
        <v>87907.91</v>
      </c>
      <c r="AL473" s="1">
        <v>39659.310000000005</v>
      </c>
      <c r="AM473" s="1">
        <v>2303.85</v>
      </c>
      <c r="AN473" s="1">
        <v>771.85000000000014</v>
      </c>
      <c r="AO473" s="10">
        <v>42735.01</v>
      </c>
      <c r="AP473" s="1">
        <v>34956.85</v>
      </c>
      <c r="AQ473" s="1">
        <v>1437.98</v>
      </c>
      <c r="AR473" s="1">
        <v>2022.8000000000002</v>
      </c>
      <c r="AS473" s="10">
        <v>38417.630000000005</v>
      </c>
      <c r="AT473" s="1">
        <v>44103.53</v>
      </c>
      <c r="AU473" s="1">
        <v>1398.25</v>
      </c>
      <c r="AV473" s="1">
        <v>3689.54</v>
      </c>
      <c r="AW473" s="10">
        <v>49191.32</v>
      </c>
      <c r="AX473" s="1">
        <v>799622.1100000001</v>
      </c>
    </row>
    <row r="474" spans="1:50" x14ac:dyDescent="0.25">
      <c r="A474" t="s">
        <v>497</v>
      </c>
      <c r="B474" s="1">
        <v>226660.13</v>
      </c>
      <c r="C474" s="1">
        <v>9814.35</v>
      </c>
      <c r="D474" s="1">
        <v>-16388.7</v>
      </c>
      <c r="E474" s="10">
        <v>220085.78</v>
      </c>
      <c r="F474" s="1">
        <v>171187.18999999997</v>
      </c>
      <c r="G474" s="1">
        <v>-6303.1</v>
      </c>
      <c r="H474" s="1">
        <v>3556.66</v>
      </c>
      <c r="I474" s="10">
        <v>168440.74999999997</v>
      </c>
      <c r="J474" s="1">
        <v>189355.42</v>
      </c>
      <c r="K474" s="1">
        <v>942.71999999999991</v>
      </c>
      <c r="L474" s="1">
        <v>-2628.3900000000003</v>
      </c>
      <c r="M474" s="10">
        <v>187669.75</v>
      </c>
      <c r="N474" s="1">
        <v>183209.12000000005</v>
      </c>
      <c r="O474" s="1">
        <v>648.99</v>
      </c>
      <c r="P474" s="1">
        <v>6205.34</v>
      </c>
      <c r="Q474" s="10">
        <v>190063.45000000004</v>
      </c>
      <c r="R474" s="1">
        <v>160507.09</v>
      </c>
      <c r="S474" s="1">
        <v>2120.4199999999992</v>
      </c>
      <c r="T474" s="1">
        <v>19573.82</v>
      </c>
      <c r="U474" s="10">
        <v>182201.33000000002</v>
      </c>
      <c r="V474" s="1">
        <v>166587.69</v>
      </c>
      <c r="W474" s="1">
        <v>-636.1</v>
      </c>
      <c r="X474" s="1">
        <v>-2901.8300000000017</v>
      </c>
      <c r="Y474" s="10">
        <v>163049.76</v>
      </c>
      <c r="Z474" s="1">
        <v>138231.74</v>
      </c>
      <c r="AA474" s="1">
        <v>6965.4599999999991</v>
      </c>
      <c r="AB474" s="1">
        <v>-10061.279999999999</v>
      </c>
      <c r="AC474" s="10">
        <v>135135.91999999998</v>
      </c>
      <c r="AD474" s="1">
        <v>160982.04</v>
      </c>
      <c r="AE474" s="1">
        <v>10436.32</v>
      </c>
      <c r="AF474" s="1">
        <v>-1999.75</v>
      </c>
      <c r="AG474" s="10">
        <v>169418.61000000002</v>
      </c>
      <c r="AH474" s="1">
        <v>192291.17</v>
      </c>
      <c r="AI474" s="1">
        <v>-1200.8199999999995</v>
      </c>
      <c r="AJ474" s="1">
        <v>-1187.3600000000001</v>
      </c>
      <c r="AK474" s="10">
        <v>189902.99000000002</v>
      </c>
      <c r="AL474" s="1">
        <v>167699</v>
      </c>
      <c r="AM474" s="1">
        <v>1614.0200000000002</v>
      </c>
      <c r="AN474" s="1">
        <v>6311.73</v>
      </c>
      <c r="AO474" s="10">
        <v>175624.75</v>
      </c>
      <c r="AP474" s="1">
        <v>169351.21000000002</v>
      </c>
      <c r="AQ474" s="1">
        <v>140.45000000000005</v>
      </c>
      <c r="AR474" s="1">
        <v>25466.720000000001</v>
      </c>
      <c r="AS474" s="10">
        <v>194958.38000000003</v>
      </c>
      <c r="AT474" s="1">
        <v>130126.14</v>
      </c>
      <c r="AU474" s="1">
        <v>178.26</v>
      </c>
      <c r="AV474" s="1">
        <v>-5481.2000000000007</v>
      </c>
      <c r="AW474" s="10">
        <v>124823.2</v>
      </c>
      <c r="AX474" s="1">
        <v>2101374.669999999</v>
      </c>
    </row>
    <row r="475" spans="1:50" x14ac:dyDescent="0.25">
      <c r="A475" t="s">
        <v>498</v>
      </c>
      <c r="B475" s="1">
        <v>78500.600000000006</v>
      </c>
      <c r="C475" s="1">
        <v>43273.98</v>
      </c>
      <c r="D475" s="1">
        <v>-6689.82</v>
      </c>
      <c r="E475" s="10">
        <v>115084.76000000001</v>
      </c>
      <c r="F475" s="1">
        <v>58212.020000000019</v>
      </c>
      <c r="G475" s="1">
        <v>32796.470000000008</v>
      </c>
      <c r="H475" s="1">
        <v>3.0999999999999943</v>
      </c>
      <c r="I475" s="10">
        <v>91011.590000000026</v>
      </c>
      <c r="J475" s="1">
        <v>82942.059999999983</v>
      </c>
      <c r="K475" s="1">
        <v>32872.270000000004</v>
      </c>
      <c r="L475" s="1">
        <v>-153.91</v>
      </c>
      <c r="M475" s="10">
        <v>115660.41999999998</v>
      </c>
      <c r="N475" s="1">
        <v>81608.569999999992</v>
      </c>
      <c r="O475" s="1">
        <v>28944.649999999998</v>
      </c>
      <c r="P475" s="1">
        <v>320.83999999999997</v>
      </c>
      <c r="Q475" s="10">
        <v>110874.05999999998</v>
      </c>
      <c r="R475" s="1">
        <v>71061.529999999984</v>
      </c>
      <c r="S475" s="1">
        <v>15160.599999999997</v>
      </c>
      <c r="T475" s="1">
        <v>8171.08</v>
      </c>
      <c r="U475" s="10">
        <v>94393.209999999977</v>
      </c>
      <c r="V475" s="1">
        <v>88974.65</v>
      </c>
      <c r="W475" s="1">
        <v>19196.340000000004</v>
      </c>
      <c r="X475" s="1">
        <v>-3892.13</v>
      </c>
      <c r="Y475" s="10">
        <v>104278.85999999999</v>
      </c>
      <c r="Z475" s="1">
        <v>49052.720000000023</v>
      </c>
      <c r="AA475" s="1">
        <v>17217.629999999997</v>
      </c>
      <c r="AB475" s="1">
        <v>-2823.73</v>
      </c>
      <c r="AC475" s="10">
        <v>63446.620000000017</v>
      </c>
      <c r="AD475" s="1">
        <v>84950.219999999987</v>
      </c>
      <c r="AE475" s="1">
        <v>4068.260000000002</v>
      </c>
      <c r="AF475" s="1">
        <v>947.69</v>
      </c>
      <c r="AG475" s="10">
        <v>89966.169999999984</v>
      </c>
      <c r="AH475" s="1">
        <v>85821.84</v>
      </c>
      <c r="AI475" s="1">
        <v>29444.79</v>
      </c>
      <c r="AJ475" s="1">
        <v>-2723.75</v>
      </c>
      <c r="AK475" s="10">
        <v>112542.88</v>
      </c>
      <c r="AL475" s="1">
        <v>56015.83</v>
      </c>
      <c r="AM475" s="1">
        <v>36741.21</v>
      </c>
      <c r="AN475" s="1">
        <v>2337.04</v>
      </c>
      <c r="AO475" s="10">
        <v>95094.080000000002</v>
      </c>
      <c r="AP475" s="1">
        <v>45778.880000000005</v>
      </c>
      <c r="AQ475" s="1">
        <v>19427.170000000002</v>
      </c>
      <c r="AR475" s="1">
        <v>13692.48</v>
      </c>
      <c r="AS475" s="10">
        <v>78898.53</v>
      </c>
      <c r="AT475" s="1">
        <v>55319.790000000008</v>
      </c>
      <c r="AU475" s="1">
        <v>9988.14</v>
      </c>
      <c r="AV475" s="1">
        <v>-9047.0499999999993</v>
      </c>
      <c r="AW475" s="10">
        <v>56260.880000000005</v>
      </c>
      <c r="AX475" s="1">
        <v>1127512.0599999998</v>
      </c>
    </row>
    <row r="476" spans="1:50" x14ac:dyDescent="0.25">
      <c r="A476" t="s">
        <v>499</v>
      </c>
      <c r="B476" s="1">
        <v>33888.29</v>
      </c>
      <c r="C476" s="1">
        <v>20268.210000000003</v>
      </c>
      <c r="D476" s="1"/>
      <c r="E476" s="10">
        <v>54156.5</v>
      </c>
      <c r="F476" s="1">
        <v>-4412.03</v>
      </c>
      <c r="G476" s="1">
        <v>-4531.6099999999997</v>
      </c>
      <c r="H476" s="1"/>
      <c r="I476" s="10">
        <v>-8943.64</v>
      </c>
      <c r="J476" s="1"/>
      <c r="K476" s="1"/>
      <c r="L476" s="1"/>
      <c r="M476" s="10"/>
      <c r="N476" s="1"/>
      <c r="O476" s="1"/>
      <c r="P476" s="1"/>
      <c r="Q476" s="10"/>
      <c r="R476" s="1"/>
      <c r="S476" s="1"/>
      <c r="T476" s="1"/>
      <c r="U476" s="10"/>
      <c r="V476" s="1"/>
      <c r="W476" s="1"/>
      <c r="X476" s="1"/>
      <c r="Y476" s="10"/>
      <c r="Z476" s="1"/>
      <c r="AA476" s="1"/>
      <c r="AB476" s="1"/>
      <c r="AC476" s="10"/>
      <c r="AD476" s="1"/>
      <c r="AE476" s="1"/>
      <c r="AF476" s="1"/>
      <c r="AG476" s="10"/>
      <c r="AH476" s="1"/>
      <c r="AI476" s="1"/>
      <c r="AJ476" s="1"/>
      <c r="AK476" s="10"/>
      <c r="AL476" s="1"/>
      <c r="AM476" s="1"/>
      <c r="AN476" s="1"/>
      <c r="AO476" s="10"/>
      <c r="AP476" s="1"/>
      <c r="AQ476" s="1"/>
      <c r="AR476" s="1"/>
      <c r="AS476" s="10"/>
      <c r="AT476" s="1"/>
      <c r="AU476" s="1"/>
      <c r="AV476" s="1"/>
      <c r="AW476" s="10"/>
      <c r="AX476" s="1">
        <v>45212.86</v>
      </c>
    </row>
    <row r="477" spans="1:50" x14ac:dyDescent="0.25">
      <c r="A477" t="s">
        <v>500</v>
      </c>
      <c r="B477" s="1">
        <v>13072.22</v>
      </c>
      <c r="C477" s="1">
        <v>6548.04</v>
      </c>
      <c r="D477" s="1">
        <v>-1221.06</v>
      </c>
      <c r="E477" s="10">
        <v>18399.199999999997</v>
      </c>
      <c r="F477" s="1">
        <v>-2122.7200000000003</v>
      </c>
      <c r="G477" s="1">
        <v>-1003.68</v>
      </c>
      <c r="H477" s="1">
        <v>-69.7</v>
      </c>
      <c r="I477" s="10">
        <v>-3196.1</v>
      </c>
      <c r="J477" s="1"/>
      <c r="K477" s="1"/>
      <c r="L477" s="1"/>
      <c r="M477" s="10"/>
      <c r="N477" s="1"/>
      <c r="O477" s="1"/>
      <c r="P477" s="1"/>
      <c r="Q477" s="10"/>
      <c r="R477" s="1"/>
      <c r="S477" s="1"/>
      <c r="T477" s="1"/>
      <c r="U477" s="10"/>
      <c r="V477" s="1"/>
      <c r="W477" s="1"/>
      <c r="X477" s="1"/>
      <c r="Y477" s="10"/>
      <c r="Z477" s="1"/>
      <c r="AA477" s="1"/>
      <c r="AB477" s="1"/>
      <c r="AC477" s="10"/>
      <c r="AD477" s="1"/>
      <c r="AE477" s="1"/>
      <c r="AF477" s="1"/>
      <c r="AG477" s="10"/>
      <c r="AH477" s="1"/>
      <c r="AI477" s="1"/>
      <c r="AJ477" s="1"/>
      <c r="AK477" s="10"/>
      <c r="AL477" s="1"/>
      <c r="AM477" s="1"/>
      <c r="AN477" s="1"/>
      <c r="AO477" s="10"/>
      <c r="AP477" s="1"/>
      <c r="AQ477" s="1"/>
      <c r="AR477" s="1"/>
      <c r="AS477" s="10"/>
      <c r="AT477" s="1"/>
      <c r="AU477" s="1"/>
      <c r="AV477" s="1"/>
      <c r="AW477" s="10"/>
      <c r="AX477" s="1">
        <v>15203.099999999995</v>
      </c>
    </row>
    <row r="478" spans="1:50" x14ac:dyDescent="0.25">
      <c r="A478" t="s">
        <v>501</v>
      </c>
      <c r="B478" s="1">
        <v>73590.570000000007</v>
      </c>
      <c r="C478" s="1">
        <v>41357.65</v>
      </c>
      <c r="D478" s="1">
        <v>-6433.78</v>
      </c>
      <c r="E478" s="10">
        <v>108514.44</v>
      </c>
      <c r="F478" s="1">
        <v>32635.14000000001</v>
      </c>
      <c r="G478" s="1">
        <v>39103.54</v>
      </c>
      <c r="H478" s="1">
        <v>-570.58999999999992</v>
      </c>
      <c r="I478" s="10">
        <v>71168.090000000011</v>
      </c>
      <c r="J478" s="1">
        <v>28294.69</v>
      </c>
      <c r="K478" s="1">
        <v>44112.670000000013</v>
      </c>
      <c r="L478" s="1">
        <v>-297.44000000000005</v>
      </c>
      <c r="M478" s="10">
        <v>72109.920000000013</v>
      </c>
      <c r="N478" s="1">
        <v>24320.01</v>
      </c>
      <c r="O478" s="1">
        <v>38353.670000000006</v>
      </c>
      <c r="P478" s="1">
        <v>1125.43</v>
      </c>
      <c r="Q478" s="10">
        <v>63799.110000000008</v>
      </c>
      <c r="R478" s="1">
        <v>39826.990000000005</v>
      </c>
      <c r="S478" s="1">
        <v>25993.309999999998</v>
      </c>
      <c r="T478" s="1">
        <v>4602.92</v>
      </c>
      <c r="U478" s="10">
        <v>70423.22</v>
      </c>
      <c r="V478" s="1">
        <v>56756.049999999988</v>
      </c>
      <c r="W478" s="1">
        <v>16151.520000000008</v>
      </c>
      <c r="X478" s="1">
        <v>-3817.7499999999995</v>
      </c>
      <c r="Y478" s="10">
        <v>69089.819999999992</v>
      </c>
      <c r="Z478" s="1">
        <v>28531.580000000005</v>
      </c>
      <c r="AA478" s="1">
        <v>34998.090000000011</v>
      </c>
      <c r="AB478" s="1">
        <v>-5910.74</v>
      </c>
      <c r="AC478" s="10">
        <v>57618.930000000015</v>
      </c>
      <c r="AD478" s="1">
        <v>26880.700000000008</v>
      </c>
      <c r="AE478" s="1">
        <v>38881.589999999989</v>
      </c>
      <c r="AF478" s="1">
        <v>562.29999999999995</v>
      </c>
      <c r="AG478" s="10">
        <v>66324.59</v>
      </c>
      <c r="AH478" s="1">
        <v>44210.430000000008</v>
      </c>
      <c r="AI478" s="1">
        <v>28627.139999999996</v>
      </c>
      <c r="AJ478" s="1">
        <v>2146.92</v>
      </c>
      <c r="AK478" s="10">
        <v>74984.490000000005</v>
      </c>
      <c r="AL478" s="1">
        <v>54335.819999999992</v>
      </c>
      <c r="AM478" s="1">
        <v>22457.46</v>
      </c>
      <c r="AN478" s="1">
        <v>-2453.63</v>
      </c>
      <c r="AO478" s="10">
        <v>74339.649999999994</v>
      </c>
      <c r="AP478" s="1">
        <v>35156.259999999995</v>
      </c>
      <c r="AQ478" s="1">
        <v>30350.350000000002</v>
      </c>
      <c r="AR478" s="1">
        <v>9354.4699999999993</v>
      </c>
      <c r="AS478" s="10">
        <v>74861.08</v>
      </c>
      <c r="AT478" s="1">
        <v>50408.19</v>
      </c>
      <c r="AU478" s="1">
        <v>16751.530000000002</v>
      </c>
      <c r="AV478" s="1">
        <v>-3007.9799999999996</v>
      </c>
      <c r="AW478" s="10">
        <v>64151.740000000005</v>
      </c>
      <c r="AX478" s="1">
        <v>867385.08000000007</v>
      </c>
    </row>
    <row r="479" spans="1:50" x14ac:dyDescent="0.25">
      <c r="A479" t="s">
        <v>502</v>
      </c>
      <c r="B479" s="1">
        <v>93487.909999999989</v>
      </c>
      <c r="C479" s="1">
        <v>47034.79</v>
      </c>
      <c r="D479" s="1">
        <v>-5449.4000000000005</v>
      </c>
      <c r="E479" s="10">
        <v>135073.29999999999</v>
      </c>
      <c r="F479" s="1">
        <v>60513.069999999978</v>
      </c>
      <c r="G479" s="1">
        <v>38952.670000000006</v>
      </c>
      <c r="H479" s="1">
        <v>-381.08000000000004</v>
      </c>
      <c r="I479" s="10">
        <v>99084.659999999989</v>
      </c>
      <c r="J479" s="1">
        <v>69910.11</v>
      </c>
      <c r="K479" s="1">
        <v>43448.929999999986</v>
      </c>
      <c r="L479" s="1">
        <v>5220.76</v>
      </c>
      <c r="M479" s="10">
        <v>118579.79999999997</v>
      </c>
      <c r="N479" s="1">
        <v>73158.959999999977</v>
      </c>
      <c r="O479" s="1">
        <v>37320.099999999991</v>
      </c>
      <c r="P479" s="1">
        <v>1567.2299999999996</v>
      </c>
      <c r="Q479" s="10">
        <v>112046.28999999996</v>
      </c>
      <c r="R479" s="1">
        <v>77327.12999999999</v>
      </c>
      <c r="S479" s="1">
        <v>26926.15</v>
      </c>
      <c r="T479" s="1">
        <v>5280.5000000000009</v>
      </c>
      <c r="U479" s="10">
        <v>109533.78</v>
      </c>
      <c r="V479" s="1">
        <v>66164.26999999999</v>
      </c>
      <c r="W479" s="1">
        <v>43787.839999999997</v>
      </c>
      <c r="X479" s="1">
        <v>-2827.83</v>
      </c>
      <c r="Y479" s="10">
        <v>107124.27999999998</v>
      </c>
      <c r="Z479" s="1">
        <v>56575.429999999993</v>
      </c>
      <c r="AA479" s="1">
        <v>59125.810000000019</v>
      </c>
      <c r="AB479" s="1">
        <v>-8808.2300000000014</v>
      </c>
      <c r="AC479" s="10">
        <v>106893.01000000002</v>
      </c>
      <c r="AD479" s="1">
        <v>50925.739999999991</v>
      </c>
      <c r="AE479" s="1">
        <v>48437.049999999981</v>
      </c>
      <c r="AF479" s="1">
        <v>401.62000000000012</v>
      </c>
      <c r="AG479" s="10">
        <v>99764.409999999974</v>
      </c>
      <c r="AH479" s="1">
        <v>86162.72</v>
      </c>
      <c r="AI479" s="1">
        <v>34004.300000000003</v>
      </c>
      <c r="AJ479" s="1">
        <v>2931.8099999999995</v>
      </c>
      <c r="AK479" s="10">
        <v>123098.83</v>
      </c>
      <c r="AL479" s="1">
        <v>95396.56</v>
      </c>
      <c r="AM479" s="1">
        <v>18476.84</v>
      </c>
      <c r="AN479" s="1">
        <v>-1927.7799999999997</v>
      </c>
      <c r="AO479" s="10">
        <v>111945.62</v>
      </c>
      <c r="AP479" s="1">
        <v>58586.59</v>
      </c>
      <c r="AQ479" s="1">
        <v>31379.839999999997</v>
      </c>
      <c r="AR479" s="1">
        <v>12579.71</v>
      </c>
      <c r="AS479" s="10">
        <v>102546.13999999998</v>
      </c>
      <c r="AT479" s="1">
        <v>60817.79</v>
      </c>
      <c r="AU479" s="1">
        <v>26279.270000000004</v>
      </c>
      <c r="AV479" s="1">
        <v>-5888.57</v>
      </c>
      <c r="AW479" s="10">
        <v>81208.489999999991</v>
      </c>
      <c r="AX479" s="1">
        <v>1306898.6100000003</v>
      </c>
    </row>
    <row r="480" spans="1:50" x14ac:dyDescent="0.25">
      <c r="A480" t="s">
        <v>503</v>
      </c>
      <c r="B480" s="1">
        <v>23985.29</v>
      </c>
      <c r="C480" s="1">
        <v>73669.440000000002</v>
      </c>
      <c r="D480" s="1">
        <v>-4141.03</v>
      </c>
      <c r="E480" s="10">
        <v>93513.700000000012</v>
      </c>
      <c r="F480" s="1">
        <v>30189.379999999997</v>
      </c>
      <c r="G480" s="1">
        <v>39399.709999999963</v>
      </c>
      <c r="H480" s="1">
        <v>1302.3699999999999</v>
      </c>
      <c r="I480" s="10">
        <v>70891.459999999963</v>
      </c>
      <c r="J480" s="1">
        <v>31432.379999999997</v>
      </c>
      <c r="K480" s="1">
        <v>53210.470000000016</v>
      </c>
      <c r="L480" s="1">
        <v>2908.1599999999994</v>
      </c>
      <c r="M480" s="10">
        <v>87551.010000000009</v>
      </c>
      <c r="N480" s="1">
        <v>36920.21</v>
      </c>
      <c r="O480" s="1">
        <v>30788.829999999994</v>
      </c>
      <c r="P480" s="1">
        <v>13252.560000000001</v>
      </c>
      <c r="Q480" s="10">
        <v>80961.599999999991</v>
      </c>
      <c r="R480" s="1">
        <v>19758.400000000001</v>
      </c>
      <c r="S480" s="1">
        <v>32189.929999999975</v>
      </c>
      <c r="T480" s="1">
        <v>26135.309999999998</v>
      </c>
      <c r="U480" s="10">
        <v>78083.63999999997</v>
      </c>
      <c r="V480" s="1">
        <v>52334.760000000017</v>
      </c>
      <c r="W480" s="1">
        <v>18166.45</v>
      </c>
      <c r="X480" s="1">
        <v>6446.6399999999994</v>
      </c>
      <c r="Y480" s="10">
        <v>76947.85000000002</v>
      </c>
      <c r="Z480" s="1">
        <v>45337.339999999989</v>
      </c>
      <c r="AA480" s="1">
        <v>24037.68</v>
      </c>
      <c r="AB480" s="1">
        <v>4350.24</v>
      </c>
      <c r="AC480" s="10">
        <v>73725.259999999995</v>
      </c>
      <c r="AD480" s="1">
        <v>48522.520000000004</v>
      </c>
      <c r="AE480" s="1">
        <v>32192.860000000011</v>
      </c>
      <c r="AF480" s="1">
        <v>1377.0500000000002</v>
      </c>
      <c r="AG480" s="10">
        <v>82092.430000000022</v>
      </c>
      <c r="AH480" s="1">
        <v>35379.869999999995</v>
      </c>
      <c r="AI480" s="1">
        <v>39556.140000000007</v>
      </c>
      <c r="AJ480" s="1">
        <v>2932.4</v>
      </c>
      <c r="AK480" s="10">
        <v>77868.41</v>
      </c>
      <c r="AL480" s="1">
        <v>87805.07</v>
      </c>
      <c r="AM480" s="1">
        <v>-2515.1300000000033</v>
      </c>
      <c r="AN480" s="1">
        <v>-1048.33</v>
      </c>
      <c r="AO480" s="10">
        <v>84241.61</v>
      </c>
      <c r="AP480" s="1">
        <v>70756</v>
      </c>
      <c r="AQ480" s="1">
        <v>14867.42</v>
      </c>
      <c r="AR480" s="1">
        <v>11006.170000000002</v>
      </c>
      <c r="AS480" s="10">
        <v>96629.59</v>
      </c>
      <c r="AT480" s="1">
        <v>48063.19</v>
      </c>
      <c r="AU480" s="1">
        <v>14184.160000000002</v>
      </c>
      <c r="AV480" s="1">
        <v>4938.93</v>
      </c>
      <c r="AW480" s="10">
        <v>67186.28</v>
      </c>
      <c r="AX480" s="1">
        <v>969692.84000000032</v>
      </c>
    </row>
    <row r="481" spans="1:50" x14ac:dyDescent="0.25">
      <c r="A481" t="s">
        <v>504</v>
      </c>
      <c r="B481" s="1">
        <v>62367.239999999991</v>
      </c>
      <c r="C481" s="1">
        <v>57090.30000000001</v>
      </c>
      <c r="D481" s="1">
        <v>-4700.43</v>
      </c>
      <c r="E481" s="10">
        <v>114757.11000000002</v>
      </c>
      <c r="F481" s="1">
        <v>46195.44999999999</v>
      </c>
      <c r="G481" s="1">
        <v>29212.000000000004</v>
      </c>
      <c r="H481" s="1">
        <v>3872.22</v>
      </c>
      <c r="I481" s="10">
        <v>79279.67</v>
      </c>
      <c r="J481" s="1">
        <v>43224.490000000005</v>
      </c>
      <c r="K481" s="1">
        <v>57730.409999999982</v>
      </c>
      <c r="L481" s="1">
        <v>-2951.4199999999996</v>
      </c>
      <c r="M481" s="10">
        <v>98003.48</v>
      </c>
      <c r="N481" s="1">
        <v>61846.22</v>
      </c>
      <c r="O481" s="1">
        <v>34003.689999999988</v>
      </c>
      <c r="P481" s="1">
        <v>366.91999999999985</v>
      </c>
      <c r="Q481" s="10">
        <v>96216.829999999987</v>
      </c>
      <c r="R481" s="1">
        <v>52440.739999999991</v>
      </c>
      <c r="S481" s="1">
        <v>28379.269999999997</v>
      </c>
      <c r="T481" s="1">
        <v>9242.15</v>
      </c>
      <c r="U481" s="10">
        <v>90062.159999999974</v>
      </c>
      <c r="V481" s="1">
        <v>59523.389999999992</v>
      </c>
      <c r="W481" s="1">
        <v>33271.960000000006</v>
      </c>
      <c r="X481" s="1">
        <v>-6586.1699999999992</v>
      </c>
      <c r="Y481" s="10">
        <v>86209.180000000008</v>
      </c>
      <c r="Z481" s="1">
        <v>54895.759999999995</v>
      </c>
      <c r="AA481" s="1">
        <v>42053.729999999981</v>
      </c>
      <c r="AB481" s="1">
        <v>-15541.470000000001</v>
      </c>
      <c r="AC481" s="10">
        <v>81408.019999999975</v>
      </c>
      <c r="AD481" s="1">
        <v>54345.259999999995</v>
      </c>
      <c r="AE481" s="1">
        <v>29123.160000000011</v>
      </c>
      <c r="AF481" s="1">
        <v>3873</v>
      </c>
      <c r="AG481" s="10">
        <v>87341.420000000013</v>
      </c>
      <c r="AH481" s="1">
        <v>86240.67</v>
      </c>
      <c r="AI481" s="1">
        <v>19332.530000000006</v>
      </c>
      <c r="AJ481" s="1">
        <v>-115.17000000000007</v>
      </c>
      <c r="AK481" s="10">
        <v>105458.03000000001</v>
      </c>
      <c r="AL481" s="1">
        <v>73926.09</v>
      </c>
      <c r="AM481" s="1">
        <v>13224.890000000001</v>
      </c>
      <c r="AN481" s="1">
        <v>-18.220000000000255</v>
      </c>
      <c r="AO481" s="10">
        <v>87132.76</v>
      </c>
      <c r="AP481" s="1">
        <v>56419.089999999989</v>
      </c>
      <c r="AQ481" s="1">
        <v>11912.119999999999</v>
      </c>
      <c r="AR481" s="1">
        <v>7150.9400000000005</v>
      </c>
      <c r="AS481" s="10">
        <v>75482.149999999994</v>
      </c>
      <c r="AT481" s="1">
        <v>48526.879999999997</v>
      </c>
      <c r="AU481" s="1">
        <v>14787.48</v>
      </c>
      <c r="AV481" s="1">
        <v>-6646.2900000000009</v>
      </c>
      <c r="AW481" s="10">
        <v>56668.07</v>
      </c>
      <c r="AX481" s="1">
        <v>1058018.8799999999</v>
      </c>
    </row>
    <row r="482" spans="1:50" x14ac:dyDescent="0.25">
      <c r="A482" t="s">
        <v>505</v>
      </c>
      <c r="B482" s="1">
        <v>98850.49000000002</v>
      </c>
      <c r="C482" s="1">
        <v>70294.000000000015</v>
      </c>
      <c r="D482" s="1">
        <v>-2700.13</v>
      </c>
      <c r="E482" s="10">
        <v>166444.36000000004</v>
      </c>
      <c r="F482" s="1">
        <v>54006.939999999988</v>
      </c>
      <c r="G482" s="1">
        <v>68305.88</v>
      </c>
      <c r="H482" s="1">
        <v>863.31</v>
      </c>
      <c r="I482" s="10">
        <v>123176.12999999999</v>
      </c>
      <c r="J482" s="1">
        <v>120365.98</v>
      </c>
      <c r="K482" s="1">
        <v>24398.84</v>
      </c>
      <c r="L482" s="1">
        <v>6450.78</v>
      </c>
      <c r="M482" s="10">
        <v>151215.6</v>
      </c>
      <c r="N482" s="1">
        <v>128739.66000000003</v>
      </c>
      <c r="O482" s="1">
        <v>4465.6399999999985</v>
      </c>
      <c r="P482" s="1">
        <v>392.56999999999994</v>
      </c>
      <c r="Q482" s="10">
        <v>133597.87000000002</v>
      </c>
      <c r="R482" s="1">
        <v>108780.52999999997</v>
      </c>
      <c r="S482" s="1">
        <v>18969.53</v>
      </c>
      <c r="T482" s="1">
        <v>5291.75</v>
      </c>
      <c r="U482" s="10">
        <v>133041.80999999997</v>
      </c>
      <c r="V482" s="1">
        <v>110202.49999999997</v>
      </c>
      <c r="W482" s="1">
        <v>716.13000000000011</v>
      </c>
      <c r="X482" s="1">
        <v>246.59000000000015</v>
      </c>
      <c r="Y482" s="10">
        <v>111165.21999999997</v>
      </c>
      <c r="Z482" s="1">
        <v>104473.98000000001</v>
      </c>
      <c r="AA482" s="1">
        <v>31000.720000000001</v>
      </c>
      <c r="AB482" s="1">
        <v>-4475.95</v>
      </c>
      <c r="AC482" s="10">
        <v>130998.75000000001</v>
      </c>
      <c r="AD482" s="1">
        <v>117277.84</v>
      </c>
      <c r="AE482" s="1">
        <v>14690.39</v>
      </c>
      <c r="AF482" s="1">
        <v>-982.2800000000002</v>
      </c>
      <c r="AG482" s="10">
        <v>130985.94999999998</v>
      </c>
      <c r="AH482" s="1">
        <v>86396.920000000013</v>
      </c>
      <c r="AI482" s="1">
        <v>56274.220000000008</v>
      </c>
      <c r="AJ482" s="1">
        <v>2547.8799999999997</v>
      </c>
      <c r="AK482" s="10">
        <v>145219.02000000002</v>
      </c>
      <c r="AL482" s="1">
        <v>108219.54</v>
      </c>
      <c r="AM482" s="1">
        <v>53222.570000000007</v>
      </c>
      <c r="AN482" s="1">
        <v>2015.87</v>
      </c>
      <c r="AO482" s="10">
        <v>163457.97999999998</v>
      </c>
      <c r="AP482" s="1">
        <v>106699.74</v>
      </c>
      <c r="AQ482" s="1">
        <v>21581.56</v>
      </c>
      <c r="AR482" s="1">
        <v>19466.16</v>
      </c>
      <c r="AS482" s="10">
        <v>147747.46</v>
      </c>
      <c r="AT482" s="1">
        <v>127757.57999999999</v>
      </c>
      <c r="AU482" s="1">
        <v>20958.349999999999</v>
      </c>
      <c r="AV482" s="1">
        <v>-16247.13</v>
      </c>
      <c r="AW482" s="10">
        <v>132468.79999999999</v>
      </c>
      <c r="AX482" s="1">
        <v>1669518.9500000002</v>
      </c>
    </row>
    <row r="483" spans="1:50" x14ac:dyDescent="0.25">
      <c r="A483" t="s">
        <v>506</v>
      </c>
      <c r="B483" s="1">
        <v>-36.92</v>
      </c>
      <c r="C483" s="1">
        <v>66590.75</v>
      </c>
      <c r="D483" s="1">
        <v>-781</v>
      </c>
      <c r="E483" s="10">
        <v>65772.83</v>
      </c>
      <c r="F483" s="1"/>
      <c r="G483" s="1">
        <v>36512.040000000015</v>
      </c>
      <c r="H483" s="1">
        <v>7677.48</v>
      </c>
      <c r="I483" s="10">
        <v>44189.520000000019</v>
      </c>
      <c r="J483" s="1"/>
      <c r="K483" s="1">
        <v>56607.579999999994</v>
      </c>
      <c r="L483" s="1">
        <v>-7677.48</v>
      </c>
      <c r="M483" s="10">
        <v>48930.099999999991</v>
      </c>
      <c r="N483" s="1"/>
      <c r="O483" s="1">
        <v>44517.08</v>
      </c>
      <c r="P483" s="1"/>
      <c r="Q483" s="10">
        <v>44517.08</v>
      </c>
      <c r="R483" s="1"/>
      <c r="S483" s="1">
        <v>41291.67</v>
      </c>
      <c r="T483" s="1">
        <v>1971.56</v>
      </c>
      <c r="U483" s="10">
        <v>43263.229999999996</v>
      </c>
      <c r="V483" s="1"/>
      <c r="W483" s="1">
        <v>27661.200000000004</v>
      </c>
      <c r="X483" s="1">
        <v>7115.5600000000013</v>
      </c>
      <c r="Y483" s="10">
        <v>34776.760000000009</v>
      </c>
      <c r="Z483" s="1"/>
      <c r="AA483" s="1">
        <v>49743.37000000001</v>
      </c>
      <c r="AB483" s="1">
        <v>-8858.9900000000016</v>
      </c>
      <c r="AC483" s="10">
        <v>40884.380000000005</v>
      </c>
      <c r="AD483" s="1">
        <v>5473.92</v>
      </c>
      <c r="AE483" s="1">
        <v>47462.909999999996</v>
      </c>
      <c r="AF483" s="1">
        <v>-111.81</v>
      </c>
      <c r="AG483" s="10">
        <v>52825.02</v>
      </c>
      <c r="AH483" s="1">
        <v>20802.099999999999</v>
      </c>
      <c r="AI483" s="1">
        <v>86121.890000000014</v>
      </c>
      <c r="AJ483" s="1">
        <v>3176.8900000000003</v>
      </c>
      <c r="AK483" s="10">
        <v>110100.88000000002</v>
      </c>
      <c r="AL483" s="1">
        <v>18624.79</v>
      </c>
      <c r="AM483" s="1">
        <v>83198.09</v>
      </c>
      <c r="AN483" s="1">
        <v>-3055.44</v>
      </c>
      <c r="AO483" s="10">
        <v>98767.44</v>
      </c>
      <c r="AP483" s="1">
        <v>15155.44</v>
      </c>
      <c r="AQ483" s="1">
        <v>79013.12000000001</v>
      </c>
      <c r="AR483" s="1">
        <v>12423.51</v>
      </c>
      <c r="AS483" s="10">
        <v>106592.07</v>
      </c>
      <c r="AT483" s="1">
        <v>10939.7</v>
      </c>
      <c r="AU483" s="1">
        <v>66343.319999999992</v>
      </c>
      <c r="AV483" s="1">
        <v>-1374.37</v>
      </c>
      <c r="AW483" s="10">
        <v>75908.649999999994</v>
      </c>
      <c r="AX483" s="1">
        <v>766527.95999999985</v>
      </c>
    </row>
    <row r="484" spans="1:50" x14ac:dyDescent="0.25">
      <c r="A484" t="s">
        <v>507</v>
      </c>
      <c r="B484" s="1"/>
      <c r="C484" s="1"/>
      <c r="D484" s="1">
        <v>7067.9800000000005</v>
      </c>
      <c r="E484" s="10">
        <v>7067.9800000000005</v>
      </c>
      <c r="F484" s="1"/>
      <c r="G484" s="1"/>
      <c r="H484" s="1">
        <v>6842.34</v>
      </c>
      <c r="I484" s="10">
        <v>6842.34</v>
      </c>
      <c r="J484" s="1"/>
      <c r="K484" s="1"/>
      <c r="L484" s="1">
        <v>-1906.27</v>
      </c>
      <c r="M484" s="10">
        <v>-1906.27</v>
      </c>
      <c r="N484" s="1"/>
      <c r="O484" s="1"/>
      <c r="P484" s="1"/>
      <c r="Q484" s="10"/>
      <c r="R484" s="1"/>
      <c r="S484" s="1"/>
      <c r="T484" s="1"/>
      <c r="U484" s="10"/>
      <c r="V484" s="1"/>
      <c r="W484" s="1"/>
      <c r="X484" s="1"/>
      <c r="Y484" s="10"/>
      <c r="Z484" s="1"/>
      <c r="AA484" s="1"/>
      <c r="AB484" s="1"/>
      <c r="AC484" s="10"/>
      <c r="AD484" s="1"/>
      <c r="AE484" s="1"/>
      <c r="AF484" s="1"/>
      <c r="AG484" s="10"/>
      <c r="AH484" s="1"/>
      <c r="AI484" s="1"/>
      <c r="AJ484" s="1">
        <v>7585.57</v>
      </c>
      <c r="AK484" s="10">
        <v>7585.57</v>
      </c>
      <c r="AL484" s="1"/>
      <c r="AM484" s="1"/>
      <c r="AN484" s="1">
        <v>12432.439999999999</v>
      </c>
      <c r="AO484" s="10">
        <v>12432.439999999999</v>
      </c>
      <c r="AP484" s="1"/>
      <c r="AQ484" s="1"/>
      <c r="AR484" s="1">
        <v>12815.17</v>
      </c>
      <c r="AS484" s="10">
        <v>12815.17</v>
      </c>
      <c r="AT484" s="1"/>
      <c r="AU484" s="1"/>
      <c r="AV484" s="1">
        <v>10814.39</v>
      </c>
      <c r="AW484" s="10">
        <v>10814.39</v>
      </c>
      <c r="AX484" s="1">
        <v>55651.619999999995</v>
      </c>
    </row>
    <row r="485" spans="1:50" x14ac:dyDescent="0.25">
      <c r="A485" t="s">
        <v>508</v>
      </c>
      <c r="B485" s="1">
        <v>114226.06000000001</v>
      </c>
      <c r="C485" s="1">
        <v>5822.13</v>
      </c>
      <c r="D485" s="1">
        <v>-9014.7199999999993</v>
      </c>
      <c r="E485" s="10">
        <v>111033.47000000002</v>
      </c>
      <c r="F485" s="1">
        <v>67251.27</v>
      </c>
      <c r="G485" s="1">
        <v>7958.9199999999992</v>
      </c>
      <c r="H485" s="1">
        <v>1131.05</v>
      </c>
      <c r="I485" s="10">
        <v>76341.240000000005</v>
      </c>
      <c r="J485" s="1">
        <v>64156.459999999992</v>
      </c>
      <c r="K485" s="1">
        <v>17405.849999999995</v>
      </c>
      <c r="L485" s="1">
        <v>-904.82999999999993</v>
      </c>
      <c r="M485" s="10">
        <v>80657.479999999981</v>
      </c>
      <c r="N485" s="1">
        <v>76084.240000000005</v>
      </c>
      <c r="O485" s="1">
        <v>5782.5699999999988</v>
      </c>
      <c r="P485" s="1">
        <v>66.41</v>
      </c>
      <c r="Q485" s="10">
        <v>81933.22</v>
      </c>
      <c r="R485" s="1">
        <v>60760.810000000012</v>
      </c>
      <c r="S485" s="1">
        <v>8530.8399999999983</v>
      </c>
      <c r="T485" s="1">
        <v>4213.8</v>
      </c>
      <c r="U485" s="10">
        <v>73505.450000000012</v>
      </c>
      <c r="V485" s="1">
        <v>76921.03</v>
      </c>
      <c r="W485" s="1">
        <v>5204.2800000000016</v>
      </c>
      <c r="X485" s="1">
        <v>-1843.5200000000004</v>
      </c>
      <c r="Y485" s="10">
        <v>80281.789999999994</v>
      </c>
      <c r="Z485" s="1">
        <v>69175.759999999995</v>
      </c>
      <c r="AA485" s="1">
        <v>10544.14</v>
      </c>
      <c r="AB485" s="1">
        <v>-875.00999999999976</v>
      </c>
      <c r="AC485" s="10">
        <v>78844.89</v>
      </c>
      <c r="AD485" s="1">
        <v>74777.26999999999</v>
      </c>
      <c r="AE485" s="1">
        <v>5724.07</v>
      </c>
      <c r="AF485" s="1">
        <v>-744.95</v>
      </c>
      <c r="AG485" s="10">
        <v>79756.39</v>
      </c>
      <c r="AH485" s="1">
        <v>76549.320000000007</v>
      </c>
      <c r="AI485" s="1">
        <v>6904.0999999999995</v>
      </c>
      <c r="AJ485" s="1">
        <v>4891.18</v>
      </c>
      <c r="AK485" s="10">
        <v>88344.6</v>
      </c>
      <c r="AL485" s="1">
        <v>71332.58</v>
      </c>
      <c r="AM485" s="1">
        <v>9361.58</v>
      </c>
      <c r="AN485" s="1">
        <v>-1289.25</v>
      </c>
      <c r="AO485" s="10">
        <v>79404.91</v>
      </c>
      <c r="AP485" s="1">
        <v>60591.32</v>
      </c>
      <c r="AQ485" s="1">
        <v>14597.75</v>
      </c>
      <c r="AR485" s="1">
        <v>7199.4999999999991</v>
      </c>
      <c r="AS485" s="10">
        <v>82388.570000000007</v>
      </c>
      <c r="AT485" s="1">
        <v>40915.399999999994</v>
      </c>
      <c r="AU485" s="1">
        <v>12434.8</v>
      </c>
      <c r="AV485" s="1">
        <v>-1974.0499999999993</v>
      </c>
      <c r="AW485" s="10">
        <v>51376.149999999994</v>
      </c>
      <c r="AX485" s="1">
        <v>963868.15999999992</v>
      </c>
    </row>
    <row r="486" spans="1:50" x14ac:dyDescent="0.25">
      <c r="A486" t="s">
        <v>509</v>
      </c>
      <c r="B486" s="1">
        <v>150961.09</v>
      </c>
      <c r="C486" s="1">
        <v>36770.909999999996</v>
      </c>
      <c r="D486" s="1">
        <v>-13947.35</v>
      </c>
      <c r="E486" s="10">
        <v>173784.65</v>
      </c>
      <c r="F486" s="1">
        <v>108930.08000000002</v>
      </c>
      <c r="G486" s="1">
        <v>29247.269999999993</v>
      </c>
      <c r="H486" s="1">
        <v>9.9999999999909051E-3</v>
      </c>
      <c r="I486" s="10">
        <v>138177.36000000002</v>
      </c>
      <c r="J486" s="1">
        <v>124816.98</v>
      </c>
      <c r="K486" s="1">
        <v>25865.55</v>
      </c>
      <c r="L486" s="1">
        <v>4712.97</v>
      </c>
      <c r="M486" s="10">
        <v>155395.5</v>
      </c>
      <c r="N486" s="1">
        <v>122407.26000000001</v>
      </c>
      <c r="O486" s="1">
        <v>33299.130000000012</v>
      </c>
      <c r="P486" s="1">
        <v>2154.8999999999987</v>
      </c>
      <c r="Q486" s="10">
        <v>157861.29</v>
      </c>
      <c r="R486" s="1">
        <v>117772.1</v>
      </c>
      <c r="S486" s="1">
        <v>30190.940000000006</v>
      </c>
      <c r="T486" s="1">
        <v>2205.1699999999992</v>
      </c>
      <c r="U486" s="10">
        <v>150168.21000000002</v>
      </c>
      <c r="V486" s="1">
        <v>121188.93999999997</v>
      </c>
      <c r="W486" s="1">
        <v>30928.379999999997</v>
      </c>
      <c r="X486" s="1">
        <v>954.51999999999953</v>
      </c>
      <c r="Y486" s="10">
        <v>153071.83999999997</v>
      </c>
      <c r="Z486" s="1">
        <v>112102.76999999999</v>
      </c>
      <c r="AA486" s="1">
        <v>26395.26999999999</v>
      </c>
      <c r="AB486" s="1">
        <v>-6575.42</v>
      </c>
      <c r="AC486" s="10">
        <v>131922.61999999997</v>
      </c>
      <c r="AD486" s="1">
        <v>117751.32000000002</v>
      </c>
      <c r="AE486" s="1">
        <v>40680.46</v>
      </c>
      <c r="AF486" s="1">
        <v>3271.66</v>
      </c>
      <c r="AG486" s="10">
        <v>161703.44000000003</v>
      </c>
      <c r="AH486" s="1">
        <v>137901.54999999999</v>
      </c>
      <c r="AI486" s="1">
        <v>36518.44</v>
      </c>
      <c r="AJ486" s="1">
        <v>593.3100000000004</v>
      </c>
      <c r="AK486" s="10">
        <v>175013.3</v>
      </c>
      <c r="AL486" s="1">
        <v>101364.92</v>
      </c>
      <c r="AM486" s="1">
        <v>19387.86</v>
      </c>
      <c r="AN486" s="1">
        <v>-951.22000000000025</v>
      </c>
      <c r="AO486" s="10">
        <v>119801.56</v>
      </c>
      <c r="AP486" s="1">
        <v>99714.85</v>
      </c>
      <c r="AQ486" s="1">
        <v>13979.33</v>
      </c>
      <c r="AR486" s="1">
        <v>10975.130000000001</v>
      </c>
      <c r="AS486" s="10">
        <v>124669.31000000001</v>
      </c>
      <c r="AT486" s="1">
        <v>77858.759999999995</v>
      </c>
      <c r="AU486" s="1">
        <v>9563.8700000000044</v>
      </c>
      <c r="AV486" s="1">
        <v>-522.53999999999905</v>
      </c>
      <c r="AW486" s="10">
        <v>86900.090000000011</v>
      </c>
      <c r="AX486" s="1">
        <v>1728469.1700000004</v>
      </c>
    </row>
    <row r="487" spans="1:50" x14ac:dyDescent="0.25">
      <c r="A487" t="s">
        <v>510</v>
      </c>
      <c r="B487" s="1">
        <v>133067.74999999997</v>
      </c>
      <c r="C487" s="1">
        <v>20889.98</v>
      </c>
      <c r="D487" s="1">
        <v>-12963.91</v>
      </c>
      <c r="E487" s="10">
        <v>140993.81999999998</v>
      </c>
      <c r="F487" s="1">
        <v>100172.17</v>
      </c>
      <c r="G487" s="1">
        <v>13973.480000000005</v>
      </c>
      <c r="H487" s="1">
        <v>1991.0499999999997</v>
      </c>
      <c r="I487" s="10">
        <v>116136.70000000001</v>
      </c>
      <c r="J487" s="1">
        <v>108345.82999999999</v>
      </c>
      <c r="K487" s="1">
        <v>19436.689999999999</v>
      </c>
      <c r="L487" s="1">
        <v>-827.97999999999979</v>
      </c>
      <c r="M487" s="10">
        <v>126954.54</v>
      </c>
      <c r="N487" s="1">
        <v>109751.44</v>
      </c>
      <c r="O487" s="1">
        <v>20830.180000000004</v>
      </c>
      <c r="P487" s="1">
        <v>-856.7</v>
      </c>
      <c r="Q487" s="10">
        <v>129724.92000000001</v>
      </c>
      <c r="R487" s="1">
        <v>113273.29999999999</v>
      </c>
      <c r="S487" s="1">
        <v>8945.1200000000026</v>
      </c>
      <c r="T487" s="1">
        <v>6499.32</v>
      </c>
      <c r="U487" s="10">
        <v>128717.73999999999</v>
      </c>
      <c r="V487" s="1">
        <v>112994.67000000001</v>
      </c>
      <c r="W487" s="1">
        <v>15122.789999999997</v>
      </c>
      <c r="X487" s="1">
        <v>2619.0899999999992</v>
      </c>
      <c r="Y487" s="10">
        <v>130736.55</v>
      </c>
      <c r="Z487" s="1">
        <v>116723.19000000002</v>
      </c>
      <c r="AA487" s="1">
        <v>11377.230000000003</v>
      </c>
      <c r="AB487" s="1">
        <v>-9845.9599999999991</v>
      </c>
      <c r="AC487" s="10">
        <v>118254.46000000002</v>
      </c>
      <c r="AD487" s="1">
        <v>110568.46999999999</v>
      </c>
      <c r="AE487" s="1">
        <v>18676.670000000002</v>
      </c>
      <c r="AF487" s="1">
        <v>3152.67</v>
      </c>
      <c r="AG487" s="10">
        <v>132397.81</v>
      </c>
      <c r="AH487" s="1">
        <v>132546.25999999998</v>
      </c>
      <c r="AI487" s="1">
        <v>18515.53</v>
      </c>
      <c r="AJ487" s="1">
        <v>1461.9</v>
      </c>
      <c r="AK487" s="10">
        <v>152523.68999999997</v>
      </c>
      <c r="AL487" s="1">
        <v>114918.3</v>
      </c>
      <c r="AM487" s="1">
        <v>34120.339999999997</v>
      </c>
      <c r="AN487" s="1">
        <v>2011.7600000000002</v>
      </c>
      <c r="AO487" s="10">
        <v>151050.40000000002</v>
      </c>
      <c r="AP487" s="1">
        <v>103520.88</v>
      </c>
      <c r="AQ487" s="1">
        <v>44607.35</v>
      </c>
      <c r="AR487" s="1">
        <v>15798.27</v>
      </c>
      <c r="AS487" s="10">
        <v>163926.5</v>
      </c>
      <c r="AT487" s="1">
        <v>82083.47</v>
      </c>
      <c r="AU487" s="1">
        <v>33218.519999999997</v>
      </c>
      <c r="AV487" s="1">
        <v>-4350.3100000000013</v>
      </c>
      <c r="AW487" s="10">
        <v>110951.67999999999</v>
      </c>
      <c r="AX487" s="1">
        <v>1602368.8100000003</v>
      </c>
    </row>
    <row r="488" spans="1:50" x14ac:dyDescent="0.25">
      <c r="A488" t="s">
        <v>511</v>
      </c>
      <c r="B488" s="1">
        <v>149015.54999999996</v>
      </c>
      <c r="C488" s="1">
        <v>34762.15</v>
      </c>
      <c r="D488" s="1">
        <v>-7063.37</v>
      </c>
      <c r="E488" s="10">
        <v>176714.32999999996</v>
      </c>
      <c r="F488" s="1">
        <v>110481.51</v>
      </c>
      <c r="G488" s="1">
        <v>23321.120000000003</v>
      </c>
      <c r="H488" s="1">
        <v>-1322.6100000000001</v>
      </c>
      <c r="I488" s="10">
        <v>132480.02000000002</v>
      </c>
      <c r="J488" s="1">
        <v>123020.70999999999</v>
      </c>
      <c r="K488" s="1">
        <v>24214.499999999996</v>
      </c>
      <c r="L488" s="1">
        <v>-264.52</v>
      </c>
      <c r="M488" s="10">
        <v>146970.69</v>
      </c>
      <c r="N488" s="1">
        <v>128519.01000000001</v>
      </c>
      <c r="O488" s="1">
        <v>25896.01</v>
      </c>
      <c r="P488" s="1">
        <v>544.66999999999996</v>
      </c>
      <c r="Q488" s="10">
        <v>154959.69000000003</v>
      </c>
      <c r="R488" s="1">
        <v>120037.56</v>
      </c>
      <c r="S488" s="1">
        <v>23547.33</v>
      </c>
      <c r="T488" s="1">
        <v>4847.57</v>
      </c>
      <c r="U488" s="10">
        <v>148432.46000000002</v>
      </c>
      <c r="V488" s="1">
        <v>112612.4</v>
      </c>
      <c r="W488" s="1">
        <v>27840.42</v>
      </c>
      <c r="X488" s="1">
        <v>-1986.27</v>
      </c>
      <c r="Y488" s="10">
        <v>138466.55000000002</v>
      </c>
      <c r="Z488" s="1">
        <v>112215.71</v>
      </c>
      <c r="AA488" s="1">
        <v>19278.349999999999</v>
      </c>
      <c r="AB488" s="1">
        <v>-511.80999999999995</v>
      </c>
      <c r="AC488" s="10">
        <v>130982.25</v>
      </c>
      <c r="AD488" s="1">
        <v>114398.86</v>
      </c>
      <c r="AE488" s="1">
        <v>20653.509999999998</v>
      </c>
      <c r="AF488" s="1">
        <v>-730.57999999999993</v>
      </c>
      <c r="AG488" s="10">
        <v>134321.79</v>
      </c>
      <c r="AH488" s="1">
        <v>128053.25999999998</v>
      </c>
      <c r="AI488" s="1">
        <v>32668.529999999995</v>
      </c>
      <c r="AJ488" s="1">
        <v>-52.429999999999836</v>
      </c>
      <c r="AK488" s="10">
        <v>160669.35999999999</v>
      </c>
      <c r="AL488" s="1">
        <v>90513.15</v>
      </c>
      <c r="AM488" s="1">
        <v>37297.019999999997</v>
      </c>
      <c r="AN488" s="1">
        <v>1641.98</v>
      </c>
      <c r="AO488" s="10">
        <v>129452.14999999998</v>
      </c>
      <c r="AP488" s="1">
        <v>105314.96999999999</v>
      </c>
      <c r="AQ488" s="1">
        <v>8034.3899999999994</v>
      </c>
      <c r="AR488" s="1">
        <v>18765.669999999998</v>
      </c>
      <c r="AS488" s="10">
        <v>132115.02999999997</v>
      </c>
      <c r="AT488" s="1">
        <v>73859.830000000016</v>
      </c>
      <c r="AU488" s="1">
        <v>26349.989999999998</v>
      </c>
      <c r="AV488" s="1">
        <v>-12432.289999999999</v>
      </c>
      <c r="AW488" s="10">
        <v>87777.530000000013</v>
      </c>
      <c r="AX488" s="1">
        <v>1673341.8499999996</v>
      </c>
    </row>
    <row r="489" spans="1:50" x14ac:dyDescent="0.25">
      <c r="A489" t="s">
        <v>512</v>
      </c>
      <c r="B489" s="1">
        <v>106818.05</v>
      </c>
      <c r="C489" s="1">
        <v>65581.81</v>
      </c>
      <c r="D489" s="1">
        <v>-9347.94</v>
      </c>
      <c r="E489" s="10">
        <v>163051.91999999998</v>
      </c>
      <c r="F489" s="1">
        <v>86096.37</v>
      </c>
      <c r="G489" s="1">
        <v>38040.17</v>
      </c>
      <c r="H489" s="1">
        <v>1686.5</v>
      </c>
      <c r="I489" s="10">
        <v>125823.03999999999</v>
      </c>
      <c r="J489" s="1">
        <v>94814.919999999984</v>
      </c>
      <c r="K489" s="1">
        <v>44371.189999999995</v>
      </c>
      <c r="L489" s="1">
        <v>-2746.5699999999997</v>
      </c>
      <c r="M489" s="10">
        <v>136439.53999999998</v>
      </c>
      <c r="N489" s="1">
        <v>85391.16</v>
      </c>
      <c r="O489" s="1">
        <v>47475.979999999996</v>
      </c>
      <c r="P489" s="1">
        <v>-385.49</v>
      </c>
      <c r="Q489" s="10">
        <v>132481.65000000002</v>
      </c>
      <c r="R489" s="1">
        <v>64682.619999999995</v>
      </c>
      <c r="S489" s="1">
        <v>49567.92</v>
      </c>
      <c r="T489" s="1">
        <v>10425.44</v>
      </c>
      <c r="U489" s="10">
        <v>124675.98</v>
      </c>
      <c r="V489" s="1">
        <v>65404.759999999995</v>
      </c>
      <c r="W489" s="1">
        <v>52118.690000000017</v>
      </c>
      <c r="X489" s="1">
        <v>-6332.43</v>
      </c>
      <c r="Y489" s="10">
        <v>111191.02000000002</v>
      </c>
      <c r="Z489" s="1">
        <v>87794.280000000013</v>
      </c>
      <c r="AA489" s="1">
        <v>13537.99</v>
      </c>
      <c r="AB489" s="1">
        <v>-284.65000000000009</v>
      </c>
      <c r="AC489" s="10">
        <v>101047.62000000002</v>
      </c>
      <c r="AD489" s="1">
        <v>67159.930000000008</v>
      </c>
      <c r="AE489" s="1">
        <v>37900.399999999994</v>
      </c>
      <c r="AF489" s="1">
        <v>2708.14</v>
      </c>
      <c r="AG489" s="10">
        <v>107768.47</v>
      </c>
      <c r="AH489" s="1">
        <v>47792.09</v>
      </c>
      <c r="AI489" s="1">
        <v>60777.820000000007</v>
      </c>
      <c r="AJ489" s="1">
        <v>-4970.9799999999996</v>
      </c>
      <c r="AK489" s="10">
        <v>103598.93000000001</v>
      </c>
      <c r="AL489" s="1">
        <v>19045.560000000001</v>
      </c>
      <c r="AM489" s="1">
        <v>70108.210000000006</v>
      </c>
      <c r="AN489" s="1">
        <v>363.65000000000009</v>
      </c>
      <c r="AO489" s="10">
        <v>89517.42</v>
      </c>
      <c r="AP489" s="1">
        <v>40177.539999999994</v>
      </c>
      <c r="AQ489" s="1">
        <v>43734.54</v>
      </c>
      <c r="AR489" s="1">
        <v>6491.1399999999994</v>
      </c>
      <c r="AS489" s="10">
        <v>90403.219999999987</v>
      </c>
      <c r="AT489" s="1">
        <v>23007.61</v>
      </c>
      <c r="AU489" s="1">
        <v>46046.06</v>
      </c>
      <c r="AV489" s="1">
        <v>1781.8999999999996</v>
      </c>
      <c r="AW489" s="10">
        <v>70835.569999999992</v>
      </c>
      <c r="AX489" s="1">
        <v>1356834.3800000001</v>
      </c>
    </row>
    <row r="490" spans="1:50" x14ac:dyDescent="0.25">
      <c r="A490" t="s">
        <v>513</v>
      </c>
      <c r="B490" s="1">
        <v>26218.35</v>
      </c>
      <c r="C490" s="1">
        <v>8990.2000000000007</v>
      </c>
      <c r="D490" s="1">
        <v>-1648.0900000000001</v>
      </c>
      <c r="E490" s="10">
        <v>33560.460000000006</v>
      </c>
      <c r="F490" s="1">
        <v>13280.819999999996</v>
      </c>
      <c r="G490" s="1">
        <v>19897.389999999996</v>
      </c>
      <c r="H490" s="1">
        <v>-284.14999999999998</v>
      </c>
      <c r="I490" s="10">
        <v>32894.05999999999</v>
      </c>
      <c r="J490" s="1">
        <v>25015.070000000003</v>
      </c>
      <c r="K490" s="1">
        <v>8599.5299999999988</v>
      </c>
      <c r="L490" s="1"/>
      <c r="M490" s="10">
        <v>33614.600000000006</v>
      </c>
      <c r="N490" s="1">
        <v>22075.14</v>
      </c>
      <c r="O490" s="1">
        <v>3305.91</v>
      </c>
      <c r="P490" s="1"/>
      <c r="Q490" s="10">
        <v>25381.05</v>
      </c>
      <c r="R490" s="1">
        <v>23582.910000000003</v>
      </c>
      <c r="S490" s="1">
        <v>3849.66</v>
      </c>
      <c r="T490" s="1">
        <v>3322.74</v>
      </c>
      <c r="U490" s="10">
        <v>30755.310000000005</v>
      </c>
      <c r="V490" s="1">
        <v>25390.159999999996</v>
      </c>
      <c r="W490" s="1">
        <v>3827.0499999999997</v>
      </c>
      <c r="X490" s="1">
        <v>-3322.74</v>
      </c>
      <c r="Y490" s="10">
        <v>25894.469999999994</v>
      </c>
      <c r="Z490" s="1">
        <v>17357.099999999991</v>
      </c>
      <c r="AA490" s="1">
        <v>5155.99</v>
      </c>
      <c r="AB490" s="1"/>
      <c r="AC490" s="10">
        <v>22513.089999999989</v>
      </c>
      <c r="AD490" s="1">
        <v>20717.89</v>
      </c>
      <c r="AE490" s="1">
        <v>5987.09</v>
      </c>
      <c r="AF490" s="1"/>
      <c r="AG490" s="10">
        <v>26704.98</v>
      </c>
      <c r="AH490" s="1">
        <v>14908.55</v>
      </c>
      <c r="AI490" s="1">
        <v>11366.869999999999</v>
      </c>
      <c r="AJ490" s="1"/>
      <c r="AK490" s="10">
        <v>26275.42</v>
      </c>
      <c r="AL490" s="1">
        <v>10707.89</v>
      </c>
      <c r="AM490" s="1">
        <v>6847.1</v>
      </c>
      <c r="AN490" s="1">
        <v>400.84</v>
      </c>
      <c r="AO490" s="10">
        <v>17955.829999999998</v>
      </c>
      <c r="AP490" s="1">
        <v>12262.470000000001</v>
      </c>
      <c r="AQ490" s="1">
        <v>3565.74</v>
      </c>
      <c r="AR490" s="1">
        <v>1591.9</v>
      </c>
      <c r="AS490" s="10">
        <v>17420.11</v>
      </c>
      <c r="AT490" s="1">
        <v>6055.8799999999992</v>
      </c>
      <c r="AU490" s="1">
        <v>3252.45</v>
      </c>
      <c r="AV490" s="1">
        <v>555.41999999999985</v>
      </c>
      <c r="AW490" s="10">
        <v>9863.7499999999982</v>
      </c>
      <c r="AX490" s="1">
        <v>302833.13</v>
      </c>
    </row>
    <row r="491" spans="1:50" x14ac:dyDescent="0.25">
      <c r="A491" t="s">
        <v>514</v>
      </c>
      <c r="B491" s="1">
        <v>26642.799999999999</v>
      </c>
      <c r="C491" s="1">
        <v>139344.54999999996</v>
      </c>
      <c r="D491" s="1">
        <v>-9766.15</v>
      </c>
      <c r="E491" s="10">
        <v>156221.19999999995</v>
      </c>
      <c r="F491" s="1">
        <v>29482.039999999997</v>
      </c>
      <c r="G491" s="1">
        <v>88780.739999999976</v>
      </c>
      <c r="H491" s="1">
        <v>921.34</v>
      </c>
      <c r="I491" s="10">
        <v>119184.11999999997</v>
      </c>
      <c r="J491" s="1">
        <v>30339.090000000007</v>
      </c>
      <c r="K491" s="1">
        <v>98626.090000000026</v>
      </c>
      <c r="L491" s="1">
        <v>552.79000000000008</v>
      </c>
      <c r="M491" s="10">
        <v>129517.97000000003</v>
      </c>
      <c r="N491" s="1">
        <v>38131.270000000004</v>
      </c>
      <c r="O491" s="1">
        <v>91702.62</v>
      </c>
      <c r="P491" s="1">
        <v>-1000.8000000000002</v>
      </c>
      <c r="Q491" s="10">
        <v>128833.09</v>
      </c>
      <c r="R491" s="1">
        <v>14452.990000000002</v>
      </c>
      <c r="S491" s="1">
        <v>98344.300000000032</v>
      </c>
      <c r="T491" s="1">
        <v>6946</v>
      </c>
      <c r="U491" s="10">
        <v>119743.29000000004</v>
      </c>
      <c r="V491" s="1">
        <v>22543.530000000002</v>
      </c>
      <c r="W491" s="1">
        <v>125349.10999999997</v>
      </c>
      <c r="X491" s="1">
        <v>-727.76999999999953</v>
      </c>
      <c r="Y491" s="10">
        <v>147164.87</v>
      </c>
      <c r="Z491" s="1">
        <v>19649.689999999995</v>
      </c>
      <c r="AA491" s="1">
        <v>112983.54999999997</v>
      </c>
      <c r="AB491" s="1">
        <v>-6434.4400000000005</v>
      </c>
      <c r="AC491" s="10">
        <v>126198.79999999996</v>
      </c>
      <c r="AD491" s="1">
        <v>16040.890000000003</v>
      </c>
      <c r="AE491" s="1">
        <v>117111.17999999998</v>
      </c>
      <c r="AF491" s="1">
        <v>755.48</v>
      </c>
      <c r="AG491" s="10">
        <v>133907.54999999999</v>
      </c>
      <c r="AH491" s="1">
        <v>1533.3000000000002</v>
      </c>
      <c r="AI491" s="1">
        <v>12381.32</v>
      </c>
      <c r="AJ491" s="1">
        <v>-1012.6</v>
      </c>
      <c r="AK491" s="10">
        <v>12902.019999999999</v>
      </c>
      <c r="AL491" s="1"/>
      <c r="AM491" s="1"/>
      <c r="AN491" s="1"/>
      <c r="AO491" s="10"/>
      <c r="AP491" s="1"/>
      <c r="AQ491" s="1"/>
      <c r="AR491" s="1"/>
      <c r="AS491" s="10"/>
      <c r="AT491" s="1"/>
      <c r="AU491" s="1"/>
      <c r="AV491" s="1"/>
      <c r="AW491" s="10"/>
      <c r="AX491" s="1">
        <v>1073672.9099999999</v>
      </c>
    </row>
    <row r="492" spans="1:50" x14ac:dyDescent="0.25">
      <c r="A492" t="s">
        <v>515</v>
      </c>
      <c r="B492" s="1">
        <v>30399.399999999998</v>
      </c>
      <c r="C492" s="1">
        <v>183345.56</v>
      </c>
      <c r="D492" s="1">
        <v>-11616.86</v>
      </c>
      <c r="E492" s="10">
        <v>202128.09999999998</v>
      </c>
      <c r="F492" s="1">
        <v>43624.639999999999</v>
      </c>
      <c r="G492" s="1">
        <v>114650.76999999999</v>
      </c>
      <c r="H492" s="1">
        <v>-302.51999999999987</v>
      </c>
      <c r="I492" s="10">
        <v>157972.88999999998</v>
      </c>
      <c r="J492" s="1">
        <v>43845.23000000001</v>
      </c>
      <c r="K492" s="1">
        <v>131137.69</v>
      </c>
      <c r="L492" s="1">
        <v>60.5</v>
      </c>
      <c r="M492" s="10">
        <v>175043.42</v>
      </c>
      <c r="N492" s="1">
        <v>36684.04</v>
      </c>
      <c r="O492" s="1">
        <v>123558.9</v>
      </c>
      <c r="P492" s="1">
        <v>5245.2300000000005</v>
      </c>
      <c r="Q492" s="10">
        <v>165488.17000000001</v>
      </c>
      <c r="R492" s="1">
        <v>31959.669999999995</v>
      </c>
      <c r="S492" s="1">
        <v>124618.46000000002</v>
      </c>
      <c r="T492" s="1">
        <v>6772.4999999999991</v>
      </c>
      <c r="U492" s="10">
        <v>163350.63</v>
      </c>
      <c r="V492" s="1">
        <v>38279.849999999991</v>
      </c>
      <c r="W492" s="1">
        <v>138081.97000000003</v>
      </c>
      <c r="X492" s="1">
        <v>-5716.2399999999989</v>
      </c>
      <c r="Y492" s="10">
        <v>170645.58000000002</v>
      </c>
      <c r="Z492" s="1">
        <v>26043.199999999997</v>
      </c>
      <c r="AA492" s="1">
        <v>137654.94999999998</v>
      </c>
      <c r="AB492" s="1">
        <v>-3230.9200000000005</v>
      </c>
      <c r="AC492" s="10">
        <v>160467.22999999995</v>
      </c>
      <c r="AD492" s="1">
        <v>32608.930000000004</v>
      </c>
      <c r="AE492" s="1">
        <v>117417.19000000002</v>
      </c>
      <c r="AF492" s="1">
        <v>3790.14</v>
      </c>
      <c r="AG492" s="10">
        <v>153816.26000000004</v>
      </c>
      <c r="AH492" s="1">
        <v>4765.2000000000007</v>
      </c>
      <c r="AI492" s="1">
        <v>27191.819999999992</v>
      </c>
      <c r="AJ492" s="1">
        <v>-7828.78</v>
      </c>
      <c r="AK492" s="10">
        <v>24128.239999999994</v>
      </c>
      <c r="AL492" s="1"/>
      <c r="AM492" s="1"/>
      <c r="AN492" s="1"/>
      <c r="AO492" s="10"/>
      <c r="AP492" s="1"/>
      <c r="AQ492" s="1"/>
      <c r="AR492" s="1"/>
      <c r="AS492" s="10"/>
      <c r="AT492" s="1"/>
      <c r="AU492" s="1"/>
      <c r="AV492" s="1"/>
      <c r="AW492" s="10"/>
      <c r="AX492" s="1">
        <v>1373040.5199999998</v>
      </c>
    </row>
    <row r="493" spans="1:50" x14ac:dyDescent="0.25">
      <c r="A493" t="s">
        <v>516</v>
      </c>
      <c r="B493" s="1">
        <v>7998.9999999999991</v>
      </c>
      <c r="C493" s="1">
        <v>69723.259999999995</v>
      </c>
      <c r="D493" s="1">
        <v>-5343.61</v>
      </c>
      <c r="E493" s="10">
        <v>72378.649999999994</v>
      </c>
      <c r="F493" s="1">
        <v>5621.78</v>
      </c>
      <c r="G493" s="1">
        <v>56372.039999999994</v>
      </c>
      <c r="H493" s="1">
        <v>-383.51</v>
      </c>
      <c r="I493" s="10">
        <v>61610.30999999999</v>
      </c>
      <c r="J493" s="1">
        <v>6016.89</v>
      </c>
      <c r="K493" s="1">
        <v>61993.159999999996</v>
      </c>
      <c r="L493" s="1">
        <v>818.16</v>
      </c>
      <c r="M493" s="10">
        <v>68828.210000000006</v>
      </c>
      <c r="N493" s="1">
        <v>10958.420000000002</v>
      </c>
      <c r="O493" s="1">
        <v>49850.270000000004</v>
      </c>
      <c r="P493" s="1">
        <v>-30.039999999999964</v>
      </c>
      <c r="Q493" s="10">
        <v>60778.65</v>
      </c>
      <c r="R493" s="1">
        <v>9747.34</v>
      </c>
      <c r="S493" s="1">
        <v>50625.44999999999</v>
      </c>
      <c r="T493" s="1">
        <v>4124.4800000000005</v>
      </c>
      <c r="U493" s="10">
        <v>64497.27</v>
      </c>
      <c r="V493" s="1">
        <v>9011.409999999998</v>
      </c>
      <c r="W493" s="1">
        <v>54000.899999999994</v>
      </c>
      <c r="X493" s="1">
        <v>-821.04000000000042</v>
      </c>
      <c r="Y493" s="10">
        <v>62191.26999999999</v>
      </c>
      <c r="Z493" s="1">
        <v>16407.25</v>
      </c>
      <c r="AA493" s="1">
        <v>53232.610000000015</v>
      </c>
      <c r="AB493" s="1">
        <v>-3873.56</v>
      </c>
      <c r="AC493" s="10">
        <v>65766.300000000017</v>
      </c>
      <c r="AD493" s="1">
        <v>16253.15</v>
      </c>
      <c r="AE493" s="1">
        <v>31690.959999999995</v>
      </c>
      <c r="AF493" s="1">
        <v>2.7199999999999989</v>
      </c>
      <c r="AG493" s="10">
        <v>47946.829999999994</v>
      </c>
      <c r="AH493" s="1">
        <v>9949.2000000000007</v>
      </c>
      <c r="AI493" s="1">
        <v>87278.920000000013</v>
      </c>
      <c r="AJ493" s="1">
        <v>1772.3999999999999</v>
      </c>
      <c r="AK493" s="10">
        <v>99000.52</v>
      </c>
      <c r="AL493" s="1">
        <v>-2219</v>
      </c>
      <c r="AM493" s="1">
        <v>87749.459999999992</v>
      </c>
      <c r="AN493" s="1">
        <v>2742.04</v>
      </c>
      <c r="AO493" s="10">
        <v>88272.499999999985</v>
      </c>
      <c r="AP493" s="1">
        <v>919.82</v>
      </c>
      <c r="AQ493" s="1">
        <v>78409.579999999987</v>
      </c>
      <c r="AR493" s="1">
        <v>7386.8600000000006</v>
      </c>
      <c r="AS493" s="10">
        <v>86716.26</v>
      </c>
      <c r="AT493" s="1">
        <v>2071.56</v>
      </c>
      <c r="AU493" s="1">
        <v>61460</v>
      </c>
      <c r="AV493" s="1">
        <v>-2967.41</v>
      </c>
      <c r="AW493" s="10">
        <v>60564.149999999994</v>
      </c>
      <c r="AX493" s="1">
        <v>838550.92</v>
      </c>
    </row>
    <row r="494" spans="1:50" x14ac:dyDescent="0.25">
      <c r="A494" t="s">
        <v>517</v>
      </c>
      <c r="B494" s="1"/>
      <c r="C494" s="1"/>
      <c r="D494" s="1">
        <v>11458.12</v>
      </c>
      <c r="E494" s="10">
        <v>11458.12</v>
      </c>
      <c r="F494" s="1"/>
      <c r="G494" s="1"/>
      <c r="H494" s="1">
        <v>13582.169999999998</v>
      </c>
      <c r="I494" s="10">
        <v>13582.169999999998</v>
      </c>
      <c r="J494" s="1"/>
      <c r="K494" s="1"/>
      <c r="L494" s="1">
        <v>14286.930000000004</v>
      </c>
      <c r="M494" s="10">
        <v>14286.930000000004</v>
      </c>
      <c r="N494" s="1"/>
      <c r="O494" s="1"/>
      <c r="P494" s="1">
        <v>8074.5399999999991</v>
      </c>
      <c r="Q494" s="10">
        <v>8074.5399999999991</v>
      </c>
      <c r="R494" s="1"/>
      <c r="S494" s="1"/>
      <c r="T494" s="1">
        <v>15059.900000000001</v>
      </c>
      <c r="U494" s="10">
        <v>15059.900000000001</v>
      </c>
      <c r="V494" s="1"/>
      <c r="W494" s="1"/>
      <c r="X494" s="1">
        <v>13269.549999999996</v>
      </c>
      <c r="Y494" s="10">
        <v>13269.549999999996</v>
      </c>
      <c r="Z494" s="1"/>
      <c r="AA494" s="1"/>
      <c r="AB494" s="1">
        <v>12116.960000000003</v>
      </c>
      <c r="AC494" s="10">
        <v>12116.960000000003</v>
      </c>
      <c r="AD494" s="1"/>
      <c r="AE494" s="1"/>
      <c r="AF494" s="1">
        <v>15597.66</v>
      </c>
      <c r="AG494" s="10">
        <v>15597.66</v>
      </c>
      <c r="AH494" s="1"/>
      <c r="AI494" s="1"/>
      <c r="AJ494" s="1">
        <v>18510.650000000001</v>
      </c>
      <c r="AK494" s="10">
        <v>18510.650000000001</v>
      </c>
      <c r="AL494" s="1"/>
      <c r="AM494" s="1"/>
      <c r="AN494" s="1">
        <v>16492</v>
      </c>
      <c r="AO494" s="10">
        <v>16492</v>
      </c>
      <c r="AP494" s="1"/>
      <c r="AQ494" s="1"/>
      <c r="AR494" s="1">
        <v>11559.74</v>
      </c>
      <c r="AS494" s="10">
        <v>11559.74</v>
      </c>
      <c r="AT494" s="1"/>
      <c r="AU494" s="1"/>
      <c r="AV494" s="1">
        <v>13973.71</v>
      </c>
      <c r="AW494" s="10">
        <v>13973.71</v>
      </c>
      <c r="AX494" s="1">
        <v>163981.93</v>
      </c>
    </row>
    <row r="495" spans="1:50" x14ac:dyDescent="0.25">
      <c r="A495" t="s">
        <v>518</v>
      </c>
      <c r="B495" s="1">
        <v>29256.18</v>
      </c>
      <c r="C495" s="1">
        <v>612762.32999999996</v>
      </c>
      <c r="D495" s="1">
        <v>14011.910000000003</v>
      </c>
      <c r="E495" s="10">
        <v>656030.42000000004</v>
      </c>
      <c r="F495" s="1">
        <v>5409.57</v>
      </c>
      <c r="G495" s="1">
        <v>309273.45999999996</v>
      </c>
      <c r="H495" s="1">
        <v>18650.240000000002</v>
      </c>
      <c r="I495" s="10">
        <v>333333.26999999996</v>
      </c>
      <c r="J495" s="1">
        <v>5481.8</v>
      </c>
      <c r="K495" s="1">
        <v>349200.26000000007</v>
      </c>
      <c r="L495" s="1">
        <v>8222.75</v>
      </c>
      <c r="M495" s="10">
        <v>362904.81000000006</v>
      </c>
      <c r="N495" s="1">
        <v>5620.32</v>
      </c>
      <c r="O495" s="1">
        <v>339182.47999999992</v>
      </c>
      <c r="P495" s="1">
        <v>8820.6400000000012</v>
      </c>
      <c r="Q495" s="10">
        <v>353623.43999999994</v>
      </c>
      <c r="R495" s="1">
        <v>4752.1100000000006</v>
      </c>
      <c r="S495" s="1">
        <v>308718.9599999999</v>
      </c>
      <c r="T495" s="1">
        <v>13756.809999999998</v>
      </c>
      <c r="U495" s="10">
        <v>327227.87999999989</v>
      </c>
      <c r="V495" s="1">
        <v>7462.38</v>
      </c>
      <c r="W495" s="1">
        <v>319264.74999999994</v>
      </c>
      <c r="X495" s="1">
        <v>-159.18000000000029</v>
      </c>
      <c r="Y495" s="10">
        <v>326567.94999999995</v>
      </c>
      <c r="Z495" s="1">
        <v>-2741.6</v>
      </c>
      <c r="AA495" s="1">
        <v>266089.67</v>
      </c>
      <c r="AB495" s="1">
        <v>-11370.1</v>
      </c>
      <c r="AC495" s="10">
        <v>251977.97</v>
      </c>
      <c r="AD495" s="1">
        <v>565.83999999999992</v>
      </c>
      <c r="AE495" s="1">
        <v>270646.96999999997</v>
      </c>
      <c r="AF495" s="1">
        <v>4000.9500000000007</v>
      </c>
      <c r="AG495" s="10">
        <v>275213.76</v>
      </c>
      <c r="AH495" s="1">
        <v>878.42</v>
      </c>
      <c r="AI495" s="1">
        <v>359464.16999999987</v>
      </c>
      <c r="AJ495" s="1">
        <v>-2101.0499999999993</v>
      </c>
      <c r="AK495" s="10">
        <v>358241.53999999986</v>
      </c>
      <c r="AL495" s="1">
        <v>3031.08</v>
      </c>
      <c r="AM495" s="1">
        <v>352790.67999999993</v>
      </c>
      <c r="AN495" s="1">
        <v>11803.61</v>
      </c>
      <c r="AO495" s="10">
        <v>367625.36999999994</v>
      </c>
      <c r="AP495" s="1">
        <v>192.03000000000003</v>
      </c>
      <c r="AQ495" s="1">
        <v>318082.06999999995</v>
      </c>
      <c r="AR495" s="1">
        <v>48415.140000000007</v>
      </c>
      <c r="AS495" s="10">
        <v>366689.24</v>
      </c>
      <c r="AT495" s="1">
        <v>-253.64</v>
      </c>
      <c r="AU495" s="1">
        <v>231977.97999999998</v>
      </c>
      <c r="AV495" s="1">
        <v>25617.829999999994</v>
      </c>
      <c r="AW495" s="10">
        <v>257342.16999999995</v>
      </c>
      <c r="AX495" s="1">
        <v>4236777.8199999984</v>
      </c>
    </row>
    <row r="496" spans="1:50" x14ac:dyDescent="0.25">
      <c r="A496" t="s">
        <v>519</v>
      </c>
      <c r="B496" s="1"/>
      <c r="C496" s="1">
        <v>123130.94</v>
      </c>
      <c r="D496" s="1">
        <v>-4471.9399999999996</v>
      </c>
      <c r="E496" s="10">
        <v>118659</v>
      </c>
      <c r="F496" s="1"/>
      <c r="G496" s="1">
        <v>70936.89</v>
      </c>
      <c r="H496" s="1">
        <v>6098.1</v>
      </c>
      <c r="I496" s="10">
        <v>77034.990000000005</v>
      </c>
      <c r="J496" s="1"/>
      <c r="K496" s="1">
        <v>107611.93</v>
      </c>
      <c r="L496" s="1">
        <v>-6098.1</v>
      </c>
      <c r="M496" s="10">
        <v>101513.82999999999</v>
      </c>
      <c r="N496" s="1"/>
      <c r="O496" s="1">
        <v>73179.12</v>
      </c>
      <c r="P496" s="1"/>
      <c r="Q496" s="10">
        <v>73179.12</v>
      </c>
      <c r="R496" s="1"/>
      <c r="S496" s="1">
        <v>77586.5</v>
      </c>
      <c r="T496" s="1">
        <v>4024.73</v>
      </c>
      <c r="U496" s="10">
        <v>81611.23</v>
      </c>
      <c r="V496" s="1"/>
      <c r="W496" s="1">
        <v>67616.539999999994</v>
      </c>
      <c r="X496" s="1">
        <v>-4024.73</v>
      </c>
      <c r="Y496" s="10">
        <v>63591.80999999999</v>
      </c>
      <c r="Z496" s="1"/>
      <c r="AA496" s="1">
        <v>192700.24</v>
      </c>
      <c r="AB496" s="1"/>
      <c r="AC496" s="10">
        <v>192700.24</v>
      </c>
      <c r="AD496" s="1"/>
      <c r="AE496" s="1">
        <v>224819.45</v>
      </c>
      <c r="AF496" s="1">
        <v>3631.66</v>
      </c>
      <c r="AG496" s="10">
        <v>228451.11000000002</v>
      </c>
      <c r="AH496" s="1"/>
      <c r="AI496" s="1">
        <v>411007.29000000004</v>
      </c>
      <c r="AJ496" s="1">
        <v>-3631.66</v>
      </c>
      <c r="AK496" s="10">
        <v>407375.63000000006</v>
      </c>
      <c r="AL496" s="1">
        <v>21237.85</v>
      </c>
      <c r="AM496" s="1">
        <v>259181.60999999996</v>
      </c>
      <c r="AN496" s="1"/>
      <c r="AO496" s="10">
        <v>280419.45999999996</v>
      </c>
      <c r="AP496" s="1">
        <v>5134.4599999999991</v>
      </c>
      <c r="AQ496" s="1">
        <v>282213.03999999992</v>
      </c>
      <c r="AR496" s="1">
        <v>14674.84</v>
      </c>
      <c r="AS496" s="10">
        <v>302022.33999999997</v>
      </c>
      <c r="AT496" s="1">
        <v>2878.7700000000004</v>
      </c>
      <c r="AU496" s="1">
        <v>207595.78</v>
      </c>
      <c r="AV496" s="1">
        <v>-3186.92</v>
      </c>
      <c r="AW496" s="10">
        <v>207287.62999999998</v>
      </c>
      <c r="AX496" s="1">
        <v>2133846.39</v>
      </c>
    </row>
    <row r="497" spans="1:50" x14ac:dyDescent="0.25">
      <c r="A497" t="s">
        <v>520</v>
      </c>
      <c r="B497" s="1"/>
      <c r="C497" s="1">
        <v>196209.52</v>
      </c>
      <c r="D497" s="1">
        <v>-6045.06</v>
      </c>
      <c r="E497" s="10">
        <v>190164.46</v>
      </c>
      <c r="F497" s="1">
        <v>1584.2799999999997</v>
      </c>
      <c r="G497" s="1">
        <v>97236.260000000009</v>
      </c>
      <c r="H497" s="1">
        <v>-659.74</v>
      </c>
      <c r="I497" s="10">
        <v>98160.8</v>
      </c>
      <c r="J497" s="1">
        <v>5746.77</v>
      </c>
      <c r="K497" s="1">
        <v>120463.90000000001</v>
      </c>
      <c r="L497" s="1">
        <v>-359.09</v>
      </c>
      <c r="M497" s="10">
        <v>125851.58000000002</v>
      </c>
      <c r="N497" s="1">
        <v>9154.85</v>
      </c>
      <c r="O497" s="1">
        <v>89288.180000000008</v>
      </c>
      <c r="P497" s="1">
        <v>1300.8399999999999</v>
      </c>
      <c r="Q497" s="10">
        <v>99743.87000000001</v>
      </c>
      <c r="R497" s="1">
        <v>995.42000000000053</v>
      </c>
      <c r="S497" s="1">
        <v>94336.319999999978</v>
      </c>
      <c r="T497" s="1">
        <v>2682</v>
      </c>
      <c r="U497" s="10">
        <v>98013.739999999976</v>
      </c>
      <c r="V497" s="1">
        <v>2817.2</v>
      </c>
      <c r="W497" s="1">
        <v>112435.88999999997</v>
      </c>
      <c r="X497" s="1">
        <v>-3040.02</v>
      </c>
      <c r="Y497" s="10">
        <v>112213.06999999996</v>
      </c>
      <c r="Z497" s="1">
        <v>6626.4799999999987</v>
      </c>
      <c r="AA497" s="1">
        <v>75928.48000000004</v>
      </c>
      <c r="AB497" s="1">
        <v>-942.82</v>
      </c>
      <c r="AC497" s="10">
        <v>81612.140000000029</v>
      </c>
      <c r="AD497" s="1">
        <v>8089.02</v>
      </c>
      <c r="AE497" s="1">
        <v>92889.97</v>
      </c>
      <c r="AF497" s="1">
        <v>1015.34</v>
      </c>
      <c r="AG497" s="10">
        <v>101994.33</v>
      </c>
      <c r="AH497" s="1">
        <v>15863.100000000002</v>
      </c>
      <c r="AI497" s="1">
        <v>111255.03</v>
      </c>
      <c r="AJ497" s="1">
        <v>1595.54</v>
      </c>
      <c r="AK497" s="10">
        <v>128713.67</v>
      </c>
      <c r="AL497" s="1">
        <v>8978.6500000000015</v>
      </c>
      <c r="AM497" s="1">
        <v>104829.61999999998</v>
      </c>
      <c r="AN497" s="1">
        <v>-797.77000000000021</v>
      </c>
      <c r="AO497" s="10">
        <v>113010.49999999999</v>
      </c>
      <c r="AP497" s="1">
        <v>17928.23</v>
      </c>
      <c r="AQ497" s="1">
        <v>87335.549999999988</v>
      </c>
      <c r="AR497" s="1">
        <v>9065.5399999999991</v>
      </c>
      <c r="AS497" s="10">
        <v>114329.31999999998</v>
      </c>
      <c r="AT497" s="1">
        <v>5136.3999999999996</v>
      </c>
      <c r="AU497" s="1">
        <v>85637.65</v>
      </c>
      <c r="AV497" s="1">
        <v>2727.1800000000003</v>
      </c>
      <c r="AW497" s="10">
        <v>93501.229999999981</v>
      </c>
      <c r="AX497" s="1">
        <v>1357308.7099999997</v>
      </c>
    </row>
    <row r="498" spans="1:50" x14ac:dyDescent="0.25">
      <c r="A498" t="s">
        <v>521</v>
      </c>
      <c r="B498" s="1">
        <v>-254295.32</v>
      </c>
      <c r="C498" s="1">
        <v>-593355.74</v>
      </c>
      <c r="D498" s="1"/>
      <c r="E498" s="10">
        <v>-847651.06</v>
      </c>
      <c r="F498" s="1"/>
      <c r="G498" s="1"/>
      <c r="H498" s="1"/>
      <c r="I498" s="10"/>
      <c r="J498" s="1"/>
      <c r="K498" s="1"/>
      <c r="L498" s="1"/>
      <c r="M498" s="10"/>
      <c r="N498" s="1"/>
      <c r="O498" s="1"/>
      <c r="P498" s="1"/>
      <c r="Q498" s="10"/>
      <c r="R498" s="1"/>
      <c r="S498" s="1"/>
      <c r="T498" s="1"/>
      <c r="U498" s="10"/>
      <c r="V498" s="1"/>
      <c r="W498" s="1"/>
      <c r="X498" s="1"/>
      <c r="Y498" s="10"/>
      <c r="Z498" s="1"/>
      <c r="AA498" s="1"/>
      <c r="AB498" s="1"/>
      <c r="AC498" s="10"/>
      <c r="AD498" s="1"/>
      <c r="AE498" s="1"/>
      <c r="AF498" s="1"/>
      <c r="AG498" s="10"/>
      <c r="AH498" s="1"/>
      <c r="AI498" s="1"/>
      <c r="AJ498" s="1"/>
      <c r="AK498" s="10"/>
      <c r="AL498" s="1"/>
      <c r="AM498" s="1"/>
      <c r="AN498" s="1"/>
      <c r="AO498" s="10"/>
      <c r="AP498" s="1"/>
      <c r="AQ498" s="1"/>
      <c r="AR498" s="1"/>
      <c r="AS498" s="10"/>
      <c r="AT498" s="1"/>
      <c r="AU498" s="1">
        <v>147557</v>
      </c>
      <c r="AV498" s="1"/>
      <c r="AW498" s="10">
        <v>147557</v>
      </c>
      <c r="AX498" s="1">
        <v>-700094.06</v>
      </c>
    </row>
    <row r="499" spans="1:50" x14ac:dyDescent="0.25">
      <c r="A499" t="s">
        <v>522</v>
      </c>
      <c r="B499" s="1">
        <v>83457.510000000009</v>
      </c>
      <c r="C499" s="1"/>
      <c r="D499" s="1">
        <v>-4364.92</v>
      </c>
      <c r="E499" s="10">
        <v>79092.590000000011</v>
      </c>
      <c r="F499" s="1">
        <v>58609.599999999991</v>
      </c>
      <c r="G499" s="1"/>
      <c r="H499" s="1">
        <v>-108.57999999999993</v>
      </c>
      <c r="I499" s="10">
        <v>58501.01999999999</v>
      </c>
      <c r="J499" s="1">
        <v>65219.23</v>
      </c>
      <c r="K499" s="1">
        <v>7289.31</v>
      </c>
      <c r="L499" s="1">
        <v>-651.48</v>
      </c>
      <c r="M499" s="10">
        <v>71857.060000000012</v>
      </c>
      <c r="N499" s="1">
        <v>71008.84</v>
      </c>
      <c r="O499" s="1">
        <v>4887.6099999999997</v>
      </c>
      <c r="P499" s="1"/>
      <c r="Q499" s="10">
        <v>75896.45</v>
      </c>
      <c r="R499" s="1">
        <v>66834.610000000015</v>
      </c>
      <c r="S499" s="1">
        <v>1651.6700000000003</v>
      </c>
      <c r="T499" s="1">
        <v>3651.03</v>
      </c>
      <c r="U499" s="10">
        <v>72137.310000000012</v>
      </c>
      <c r="V499" s="1">
        <v>70899.569999999992</v>
      </c>
      <c r="W499" s="1">
        <v>1755.0299999999997</v>
      </c>
      <c r="X499" s="1">
        <v>-2655.3</v>
      </c>
      <c r="Y499" s="10">
        <v>69999.299999999988</v>
      </c>
      <c r="Z499" s="1">
        <v>60007.030000000006</v>
      </c>
      <c r="AA499" s="1">
        <v>3556.9700000000003</v>
      </c>
      <c r="AB499" s="1">
        <v>663.81999999999994</v>
      </c>
      <c r="AC499" s="10">
        <v>64227.820000000007</v>
      </c>
      <c r="AD499" s="1">
        <v>75178.17</v>
      </c>
      <c r="AE499" s="1">
        <v>3367.5</v>
      </c>
      <c r="AF499" s="1">
        <v>-587.22</v>
      </c>
      <c r="AG499" s="10">
        <v>77958.45</v>
      </c>
      <c r="AH499" s="1">
        <v>71072.51999999999</v>
      </c>
      <c r="AI499" s="1">
        <v>10483.260000000002</v>
      </c>
      <c r="AJ499" s="1">
        <v>1008.3600000000001</v>
      </c>
      <c r="AK499" s="10">
        <v>82564.14</v>
      </c>
      <c r="AL499" s="1">
        <v>76434.62</v>
      </c>
      <c r="AM499" s="1">
        <v>2480.3999999999996</v>
      </c>
      <c r="AN499" s="1">
        <v>-796.31</v>
      </c>
      <c r="AO499" s="10">
        <v>78118.709999999992</v>
      </c>
      <c r="AP499" s="1">
        <v>51147.119999999995</v>
      </c>
      <c r="AQ499" s="1">
        <v>15452.36</v>
      </c>
      <c r="AR499" s="1">
        <v>9504.4199999999983</v>
      </c>
      <c r="AS499" s="10">
        <v>76103.899999999994</v>
      </c>
      <c r="AT499" s="1">
        <v>38195.26</v>
      </c>
      <c r="AU499" s="1">
        <v>7232.7000000000007</v>
      </c>
      <c r="AV499" s="1">
        <v>-2440.33</v>
      </c>
      <c r="AW499" s="10">
        <v>42987.630000000005</v>
      </c>
      <c r="AX499" s="1">
        <v>849444.38000000012</v>
      </c>
    </row>
    <row r="500" spans="1:50" x14ac:dyDescent="0.25">
      <c r="A500" t="s">
        <v>523</v>
      </c>
      <c r="B500" s="1">
        <v>73087.87000000001</v>
      </c>
      <c r="C500" s="1">
        <v>345.94000000000005</v>
      </c>
      <c r="D500" s="1">
        <v>-5990.89</v>
      </c>
      <c r="E500" s="10">
        <v>67442.920000000013</v>
      </c>
      <c r="F500" s="1">
        <v>48539.840000000004</v>
      </c>
      <c r="G500" s="1">
        <v>1975.9899999999998</v>
      </c>
      <c r="H500" s="1">
        <v>820.68</v>
      </c>
      <c r="I500" s="10">
        <v>51336.51</v>
      </c>
      <c r="J500" s="1">
        <v>53785.639999999978</v>
      </c>
      <c r="K500" s="1">
        <v>7977.8400000000011</v>
      </c>
      <c r="L500" s="1">
        <v>-820.68</v>
      </c>
      <c r="M500" s="10">
        <v>60942.799999999981</v>
      </c>
      <c r="N500" s="1">
        <v>79921.340000000011</v>
      </c>
      <c r="O500" s="1">
        <v>-9449.0899999999983</v>
      </c>
      <c r="P500" s="1">
        <v>764.13</v>
      </c>
      <c r="Q500" s="10">
        <v>71236.380000000019</v>
      </c>
      <c r="R500" s="1">
        <v>59746.649999999994</v>
      </c>
      <c r="S500" s="1">
        <v>4289.42</v>
      </c>
      <c r="T500" s="1">
        <v>2878.19</v>
      </c>
      <c r="U500" s="10">
        <v>66914.259999999995</v>
      </c>
      <c r="V500" s="1">
        <v>64973.77</v>
      </c>
      <c r="W500" s="1">
        <v>-640.28</v>
      </c>
      <c r="X500" s="1">
        <v>1986.7199999999998</v>
      </c>
      <c r="Y500" s="10">
        <v>66320.209999999992</v>
      </c>
      <c r="Z500" s="1">
        <v>74658.790000000023</v>
      </c>
      <c r="AA500" s="1"/>
      <c r="AB500" s="1">
        <v>-5629.04</v>
      </c>
      <c r="AC500" s="10">
        <v>69029.750000000029</v>
      </c>
      <c r="AD500" s="1">
        <v>68863.45</v>
      </c>
      <c r="AE500" s="1"/>
      <c r="AF500" s="1">
        <v>1069.77</v>
      </c>
      <c r="AG500" s="10">
        <v>69933.22</v>
      </c>
      <c r="AH500" s="1">
        <v>80403.930000000022</v>
      </c>
      <c r="AI500" s="1"/>
      <c r="AJ500" s="1">
        <v>-609.79</v>
      </c>
      <c r="AK500" s="10">
        <v>79794.140000000029</v>
      </c>
      <c r="AL500" s="1">
        <v>62071.709999999992</v>
      </c>
      <c r="AM500" s="1">
        <v>3375.16</v>
      </c>
      <c r="AN500" s="1">
        <v>1328.85</v>
      </c>
      <c r="AO500" s="10">
        <v>66775.72</v>
      </c>
      <c r="AP500" s="1">
        <v>64490.739999999991</v>
      </c>
      <c r="AQ500" s="1">
        <v>-1019.87</v>
      </c>
      <c r="AR500" s="1">
        <v>9250.75</v>
      </c>
      <c r="AS500" s="10">
        <v>72721.62</v>
      </c>
      <c r="AT500" s="1">
        <v>48282.32</v>
      </c>
      <c r="AU500" s="1">
        <v>368.70000000000005</v>
      </c>
      <c r="AV500" s="1">
        <v>-3117.6499999999996</v>
      </c>
      <c r="AW500" s="10">
        <v>45533.369999999995</v>
      </c>
      <c r="AX500" s="1">
        <v>787980.89999999991</v>
      </c>
    </row>
    <row r="501" spans="1:50" x14ac:dyDescent="0.25">
      <c r="A501" t="s">
        <v>524</v>
      </c>
      <c r="B501" s="1">
        <v>131422.57999999999</v>
      </c>
      <c r="C501" s="1">
        <v>37107.980000000003</v>
      </c>
      <c r="D501" s="1">
        <v>-13580.78</v>
      </c>
      <c r="E501" s="10">
        <v>154949.78</v>
      </c>
      <c r="F501" s="1">
        <v>101972.07</v>
      </c>
      <c r="G501" s="1">
        <v>19598.920000000002</v>
      </c>
      <c r="H501" s="1">
        <v>452.68</v>
      </c>
      <c r="I501" s="10">
        <v>122023.67</v>
      </c>
      <c r="J501" s="1">
        <v>113554.34999999999</v>
      </c>
      <c r="K501" s="1">
        <v>28468.109999999997</v>
      </c>
      <c r="L501" s="1">
        <v>-452.68</v>
      </c>
      <c r="M501" s="10">
        <v>141569.78</v>
      </c>
      <c r="N501" s="1">
        <v>104509.52</v>
      </c>
      <c r="O501" s="1">
        <v>26538.290000000005</v>
      </c>
      <c r="P501" s="1"/>
      <c r="Q501" s="10">
        <v>131047.81000000001</v>
      </c>
      <c r="R501" s="1">
        <v>113544.31</v>
      </c>
      <c r="S501" s="1">
        <v>34275.83</v>
      </c>
      <c r="T501" s="1">
        <v>7312.1</v>
      </c>
      <c r="U501" s="10">
        <v>155132.24000000002</v>
      </c>
      <c r="V501" s="1">
        <v>118039.2</v>
      </c>
      <c r="W501" s="1">
        <v>31005.24</v>
      </c>
      <c r="X501" s="1">
        <v>-4431.58</v>
      </c>
      <c r="Y501" s="10">
        <v>144612.86000000002</v>
      </c>
      <c r="Z501" s="1">
        <v>119607.20999999999</v>
      </c>
      <c r="AA501" s="1">
        <v>31171.05</v>
      </c>
      <c r="AB501" s="1">
        <v>-2603.5500000000002</v>
      </c>
      <c r="AC501" s="10">
        <v>148174.71</v>
      </c>
      <c r="AD501" s="1">
        <v>113748.16999999998</v>
      </c>
      <c r="AE501" s="1">
        <v>29401.539999999997</v>
      </c>
      <c r="AF501" s="1">
        <v>94.449999999999989</v>
      </c>
      <c r="AG501" s="10">
        <v>143244.16</v>
      </c>
      <c r="AH501" s="1">
        <v>135330.62000000002</v>
      </c>
      <c r="AI501" s="1">
        <v>41025.249999999993</v>
      </c>
      <c r="AJ501" s="1">
        <v>4404.01</v>
      </c>
      <c r="AK501" s="10">
        <v>180759.88000000003</v>
      </c>
      <c r="AL501" s="1">
        <v>107908.45</v>
      </c>
      <c r="AM501" s="1">
        <v>38318.51</v>
      </c>
      <c r="AN501" s="1">
        <v>4775.41</v>
      </c>
      <c r="AO501" s="10">
        <v>151002.37</v>
      </c>
      <c r="AP501" s="1">
        <v>89900.05</v>
      </c>
      <c r="AQ501" s="1">
        <v>40780.35</v>
      </c>
      <c r="AR501" s="1">
        <v>15918.119999999999</v>
      </c>
      <c r="AS501" s="10">
        <v>146598.51999999999</v>
      </c>
      <c r="AT501" s="1">
        <v>82705.239999999991</v>
      </c>
      <c r="AU501" s="1">
        <v>31174.83</v>
      </c>
      <c r="AV501" s="1">
        <v>-6897.8899999999994</v>
      </c>
      <c r="AW501" s="10">
        <v>106982.18</v>
      </c>
      <c r="AX501" s="1">
        <v>1726097.9600000004</v>
      </c>
    </row>
    <row r="502" spans="1:50" x14ac:dyDescent="0.25">
      <c r="A502" t="s">
        <v>525</v>
      </c>
      <c r="B502" s="1">
        <v>78397.290000000008</v>
      </c>
      <c r="C502" s="1">
        <v>26828.36</v>
      </c>
      <c r="D502" s="1">
        <v>-7859.53</v>
      </c>
      <c r="E502" s="10">
        <v>97366.12000000001</v>
      </c>
      <c r="F502" s="1">
        <v>60168.369999999995</v>
      </c>
      <c r="G502" s="1">
        <v>17650.88</v>
      </c>
      <c r="H502" s="1"/>
      <c r="I502" s="10">
        <v>77819.25</v>
      </c>
      <c r="J502" s="1">
        <v>59009.929999999993</v>
      </c>
      <c r="K502" s="1">
        <v>18043.73</v>
      </c>
      <c r="L502" s="1">
        <v>2090.2199999999998</v>
      </c>
      <c r="M502" s="10">
        <v>79143.87999999999</v>
      </c>
      <c r="N502" s="1">
        <v>21832.749999999993</v>
      </c>
      <c r="O502" s="1">
        <v>892.44000000000051</v>
      </c>
      <c r="P502" s="1">
        <v>-2004.9299999999998</v>
      </c>
      <c r="Q502" s="10">
        <v>20720.259999999995</v>
      </c>
      <c r="R502" s="1">
        <v>4241.2300000000005</v>
      </c>
      <c r="S502" s="1">
        <v>35203.490000000005</v>
      </c>
      <c r="T502" s="1">
        <v>1360.58</v>
      </c>
      <c r="U502" s="10">
        <v>40805.30000000001</v>
      </c>
      <c r="V502" s="1">
        <v>2609.85</v>
      </c>
      <c r="W502" s="1">
        <v>20866.78</v>
      </c>
      <c r="X502" s="1">
        <v>-115.36999999999989</v>
      </c>
      <c r="Y502" s="10">
        <v>23361.26</v>
      </c>
      <c r="Z502" s="1">
        <v>9839.7800000000007</v>
      </c>
      <c r="AA502" s="1">
        <v>11001.160000000002</v>
      </c>
      <c r="AB502" s="1">
        <v>-51.180000000000064</v>
      </c>
      <c r="AC502" s="10">
        <v>20789.760000000002</v>
      </c>
      <c r="AD502" s="1">
        <v>5923.3399999999992</v>
      </c>
      <c r="AE502" s="1">
        <v>16759.370000000003</v>
      </c>
      <c r="AF502" s="1">
        <v>-921.1099999999999</v>
      </c>
      <c r="AG502" s="10">
        <v>21761.600000000002</v>
      </c>
      <c r="AH502" s="1">
        <v>737.03</v>
      </c>
      <c r="AI502" s="1">
        <v>2949.88</v>
      </c>
      <c r="AJ502" s="1">
        <v>-358.21</v>
      </c>
      <c r="AK502" s="10">
        <v>3328.7</v>
      </c>
      <c r="AL502" s="1"/>
      <c r="AM502" s="1"/>
      <c r="AN502" s="1"/>
      <c r="AO502" s="10"/>
      <c r="AP502" s="1"/>
      <c r="AQ502" s="1"/>
      <c r="AR502" s="1"/>
      <c r="AS502" s="10"/>
      <c r="AT502" s="1"/>
      <c r="AU502" s="1"/>
      <c r="AV502" s="1"/>
      <c r="AW502" s="10"/>
      <c r="AX502" s="1">
        <v>385096.13</v>
      </c>
    </row>
    <row r="503" spans="1:50" x14ac:dyDescent="0.25">
      <c r="A503" t="s">
        <v>526</v>
      </c>
      <c r="B503" s="1"/>
      <c r="C503" s="1">
        <v>459574.89999999997</v>
      </c>
      <c r="D503" s="1">
        <v>-5214.8</v>
      </c>
      <c r="E503" s="10">
        <v>454360.1</v>
      </c>
      <c r="F503" s="1"/>
      <c r="G503" s="1">
        <v>191895.36000000002</v>
      </c>
      <c r="H503" s="1">
        <v>-396.36000000000013</v>
      </c>
      <c r="I503" s="10">
        <v>191499.00000000003</v>
      </c>
      <c r="J503" s="1"/>
      <c r="K503" s="1">
        <v>205804.17</v>
      </c>
      <c r="L503" s="1">
        <v>-62.1099999999999</v>
      </c>
      <c r="M503" s="10">
        <v>205742.06000000003</v>
      </c>
      <c r="N503" s="1"/>
      <c r="O503" s="1">
        <v>200959.86000000004</v>
      </c>
      <c r="P503" s="1">
        <v>-220.94000000000005</v>
      </c>
      <c r="Q503" s="10">
        <v>200738.92000000004</v>
      </c>
      <c r="R503" s="1"/>
      <c r="S503" s="1">
        <v>191684.91000000003</v>
      </c>
      <c r="T503" s="1">
        <v>8763.9600000000009</v>
      </c>
      <c r="U503" s="10">
        <v>200448.87000000002</v>
      </c>
      <c r="V503" s="1"/>
      <c r="W503" s="1">
        <v>206444.37999999995</v>
      </c>
      <c r="X503" s="1">
        <v>-3270.13</v>
      </c>
      <c r="Y503" s="10">
        <v>203174.24999999994</v>
      </c>
      <c r="Z503" s="1"/>
      <c r="AA503" s="1">
        <v>186713.39</v>
      </c>
      <c r="AB503" s="1">
        <v>-2551.7600000000002</v>
      </c>
      <c r="AC503" s="10">
        <v>184161.63</v>
      </c>
      <c r="AD503" s="1"/>
      <c r="AE503" s="1">
        <v>222757.61</v>
      </c>
      <c r="AF503" s="1">
        <v>-2485.6099999999997</v>
      </c>
      <c r="AG503" s="10">
        <v>220272</v>
      </c>
      <c r="AH503" s="1"/>
      <c r="AI503" s="1">
        <v>260495.56999999998</v>
      </c>
      <c r="AJ503" s="1">
        <v>2373.3599999999997</v>
      </c>
      <c r="AK503" s="10">
        <v>262868.93</v>
      </c>
      <c r="AL503" s="1"/>
      <c r="AM503" s="1">
        <v>224976.26</v>
      </c>
      <c r="AN503" s="1">
        <v>3756.6099999999997</v>
      </c>
      <c r="AO503" s="10">
        <v>228732.87</v>
      </c>
      <c r="AP503" s="1"/>
      <c r="AQ503" s="1">
        <v>207547.46</v>
      </c>
      <c r="AR503" s="1">
        <v>11435.869999999999</v>
      </c>
      <c r="AS503" s="10">
        <v>218983.33</v>
      </c>
      <c r="AT503" s="1"/>
      <c r="AU503" s="1">
        <v>172357.81</v>
      </c>
      <c r="AV503" s="1">
        <v>-4349.4799999999977</v>
      </c>
      <c r="AW503" s="10">
        <v>168008.33</v>
      </c>
      <c r="AX503" s="1">
        <v>2738990.2900000005</v>
      </c>
    </row>
    <row r="504" spans="1:50" x14ac:dyDescent="0.25">
      <c r="A504" t="s">
        <v>527</v>
      </c>
      <c r="B504" s="1">
        <v>-9.5500000000000007</v>
      </c>
      <c r="C504" s="1">
        <v>129222.83000000002</v>
      </c>
      <c r="D504" s="1">
        <v>-2993.43</v>
      </c>
      <c r="E504" s="10">
        <v>126219.85000000002</v>
      </c>
      <c r="F504" s="1">
        <v>126.72999999999999</v>
      </c>
      <c r="G504" s="1">
        <v>93605.98000000001</v>
      </c>
      <c r="H504" s="1">
        <v>1532.61</v>
      </c>
      <c r="I504" s="10">
        <v>95265.32</v>
      </c>
      <c r="J504" s="1">
        <v>302.56</v>
      </c>
      <c r="K504" s="1">
        <v>99474.349999999991</v>
      </c>
      <c r="L504" s="1">
        <v>-1431.56</v>
      </c>
      <c r="M504" s="10">
        <v>98345.349999999991</v>
      </c>
      <c r="N504" s="1">
        <v>47.28</v>
      </c>
      <c r="O504" s="1">
        <v>101005.64</v>
      </c>
      <c r="P504" s="1">
        <v>3901.25</v>
      </c>
      <c r="Q504" s="10">
        <v>104954.17</v>
      </c>
      <c r="R504" s="1">
        <v>1779.5600000000002</v>
      </c>
      <c r="S504" s="1">
        <v>94487.83</v>
      </c>
      <c r="T504" s="1">
        <v>7546.88</v>
      </c>
      <c r="U504" s="10">
        <v>103814.27</v>
      </c>
      <c r="V504" s="1">
        <v>237.68</v>
      </c>
      <c r="W504" s="1">
        <v>108577.69000000005</v>
      </c>
      <c r="X504" s="1">
        <v>-5063.0700000000006</v>
      </c>
      <c r="Y504" s="10">
        <v>103752.30000000003</v>
      </c>
      <c r="Z504" s="1">
        <v>325.84000000000009</v>
      </c>
      <c r="AA504" s="1">
        <v>116657.18000000001</v>
      </c>
      <c r="AB504" s="1">
        <v>-4818.6899999999996</v>
      </c>
      <c r="AC504" s="10">
        <v>112164.33</v>
      </c>
      <c r="AD504" s="1">
        <v>528.58999999999992</v>
      </c>
      <c r="AE504" s="1">
        <v>102712.11</v>
      </c>
      <c r="AF504" s="1">
        <v>1739.2199999999998</v>
      </c>
      <c r="AG504" s="10">
        <v>104979.92</v>
      </c>
      <c r="AH504" s="1">
        <v>938.84999999999991</v>
      </c>
      <c r="AI504" s="1">
        <v>136877.22999999998</v>
      </c>
      <c r="AJ504" s="1">
        <v>3547.7999999999997</v>
      </c>
      <c r="AK504" s="10">
        <v>141363.87999999998</v>
      </c>
      <c r="AL504" s="1">
        <v>2600.33</v>
      </c>
      <c r="AM504" s="1">
        <v>104480.83</v>
      </c>
      <c r="AN504" s="1">
        <v>9.8100000000004002</v>
      </c>
      <c r="AO504" s="10">
        <v>107090.97</v>
      </c>
      <c r="AP504" s="1">
        <v>4247.9800000000005</v>
      </c>
      <c r="AQ504" s="1">
        <v>100806.41999999998</v>
      </c>
      <c r="AR504" s="1">
        <v>6429.1299999999992</v>
      </c>
      <c r="AS504" s="10">
        <v>111483.52999999998</v>
      </c>
      <c r="AT504" s="1">
        <v>2601.52</v>
      </c>
      <c r="AU504" s="1">
        <v>98818.98</v>
      </c>
      <c r="AV504" s="1">
        <v>-3985.369999999999</v>
      </c>
      <c r="AW504" s="10">
        <v>97435.13</v>
      </c>
      <c r="AX504" s="1">
        <v>1306869.02</v>
      </c>
    </row>
    <row r="505" spans="1:50" x14ac:dyDescent="0.25">
      <c r="A505" t="s">
        <v>528</v>
      </c>
      <c r="B505" s="1">
        <v>33857.14</v>
      </c>
      <c r="C505" s="1">
        <v>137174.83999999997</v>
      </c>
      <c r="D505" s="1">
        <v>-8770.39</v>
      </c>
      <c r="E505" s="10">
        <v>162261.58999999997</v>
      </c>
      <c r="F505" s="1">
        <v>27204.940000000002</v>
      </c>
      <c r="G505" s="1">
        <v>97382.959999999977</v>
      </c>
      <c r="H505" s="1">
        <v>255.15000000000003</v>
      </c>
      <c r="I505" s="10">
        <v>124843.04999999997</v>
      </c>
      <c r="J505" s="1">
        <v>27010.280000000002</v>
      </c>
      <c r="K505" s="1">
        <v>113191.72000000002</v>
      </c>
      <c r="L505" s="1">
        <v>1654.1999999999998</v>
      </c>
      <c r="M505" s="10">
        <v>141856.20000000004</v>
      </c>
      <c r="N505" s="1">
        <v>36377.329999999994</v>
      </c>
      <c r="O505" s="1">
        <v>96546.749999999985</v>
      </c>
      <c r="P505" s="1">
        <v>173.65000000000009</v>
      </c>
      <c r="Q505" s="10">
        <v>133097.72999999998</v>
      </c>
      <c r="R505" s="1">
        <v>27067.43</v>
      </c>
      <c r="S505" s="1">
        <v>97265.83</v>
      </c>
      <c r="T505" s="1">
        <v>8203.6699999999983</v>
      </c>
      <c r="U505" s="10">
        <v>132536.93</v>
      </c>
      <c r="V505" s="1">
        <v>21757.970000000005</v>
      </c>
      <c r="W505" s="1">
        <v>96439.749999999971</v>
      </c>
      <c r="X505" s="1">
        <v>-5969.2699999999995</v>
      </c>
      <c r="Y505" s="10">
        <v>112228.44999999997</v>
      </c>
      <c r="Z505" s="1">
        <v>18494.11</v>
      </c>
      <c r="AA505" s="1">
        <v>95224.900000000023</v>
      </c>
      <c r="AB505" s="1">
        <v>-645.80999999999949</v>
      </c>
      <c r="AC505" s="10">
        <v>113073.20000000003</v>
      </c>
      <c r="AD505" s="1">
        <v>26045.469999999998</v>
      </c>
      <c r="AE505" s="1">
        <v>94351.91</v>
      </c>
      <c r="AF505" s="1">
        <v>-566.39000000000033</v>
      </c>
      <c r="AG505" s="10">
        <v>119830.99</v>
      </c>
      <c r="AH505" s="1">
        <v>1328.1799999999992</v>
      </c>
      <c r="AI505" s="1">
        <v>13330.359999999999</v>
      </c>
      <c r="AJ505" s="1">
        <v>-3601.99</v>
      </c>
      <c r="AK505" s="10">
        <v>11056.549999999997</v>
      </c>
      <c r="AL505" s="1"/>
      <c r="AM505" s="1"/>
      <c r="AN505" s="1"/>
      <c r="AO505" s="10"/>
      <c r="AP505" s="1"/>
      <c r="AQ505" s="1"/>
      <c r="AR505" s="1"/>
      <c r="AS505" s="10"/>
      <c r="AT505" s="1">
        <v>-256.99</v>
      </c>
      <c r="AU505" s="1">
        <v>256.99</v>
      </c>
      <c r="AV505" s="1"/>
      <c r="AW505" s="10">
        <v>0</v>
      </c>
      <c r="AX505" s="1">
        <v>1050784.6900000002</v>
      </c>
    </row>
    <row r="506" spans="1:50" x14ac:dyDescent="0.25">
      <c r="A506" t="s">
        <v>529</v>
      </c>
      <c r="B506" s="1">
        <v>29965.119999999995</v>
      </c>
      <c r="C506" s="1">
        <v>116492.63</v>
      </c>
      <c r="D506" s="1">
        <v>-7432.04</v>
      </c>
      <c r="E506" s="10">
        <v>139025.71</v>
      </c>
      <c r="F506" s="1">
        <v>24492.5</v>
      </c>
      <c r="G506" s="1">
        <v>75584.839999999982</v>
      </c>
      <c r="H506" s="1">
        <v>406.11999999999995</v>
      </c>
      <c r="I506" s="10">
        <v>100483.45999999998</v>
      </c>
      <c r="J506" s="1">
        <v>32153.91</v>
      </c>
      <c r="K506" s="1">
        <v>81541.229999999981</v>
      </c>
      <c r="L506" s="1">
        <v>365.5100000000001</v>
      </c>
      <c r="M506" s="10">
        <v>114060.64999999998</v>
      </c>
      <c r="N506" s="1">
        <v>22601.119999999999</v>
      </c>
      <c r="O506" s="1">
        <v>88119.88</v>
      </c>
      <c r="P506" s="1">
        <v>1528.31</v>
      </c>
      <c r="Q506" s="10">
        <v>112249.31</v>
      </c>
      <c r="R506" s="1">
        <v>25247.870000000003</v>
      </c>
      <c r="S506" s="1">
        <v>75681.86</v>
      </c>
      <c r="T506" s="1">
        <v>4380.25</v>
      </c>
      <c r="U506" s="10">
        <v>105309.98000000001</v>
      </c>
      <c r="V506" s="1">
        <v>20363.57</v>
      </c>
      <c r="W506" s="1">
        <v>90912.4</v>
      </c>
      <c r="X506" s="1">
        <v>166.86999999999989</v>
      </c>
      <c r="Y506" s="10">
        <v>111442.84</v>
      </c>
      <c r="Z506" s="1">
        <v>33365.710000000006</v>
      </c>
      <c r="AA506" s="1">
        <v>61621.420000000006</v>
      </c>
      <c r="AB506" s="1">
        <v>-6466.38</v>
      </c>
      <c r="AC506" s="10">
        <v>88520.75</v>
      </c>
      <c r="AD506" s="1">
        <v>34366.759999999995</v>
      </c>
      <c r="AE506" s="1">
        <v>61044.259999999995</v>
      </c>
      <c r="AF506" s="1">
        <v>6498.92</v>
      </c>
      <c r="AG506" s="10">
        <v>101909.93999999999</v>
      </c>
      <c r="AH506" s="1">
        <v>14045.14</v>
      </c>
      <c r="AI506" s="1">
        <v>111076.59999999998</v>
      </c>
      <c r="AJ506" s="1">
        <v>-4765.29</v>
      </c>
      <c r="AK506" s="10">
        <v>120356.44999999998</v>
      </c>
      <c r="AL506" s="1">
        <v>13566.780000000002</v>
      </c>
      <c r="AM506" s="1">
        <v>89500.98000000001</v>
      </c>
      <c r="AN506" s="1">
        <v>3568.05</v>
      </c>
      <c r="AO506" s="10">
        <v>106635.81000000001</v>
      </c>
      <c r="AP506" s="1">
        <v>15625.369999999999</v>
      </c>
      <c r="AQ506" s="1">
        <v>86083.76</v>
      </c>
      <c r="AR506" s="1">
        <v>7798.15</v>
      </c>
      <c r="AS506" s="10">
        <v>109507.27999999998</v>
      </c>
      <c r="AT506" s="1">
        <v>5794.08</v>
      </c>
      <c r="AU506" s="1">
        <v>69242.78</v>
      </c>
      <c r="AV506" s="1">
        <v>-2280.59</v>
      </c>
      <c r="AW506" s="10">
        <v>72756.27</v>
      </c>
      <c r="AX506" s="1">
        <v>1282258.4500000002</v>
      </c>
    </row>
    <row r="507" spans="1:50" x14ac:dyDescent="0.25">
      <c r="A507" t="s">
        <v>530</v>
      </c>
      <c r="B507" s="1">
        <v>125904.39</v>
      </c>
      <c r="C507" s="1">
        <v>196406.16999999998</v>
      </c>
      <c r="D507" s="1">
        <v>-8842.16</v>
      </c>
      <c r="E507" s="10">
        <v>313468.40000000002</v>
      </c>
      <c r="F507" s="1">
        <v>46195.259999999995</v>
      </c>
      <c r="G507" s="1">
        <v>70047.620000000024</v>
      </c>
      <c r="H507" s="1">
        <v>0</v>
      </c>
      <c r="I507" s="10">
        <v>116242.88000000002</v>
      </c>
      <c r="J507" s="1">
        <v>43640.46</v>
      </c>
      <c r="K507" s="1">
        <v>84203.420000000027</v>
      </c>
      <c r="L507" s="1">
        <v>-1643.2</v>
      </c>
      <c r="M507" s="10">
        <v>126200.68000000004</v>
      </c>
      <c r="N507" s="1">
        <v>51722.11</v>
      </c>
      <c r="O507" s="1">
        <v>76279.010000000024</v>
      </c>
      <c r="P507" s="1">
        <v>516.09</v>
      </c>
      <c r="Q507" s="10">
        <v>128517.21000000002</v>
      </c>
      <c r="R507" s="1">
        <v>45895.27</v>
      </c>
      <c r="S507" s="1">
        <v>79199.369999999981</v>
      </c>
      <c r="T507" s="1">
        <v>5555.01</v>
      </c>
      <c r="U507" s="10">
        <v>130649.64999999998</v>
      </c>
      <c r="V507" s="1">
        <v>50428.82</v>
      </c>
      <c r="W507" s="1">
        <v>78352.289999999994</v>
      </c>
      <c r="X507" s="1">
        <v>-2611.6800000000003</v>
      </c>
      <c r="Y507" s="10">
        <v>126169.43</v>
      </c>
      <c r="Z507" s="1">
        <v>38219.61</v>
      </c>
      <c r="AA507" s="1">
        <v>63691.699999999975</v>
      </c>
      <c r="AB507" s="1">
        <v>-2943.31</v>
      </c>
      <c r="AC507" s="10">
        <v>98967.999999999971</v>
      </c>
      <c r="AD507" s="1">
        <v>45355.069999999992</v>
      </c>
      <c r="AE507" s="1">
        <v>68366.009999999995</v>
      </c>
      <c r="AF507" s="1">
        <v>331.63</v>
      </c>
      <c r="AG507" s="10">
        <v>114052.70999999999</v>
      </c>
      <c r="AH507" s="1">
        <v>51641.98</v>
      </c>
      <c r="AI507" s="1">
        <v>88470.650000000009</v>
      </c>
      <c r="AJ507" s="1">
        <v>-41.460000000000036</v>
      </c>
      <c r="AK507" s="10">
        <v>140071.17000000001</v>
      </c>
      <c r="AL507" s="1">
        <v>33257.910000000003</v>
      </c>
      <c r="AM507" s="1">
        <v>54617.659999999996</v>
      </c>
      <c r="AN507" s="1">
        <v>1450.93</v>
      </c>
      <c r="AO507" s="10">
        <v>89326.5</v>
      </c>
      <c r="AP507" s="1">
        <v>34570.929999999993</v>
      </c>
      <c r="AQ507" s="1">
        <v>53419.80999999999</v>
      </c>
      <c r="AR507" s="1">
        <v>12851.080000000002</v>
      </c>
      <c r="AS507" s="10">
        <v>100841.81999999999</v>
      </c>
      <c r="AT507" s="1">
        <v>29174.23</v>
      </c>
      <c r="AU507" s="1">
        <v>41753.03</v>
      </c>
      <c r="AV507" s="1">
        <v>-1182.3700000000008</v>
      </c>
      <c r="AW507" s="10">
        <v>69744.89</v>
      </c>
      <c r="AX507" s="1">
        <v>1554253.3399999994</v>
      </c>
    </row>
    <row r="508" spans="1:50" x14ac:dyDescent="0.25">
      <c r="A508" t="s">
        <v>531</v>
      </c>
      <c r="B508" s="1">
        <v>139158.29999999999</v>
      </c>
      <c r="C508" s="1">
        <v>305261.23</v>
      </c>
      <c r="D508" s="1">
        <v>-8692.2599999999984</v>
      </c>
      <c r="E508" s="10">
        <v>435727.26999999996</v>
      </c>
      <c r="F508" s="1">
        <v>55922.240000000013</v>
      </c>
      <c r="G508" s="1">
        <v>105961.62999999996</v>
      </c>
      <c r="H508" s="1">
        <v>1513.04</v>
      </c>
      <c r="I508" s="10">
        <v>163396.90999999997</v>
      </c>
      <c r="J508" s="1">
        <v>68848.639999999985</v>
      </c>
      <c r="K508" s="1">
        <v>120962.56999999998</v>
      </c>
      <c r="L508" s="1">
        <v>5300.2199999999993</v>
      </c>
      <c r="M508" s="10">
        <v>195111.42999999996</v>
      </c>
      <c r="N508" s="1">
        <v>50578.159999999996</v>
      </c>
      <c r="O508" s="1">
        <v>125819.86000000002</v>
      </c>
      <c r="P508" s="1">
        <v>1550.5500000000006</v>
      </c>
      <c r="Q508" s="10">
        <v>177948.57</v>
      </c>
      <c r="R508" s="1">
        <v>52231.639999999985</v>
      </c>
      <c r="S508" s="1">
        <v>127031.26999999997</v>
      </c>
      <c r="T508" s="1">
        <v>5114.0200000000004</v>
      </c>
      <c r="U508" s="10">
        <v>184376.92999999996</v>
      </c>
      <c r="V508" s="1">
        <v>47881.69</v>
      </c>
      <c r="W508" s="1">
        <v>121976.13000000005</v>
      </c>
      <c r="X508" s="1">
        <v>2722.7799999999984</v>
      </c>
      <c r="Y508" s="10">
        <v>172580.60000000006</v>
      </c>
      <c r="Z508" s="1">
        <v>47746.09</v>
      </c>
      <c r="AA508" s="1">
        <v>94058.23000000004</v>
      </c>
      <c r="AB508" s="1">
        <v>-4027.0099999999993</v>
      </c>
      <c r="AC508" s="10">
        <v>137777.31000000003</v>
      </c>
      <c r="AD508" s="1">
        <v>49362.210000000006</v>
      </c>
      <c r="AE508" s="1">
        <v>109357.02</v>
      </c>
      <c r="AF508" s="1">
        <v>1823.8600000000004</v>
      </c>
      <c r="AG508" s="10">
        <v>160543.09</v>
      </c>
      <c r="AH508" s="1">
        <v>62049.41</v>
      </c>
      <c r="AI508" s="1">
        <v>147741.66999999995</v>
      </c>
      <c r="AJ508" s="1">
        <v>2806.5399999999995</v>
      </c>
      <c r="AK508" s="10">
        <v>212597.61999999997</v>
      </c>
      <c r="AL508" s="1">
        <v>61304.05</v>
      </c>
      <c r="AM508" s="1">
        <v>132477.6</v>
      </c>
      <c r="AN508" s="1">
        <v>-320.49000000000012</v>
      </c>
      <c r="AO508" s="10">
        <v>193461.16000000003</v>
      </c>
      <c r="AP508" s="1">
        <v>43470.42</v>
      </c>
      <c r="AQ508" s="1">
        <v>116556.74</v>
      </c>
      <c r="AR508" s="1">
        <v>35587.39</v>
      </c>
      <c r="AS508" s="10">
        <v>195614.55</v>
      </c>
      <c r="AT508" s="1">
        <v>25832.09</v>
      </c>
      <c r="AU508" s="1">
        <v>90197.81</v>
      </c>
      <c r="AV508" s="1">
        <v>-11111.520000000006</v>
      </c>
      <c r="AW508" s="10">
        <v>104918.37999999999</v>
      </c>
      <c r="AX508" s="1">
        <v>2334053.8200000003</v>
      </c>
    </row>
    <row r="509" spans="1:50" x14ac:dyDescent="0.25">
      <c r="A509" t="s">
        <v>532</v>
      </c>
      <c r="B509" s="1">
        <v>162050.57</v>
      </c>
      <c r="C509" s="1">
        <v>173407.67999999996</v>
      </c>
      <c r="D509" s="1">
        <v>-11589.710000000001</v>
      </c>
      <c r="E509" s="10">
        <v>323868.53999999998</v>
      </c>
      <c r="F509" s="1">
        <v>61246.700000000004</v>
      </c>
      <c r="G509" s="1">
        <v>55301.18</v>
      </c>
      <c r="H509" s="1">
        <v>202.62</v>
      </c>
      <c r="I509" s="10">
        <v>116750.5</v>
      </c>
      <c r="J509" s="1">
        <v>59069.889999999992</v>
      </c>
      <c r="K509" s="1">
        <v>70918.220000000016</v>
      </c>
      <c r="L509" s="1">
        <v>5479.31</v>
      </c>
      <c r="M509" s="10">
        <v>135467.42000000001</v>
      </c>
      <c r="N509" s="1">
        <v>79256.33</v>
      </c>
      <c r="O509" s="1">
        <v>73279.75</v>
      </c>
      <c r="P509" s="1">
        <v>-5141.43</v>
      </c>
      <c r="Q509" s="10">
        <v>147394.65000000002</v>
      </c>
      <c r="R509" s="1">
        <v>82190.37999999999</v>
      </c>
      <c r="S509" s="1">
        <v>52576.100000000006</v>
      </c>
      <c r="T509" s="1">
        <v>10497.78</v>
      </c>
      <c r="U509" s="10">
        <v>145264.25999999998</v>
      </c>
      <c r="V509" s="1">
        <v>80522.26999999999</v>
      </c>
      <c r="W509" s="1">
        <v>68354.729999999981</v>
      </c>
      <c r="X509" s="1">
        <v>-5296.17</v>
      </c>
      <c r="Y509" s="10">
        <v>143580.82999999996</v>
      </c>
      <c r="Z509" s="1">
        <v>69827.790000000008</v>
      </c>
      <c r="AA509" s="1">
        <v>39670.689999999995</v>
      </c>
      <c r="AB509" s="1">
        <v>-5438.0300000000007</v>
      </c>
      <c r="AC509" s="10">
        <v>104060.45000000001</v>
      </c>
      <c r="AD509" s="1">
        <v>84448.02</v>
      </c>
      <c r="AE509" s="1">
        <v>39356.76</v>
      </c>
      <c r="AF509" s="1">
        <v>283.71999999999991</v>
      </c>
      <c r="AG509" s="10">
        <v>124088.5</v>
      </c>
      <c r="AH509" s="1">
        <v>91490.74</v>
      </c>
      <c r="AI509" s="1">
        <v>56612.990000000013</v>
      </c>
      <c r="AJ509" s="1">
        <v>1134.8899999999999</v>
      </c>
      <c r="AK509" s="10">
        <v>149238.62000000002</v>
      </c>
      <c r="AL509" s="1">
        <v>72498.84</v>
      </c>
      <c r="AM509" s="1">
        <v>55467.630000000005</v>
      </c>
      <c r="AN509" s="1">
        <v>4492.2999999999993</v>
      </c>
      <c r="AO509" s="10">
        <v>132458.76999999999</v>
      </c>
      <c r="AP509" s="1">
        <v>70675.540000000008</v>
      </c>
      <c r="AQ509" s="1">
        <v>57586.310000000005</v>
      </c>
      <c r="AR509" s="1">
        <v>13240.46</v>
      </c>
      <c r="AS509" s="10">
        <v>141502.31</v>
      </c>
      <c r="AT509" s="1">
        <v>57788.11</v>
      </c>
      <c r="AU509" s="1">
        <v>38258.79</v>
      </c>
      <c r="AV509" s="1">
        <v>-4408.369999999999</v>
      </c>
      <c r="AW509" s="10">
        <v>91638.53</v>
      </c>
      <c r="AX509" s="1">
        <v>1755313.38</v>
      </c>
    </row>
    <row r="510" spans="1:50" x14ac:dyDescent="0.25">
      <c r="A510" t="s">
        <v>533</v>
      </c>
      <c r="B510" s="1">
        <v>183783.55000000002</v>
      </c>
      <c r="C510" s="1">
        <v>240054.21999999997</v>
      </c>
      <c r="D510" s="1">
        <v>-12106.849999999999</v>
      </c>
      <c r="E510" s="10">
        <v>411730.92000000004</v>
      </c>
      <c r="F510" s="1">
        <v>95849.479999999981</v>
      </c>
      <c r="G510" s="1">
        <v>62860.640000000007</v>
      </c>
      <c r="H510" s="1">
        <v>-1275.74</v>
      </c>
      <c r="I510" s="10">
        <v>157434.38</v>
      </c>
      <c r="J510" s="1">
        <v>88528.739999999991</v>
      </c>
      <c r="K510" s="1">
        <v>106667.45000000001</v>
      </c>
      <c r="L510" s="1">
        <v>-518.71</v>
      </c>
      <c r="M510" s="10">
        <v>194677.48</v>
      </c>
      <c r="N510" s="1">
        <v>89107.450000000012</v>
      </c>
      <c r="O510" s="1">
        <v>99815.95</v>
      </c>
      <c r="P510" s="1">
        <v>611.05999999999995</v>
      </c>
      <c r="Q510" s="10">
        <v>189534.46000000002</v>
      </c>
      <c r="R510" s="1">
        <v>97258.970000000016</v>
      </c>
      <c r="S510" s="1">
        <v>86177.959999999977</v>
      </c>
      <c r="T510" s="1">
        <v>8126.9700000000012</v>
      </c>
      <c r="U510" s="10">
        <v>191563.9</v>
      </c>
      <c r="V510" s="1">
        <v>88967.989999999991</v>
      </c>
      <c r="W510" s="1">
        <v>106555.23999999999</v>
      </c>
      <c r="X510" s="1">
        <v>-1587.1500000000005</v>
      </c>
      <c r="Y510" s="10">
        <v>193936.08</v>
      </c>
      <c r="Z510" s="1">
        <v>52505.009999999987</v>
      </c>
      <c r="AA510" s="1">
        <v>96716.4</v>
      </c>
      <c r="AB510" s="1">
        <v>-404.25</v>
      </c>
      <c r="AC510" s="10">
        <v>148817.15999999997</v>
      </c>
      <c r="AD510" s="1">
        <v>62502.820000000007</v>
      </c>
      <c r="AE510" s="1">
        <v>106794.01</v>
      </c>
      <c r="AF510" s="1">
        <v>-2897.01</v>
      </c>
      <c r="AG510" s="10">
        <v>166399.82</v>
      </c>
      <c r="AH510" s="1">
        <v>75240.05</v>
      </c>
      <c r="AI510" s="1">
        <v>122351.27</v>
      </c>
      <c r="AJ510" s="1">
        <v>549.94000000000051</v>
      </c>
      <c r="AK510" s="10">
        <v>198141.26</v>
      </c>
      <c r="AL510" s="1">
        <v>59095.59</v>
      </c>
      <c r="AM510" s="1">
        <v>116878.57</v>
      </c>
      <c r="AN510" s="1">
        <v>-122.20000000000073</v>
      </c>
      <c r="AO510" s="10">
        <v>175851.96</v>
      </c>
      <c r="AP510" s="1">
        <v>55635.220000000008</v>
      </c>
      <c r="AQ510" s="1">
        <v>103142.48</v>
      </c>
      <c r="AR510" s="1">
        <v>19187</v>
      </c>
      <c r="AS510" s="10">
        <v>177964.7</v>
      </c>
      <c r="AT510" s="1">
        <v>32053.719999999994</v>
      </c>
      <c r="AU510" s="1">
        <v>70563.77</v>
      </c>
      <c r="AV510" s="1">
        <v>2505.3499999999985</v>
      </c>
      <c r="AW510" s="10">
        <v>105122.84</v>
      </c>
      <c r="AX510" s="1">
        <v>2311174.9600000004</v>
      </c>
    </row>
    <row r="511" spans="1:50" x14ac:dyDescent="0.25">
      <c r="A511" t="s">
        <v>534</v>
      </c>
      <c r="B511" s="1">
        <v>94874.28</v>
      </c>
      <c r="C511" s="1">
        <v>2143.59</v>
      </c>
      <c r="D511" s="1">
        <v>-2876.16</v>
      </c>
      <c r="E511" s="10">
        <v>94141.709999999992</v>
      </c>
      <c r="F511" s="1">
        <v>71340.05</v>
      </c>
      <c r="G511" s="1">
        <v>1801.6700000000005</v>
      </c>
      <c r="H511" s="1"/>
      <c r="I511" s="10">
        <v>73141.72</v>
      </c>
      <c r="J511" s="1">
        <v>67931.31</v>
      </c>
      <c r="K511" s="1">
        <v>10416.109999999997</v>
      </c>
      <c r="L511" s="1">
        <v>443.03</v>
      </c>
      <c r="M511" s="10">
        <v>78790.45</v>
      </c>
      <c r="N511" s="1">
        <v>86904.830000000016</v>
      </c>
      <c r="O511" s="1">
        <v>-2613.7300000000005</v>
      </c>
      <c r="P511" s="1">
        <v>-443.03</v>
      </c>
      <c r="Q511" s="10">
        <v>83848.070000000022</v>
      </c>
      <c r="R511" s="1">
        <v>59535.890000000014</v>
      </c>
      <c r="S511" s="1">
        <v>11629.470000000001</v>
      </c>
      <c r="T511" s="1">
        <v>5815.39</v>
      </c>
      <c r="U511" s="10">
        <v>76980.750000000015</v>
      </c>
      <c r="V511" s="1">
        <v>93101.500000000015</v>
      </c>
      <c r="W511" s="1">
        <v>-9548.869999999999</v>
      </c>
      <c r="X511" s="1">
        <v>1004.1499999999996</v>
      </c>
      <c r="Y511" s="10">
        <v>84556.780000000013</v>
      </c>
      <c r="Z511" s="1">
        <v>113344.63</v>
      </c>
      <c r="AA511" s="1">
        <v>6558.4900000000007</v>
      </c>
      <c r="AB511" s="1">
        <v>-5565.08</v>
      </c>
      <c r="AC511" s="10">
        <v>114338.04000000001</v>
      </c>
      <c r="AD511" s="1">
        <v>129807.63000000002</v>
      </c>
      <c r="AE511" s="1">
        <v>223.39999999999992</v>
      </c>
      <c r="AF511" s="1">
        <v>-1254.46</v>
      </c>
      <c r="AG511" s="10">
        <v>128776.57</v>
      </c>
      <c r="AH511" s="1">
        <v>132077.85</v>
      </c>
      <c r="AI511" s="1">
        <v>11243.13</v>
      </c>
      <c r="AJ511" s="1">
        <v>2845.19</v>
      </c>
      <c r="AK511" s="10">
        <v>146166.17000000001</v>
      </c>
      <c r="AL511" s="1">
        <v>126280.57</v>
      </c>
      <c r="AM511" s="1">
        <v>-3235.95</v>
      </c>
      <c r="AN511" s="1">
        <v>316.13000000000011</v>
      </c>
      <c r="AO511" s="10">
        <v>123360.75000000001</v>
      </c>
      <c r="AP511" s="1">
        <v>120281.57</v>
      </c>
      <c r="AQ511" s="1">
        <v>-3314.0699999999997</v>
      </c>
      <c r="AR511" s="1">
        <v>13096.880000000001</v>
      </c>
      <c r="AS511" s="10">
        <v>130064.38</v>
      </c>
      <c r="AT511" s="1">
        <v>97158.19</v>
      </c>
      <c r="AU511" s="1">
        <v>3719.8399999999997</v>
      </c>
      <c r="AV511" s="1">
        <v>-4064.5600000000013</v>
      </c>
      <c r="AW511" s="10">
        <v>96813.47</v>
      </c>
      <c r="AX511" s="1">
        <v>1230978.8599999999</v>
      </c>
    </row>
    <row r="512" spans="1:50" x14ac:dyDescent="0.25">
      <c r="A512" t="s">
        <v>535</v>
      </c>
      <c r="B512" s="1">
        <v>113847.20999999999</v>
      </c>
      <c r="C512" s="1">
        <v>14108.699999999999</v>
      </c>
      <c r="D512" s="1">
        <v>-5147.67</v>
      </c>
      <c r="E512" s="10">
        <v>122808.23999999999</v>
      </c>
      <c r="F512" s="1">
        <v>68831.48000000001</v>
      </c>
      <c r="G512" s="1">
        <v>13944.269999999999</v>
      </c>
      <c r="H512" s="1">
        <v>322.89999999999998</v>
      </c>
      <c r="I512" s="10">
        <v>83098.650000000009</v>
      </c>
      <c r="J512" s="1">
        <v>73298.259999999995</v>
      </c>
      <c r="K512" s="1">
        <v>22661.760000000006</v>
      </c>
      <c r="L512" s="1">
        <v>552.28</v>
      </c>
      <c r="M512" s="10">
        <v>96512.3</v>
      </c>
      <c r="N512" s="1">
        <v>73747.859999999986</v>
      </c>
      <c r="O512" s="1">
        <v>6240.4400000000005</v>
      </c>
      <c r="P512" s="1">
        <v>1597.79</v>
      </c>
      <c r="Q512" s="10">
        <v>81586.089999999982</v>
      </c>
      <c r="R512" s="1">
        <v>81117.489999999991</v>
      </c>
      <c r="S512" s="1">
        <v>13940.09</v>
      </c>
      <c r="T512" s="1">
        <v>6166.6400000000012</v>
      </c>
      <c r="U512" s="10">
        <v>101224.21999999999</v>
      </c>
      <c r="V512" s="1">
        <v>79751.430000000008</v>
      </c>
      <c r="W512" s="1">
        <v>10925.240000000003</v>
      </c>
      <c r="X512" s="1">
        <v>2539.3900000000012</v>
      </c>
      <c r="Y512" s="10">
        <v>93216.060000000012</v>
      </c>
      <c r="Z512" s="1">
        <v>89358.659999999989</v>
      </c>
      <c r="AA512" s="1">
        <v>13229.36</v>
      </c>
      <c r="AB512" s="1">
        <v>-7941.29</v>
      </c>
      <c r="AC512" s="10">
        <v>94646.73</v>
      </c>
      <c r="AD512" s="1">
        <v>87673.770000000019</v>
      </c>
      <c r="AE512" s="1">
        <v>13968.850000000002</v>
      </c>
      <c r="AF512" s="1">
        <v>828.77</v>
      </c>
      <c r="AG512" s="10">
        <v>102471.39000000003</v>
      </c>
      <c r="AH512" s="1">
        <v>92734.510000000009</v>
      </c>
      <c r="AI512" s="1">
        <v>15765.82</v>
      </c>
      <c r="AJ512" s="1">
        <v>4081.7000000000003</v>
      </c>
      <c r="AK512" s="10">
        <v>112582.03000000001</v>
      </c>
      <c r="AL512" s="1">
        <v>92582.68</v>
      </c>
      <c r="AM512" s="1">
        <v>11866.390000000001</v>
      </c>
      <c r="AN512" s="1">
        <v>-4301.9299999999994</v>
      </c>
      <c r="AO512" s="10">
        <v>100147.14</v>
      </c>
      <c r="AP512" s="1">
        <v>68894.84</v>
      </c>
      <c r="AQ512" s="1">
        <v>6769.4999999999991</v>
      </c>
      <c r="AR512" s="1">
        <v>11525.07</v>
      </c>
      <c r="AS512" s="10">
        <v>87189.41</v>
      </c>
      <c r="AT512" s="1">
        <v>68315.45</v>
      </c>
      <c r="AU512" s="1">
        <v>4243.05</v>
      </c>
      <c r="AV512" s="1">
        <v>-3032.4399999999987</v>
      </c>
      <c r="AW512" s="10">
        <v>69526.06</v>
      </c>
      <c r="AX512" s="1">
        <v>1145008.32</v>
      </c>
    </row>
    <row r="513" spans="1:50" x14ac:dyDescent="0.25">
      <c r="A513" t="s">
        <v>536</v>
      </c>
      <c r="B513" s="1">
        <v>60435.880000000005</v>
      </c>
      <c r="C513" s="1">
        <v>14592.34</v>
      </c>
      <c r="D513" s="1">
        <v>-5505.89</v>
      </c>
      <c r="E513" s="10">
        <v>69522.33</v>
      </c>
      <c r="F513" s="1">
        <v>55999.839999999989</v>
      </c>
      <c r="G513" s="1">
        <v>-4467.7300000000005</v>
      </c>
      <c r="H513" s="1"/>
      <c r="I513" s="10">
        <v>51532.109999999986</v>
      </c>
      <c r="J513" s="1">
        <v>72906.789999999994</v>
      </c>
      <c r="K513" s="1">
        <v>2955.3800000000006</v>
      </c>
      <c r="L513" s="1">
        <v>1680.92</v>
      </c>
      <c r="M513" s="10">
        <v>77543.09</v>
      </c>
      <c r="N513" s="1">
        <v>106516.33999999998</v>
      </c>
      <c r="O513" s="1">
        <v>5914.9000000000015</v>
      </c>
      <c r="P513" s="1">
        <v>-878.93000000000006</v>
      </c>
      <c r="Q513" s="10">
        <v>111552.31</v>
      </c>
      <c r="R513" s="1">
        <v>115209.28000000004</v>
      </c>
      <c r="S513" s="1">
        <v>2346.25</v>
      </c>
      <c r="T513" s="1">
        <v>8414.8700000000008</v>
      </c>
      <c r="U513" s="10">
        <v>125970.40000000004</v>
      </c>
      <c r="V513" s="1">
        <v>119376.69</v>
      </c>
      <c r="W513" s="1">
        <v>4066.8600000000006</v>
      </c>
      <c r="X513" s="1">
        <v>-4057.1200000000008</v>
      </c>
      <c r="Y513" s="10">
        <v>119386.43000000001</v>
      </c>
      <c r="Z513" s="1">
        <v>109907.56000000004</v>
      </c>
      <c r="AA513" s="1">
        <v>5458.43</v>
      </c>
      <c r="AB513" s="1">
        <v>-2072.7599999999998</v>
      </c>
      <c r="AC513" s="10">
        <v>113293.23000000005</v>
      </c>
      <c r="AD513" s="1">
        <v>122437.66</v>
      </c>
      <c r="AE513" s="1">
        <v>2448.5100000000011</v>
      </c>
      <c r="AF513" s="1">
        <v>-1852.18</v>
      </c>
      <c r="AG513" s="10">
        <v>123033.99</v>
      </c>
      <c r="AH513" s="1">
        <v>126801.45</v>
      </c>
      <c r="AI513" s="1">
        <v>4198.29</v>
      </c>
      <c r="AJ513" s="1">
        <v>5142.8499999999995</v>
      </c>
      <c r="AK513" s="10">
        <v>136142.59</v>
      </c>
      <c r="AL513" s="1">
        <v>120479.21</v>
      </c>
      <c r="AM513" s="1">
        <v>3780.26</v>
      </c>
      <c r="AN513" s="1">
        <v>-5491.87</v>
      </c>
      <c r="AO513" s="10">
        <v>118767.6</v>
      </c>
      <c r="AP513" s="1">
        <v>103308.62</v>
      </c>
      <c r="AQ513" s="1">
        <v>4523.34</v>
      </c>
      <c r="AR513" s="1">
        <v>19841.670000000002</v>
      </c>
      <c r="AS513" s="10">
        <v>127673.62999999999</v>
      </c>
      <c r="AT513" s="1">
        <v>98336.28</v>
      </c>
      <c r="AU513" s="1">
        <v>763.2399999999999</v>
      </c>
      <c r="AV513" s="1">
        <v>-3897.5600000000013</v>
      </c>
      <c r="AW513" s="10">
        <v>95201.96</v>
      </c>
      <c r="AX513" s="1">
        <v>1269619.67</v>
      </c>
    </row>
    <row r="514" spans="1:50" x14ac:dyDescent="0.25">
      <c r="A514" t="s">
        <v>537</v>
      </c>
      <c r="B514" s="1"/>
      <c r="C514" s="1">
        <v>135532.13</v>
      </c>
      <c r="D514" s="1">
        <v>-2966.14</v>
      </c>
      <c r="E514" s="10">
        <v>132565.99</v>
      </c>
      <c r="F514" s="1"/>
      <c r="G514" s="1">
        <v>49691.41</v>
      </c>
      <c r="H514" s="1">
        <v>-407.98</v>
      </c>
      <c r="I514" s="10">
        <v>49283.43</v>
      </c>
      <c r="J514" s="1"/>
      <c r="K514" s="1">
        <v>58727.889999999992</v>
      </c>
      <c r="L514" s="1"/>
      <c r="M514" s="10">
        <v>58727.889999999992</v>
      </c>
      <c r="N514" s="1"/>
      <c r="O514" s="1">
        <v>63729.66</v>
      </c>
      <c r="P514" s="1"/>
      <c r="Q514" s="10">
        <v>63729.66</v>
      </c>
      <c r="R514" s="1"/>
      <c r="S514" s="1">
        <v>50445.229999999989</v>
      </c>
      <c r="T514" s="1">
        <v>2951.83</v>
      </c>
      <c r="U514" s="10">
        <v>53397.05999999999</v>
      </c>
      <c r="V514" s="1"/>
      <c r="W514" s="1">
        <v>57576.520000000011</v>
      </c>
      <c r="X514" s="1">
        <v>3028.5</v>
      </c>
      <c r="Y514" s="10">
        <v>60605.020000000011</v>
      </c>
      <c r="Z514" s="1"/>
      <c r="AA514" s="1">
        <v>53097.08</v>
      </c>
      <c r="AB514" s="1">
        <v>-5815.17</v>
      </c>
      <c r="AC514" s="10">
        <v>47281.91</v>
      </c>
      <c r="AD514" s="1"/>
      <c r="AE514" s="1">
        <v>47807.390000000007</v>
      </c>
      <c r="AF514" s="1">
        <v>1684.6299999999999</v>
      </c>
      <c r="AG514" s="10">
        <v>49492.020000000004</v>
      </c>
      <c r="AH514" s="1"/>
      <c r="AI514" s="1">
        <v>71623.289999999994</v>
      </c>
      <c r="AJ514" s="1">
        <v>-1106.56</v>
      </c>
      <c r="AK514" s="10">
        <v>70516.73</v>
      </c>
      <c r="AL514" s="1"/>
      <c r="AM514" s="1">
        <v>54227.349999999991</v>
      </c>
      <c r="AN514" s="1">
        <v>-743.23</v>
      </c>
      <c r="AO514" s="10">
        <v>53484.119999999988</v>
      </c>
      <c r="AP514" s="1"/>
      <c r="AQ514" s="1">
        <v>64954.319999999992</v>
      </c>
      <c r="AR514" s="1">
        <v>5531.98</v>
      </c>
      <c r="AS514" s="10">
        <v>70486.299999999988</v>
      </c>
      <c r="AT514" s="1"/>
      <c r="AU514" s="1">
        <v>54070.53</v>
      </c>
      <c r="AV514" s="1">
        <v>-1882.3799999999997</v>
      </c>
      <c r="AW514" s="10">
        <v>52188.15</v>
      </c>
      <c r="AX514" s="1">
        <v>761758.27999999991</v>
      </c>
    </row>
    <row r="515" spans="1:50" x14ac:dyDescent="0.25">
      <c r="A515" t="s">
        <v>538</v>
      </c>
      <c r="B515" s="1">
        <v>282293.09999999992</v>
      </c>
      <c r="C515" s="1">
        <v>1108.7400000000005</v>
      </c>
      <c r="D515" s="1">
        <v>-18747.68</v>
      </c>
      <c r="E515" s="10">
        <v>264654.15999999992</v>
      </c>
      <c r="F515" s="1">
        <v>195516.09000000005</v>
      </c>
      <c r="G515" s="1">
        <v>226.88000000000002</v>
      </c>
      <c r="H515" s="1">
        <v>-519.12999999999988</v>
      </c>
      <c r="I515" s="10">
        <v>195223.84000000005</v>
      </c>
      <c r="J515" s="1">
        <v>224952.99000000002</v>
      </c>
      <c r="K515" s="1">
        <v>532.12000000000012</v>
      </c>
      <c r="L515" s="1">
        <v>1612.6699999999998</v>
      </c>
      <c r="M515" s="10">
        <v>227097.78000000003</v>
      </c>
      <c r="N515" s="1">
        <v>209187.79</v>
      </c>
      <c r="O515" s="1">
        <v>1061.1000000000001</v>
      </c>
      <c r="P515" s="1">
        <v>-1882.1000000000001</v>
      </c>
      <c r="Q515" s="10">
        <v>208366.79</v>
      </c>
      <c r="R515" s="1">
        <v>188102.17999999996</v>
      </c>
      <c r="S515" s="1">
        <v>8055.7100000000009</v>
      </c>
      <c r="T515" s="1">
        <v>14770.62</v>
      </c>
      <c r="U515" s="10">
        <v>210928.50999999995</v>
      </c>
      <c r="V515" s="1">
        <v>226898.03</v>
      </c>
      <c r="W515" s="1">
        <v>-8140.6699999999992</v>
      </c>
      <c r="X515" s="1">
        <v>-2836.1900000000005</v>
      </c>
      <c r="Y515" s="10">
        <v>215921.16999999998</v>
      </c>
      <c r="Z515" s="1">
        <v>169505.32999999993</v>
      </c>
      <c r="AA515" s="1">
        <v>6485.49</v>
      </c>
      <c r="AB515" s="1">
        <v>-5441.2000000000007</v>
      </c>
      <c r="AC515" s="10">
        <v>170549.61999999991</v>
      </c>
      <c r="AD515" s="1">
        <v>199821.21</v>
      </c>
      <c r="AE515" s="1">
        <v>8349.2100000000028</v>
      </c>
      <c r="AF515" s="1">
        <v>7572.07</v>
      </c>
      <c r="AG515" s="10">
        <v>215742.49</v>
      </c>
      <c r="AH515" s="1">
        <v>258591.05000000002</v>
      </c>
      <c r="AI515" s="1">
        <v>1427.9399999999998</v>
      </c>
      <c r="AJ515" s="1">
        <v>-3376.2200000000007</v>
      </c>
      <c r="AK515" s="10">
        <v>256642.77000000002</v>
      </c>
      <c r="AL515" s="1">
        <v>228057.16000000003</v>
      </c>
      <c r="AM515" s="1">
        <v>1472.35</v>
      </c>
      <c r="AN515" s="1">
        <v>-2622.1299999999987</v>
      </c>
      <c r="AO515" s="10">
        <v>226907.38000000003</v>
      </c>
      <c r="AP515" s="1">
        <v>200801.7</v>
      </c>
      <c r="AQ515" s="1">
        <v>-6428.92</v>
      </c>
      <c r="AR515" s="1">
        <v>24198.68</v>
      </c>
      <c r="AS515" s="10">
        <v>218571.46</v>
      </c>
      <c r="AT515" s="1">
        <v>149420.75</v>
      </c>
      <c r="AU515" s="1">
        <v>2580.13</v>
      </c>
      <c r="AV515" s="1">
        <v>-1391.2899999999984</v>
      </c>
      <c r="AW515" s="10">
        <v>150609.59</v>
      </c>
      <c r="AX515" s="1">
        <v>2561215.5600000005</v>
      </c>
    </row>
    <row r="516" spans="1:50" x14ac:dyDescent="0.25">
      <c r="A516" t="s">
        <v>539</v>
      </c>
      <c r="B516" s="1">
        <v>26157.29</v>
      </c>
      <c r="C516" s="1">
        <v>90846.38</v>
      </c>
      <c r="D516" s="1">
        <v>-5266.02</v>
      </c>
      <c r="E516" s="10">
        <v>111737.65000000001</v>
      </c>
      <c r="F516" s="1">
        <v>25818.309999999998</v>
      </c>
      <c r="G516" s="1">
        <v>62078.499999999993</v>
      </c>
      <c r="H516" s="1">
        <v>1689.1900000000003</v>
      </c>
      <c r="I516" s="10">
        <v>89586</v>
      </c>
      <c r="J516" s="1">
        <v>33425.14</v>
      </c>
      <c r="K516" s="1">
        <v>76180.09</v>
      </c>
      <c r="L516" s="1">
        <v>-1799.5600000000002</v>
      </c>
      <c r="M516" s="10">
        <v>107805.67</v>
      </c>
      <c r="N516" s="1">
        <v>25021.520000000004</v>
      </c>
      <c r="O516" s="1">
        <v>37560.179999999993</v>
      </c>
      <c r="P516" s="1">
        <v>593.36000000000013</v>
      </c>
      <c r="Q516" s="10">
        <v>63175.06</v>
      </c>
      <c r="R516" s="1">
        <v>26048.560000000005</v>
      </c>
      <c r="S516" s="1">
        <v>28337.42</v>
      </c>
      <c r="T516" s="1">
        <v>3410.7499999999995</v>
      </c>
      <c r="U516" s="10">
        <v>57796.73</v>
      </c>
      <c r="V516" s="1">
        <v>35020.800000000003</v>
      </c>
      <c r="W516" s="1">
        <v>36451.30999999999</v>
      </c>
      <c r="X516" s="1">
        <v>102.65000000000032</v>
      </c>
      <c r="Y516" s="10">
        <v>71574.75999999998</v>
      </c>
      <c r="Z516" s="1">
        <v>27441.239999999998</v>
      </c>
      <c r="AA516" s="1">
        <v>47824.44</v>
      </c>
      <c r="AB516" s="1">
        <v>-2248.8100000000004</v>
      </c>
      <c r="AC516" s="10">
        <v>73016.87</v>
      </c>
      <c r="AD516" s="1">
        <v>31755.72</v>
      </c>
      <c r="AE516" s="1">
        <v>40437.570000000014</v>
      </c>
      <c r="AF516" s="1">
        <v>2147.7799999999997</v>
      </c>
      <c r="AG516" s="10">
        <v>74341.070000000007</v>
      </c>
      <c r="AH516" s="1">
        <v>27651.86</v>
      </c>
      <c r="AI516" s="1">
        <v>47748.080000000009</v>
      </c>
      <c r="AJ516" s="1">
        <v>-325.81999999999982</v>
      </c>
      <c r="AK516" s="10">
        <v>75074.12</v>
      </c>
      <c r="AL516" s="1">
        <v>28730.86</v>
      </c>
      <c r="AM516" s="1">
        <v>44029.15</v>
      </c>
      <c r="AN516" s="1">
        <v>1479.0299999999997</v>
      </c>
      <c r="AO516" s="10">
        <v>74239.040000000008</v>
      </c>
      <c r="AP516" s="1">
        <v>21595.89</v>
      </c>
      <c r="AQ516" s="1">
        <v>46442.57</v>
      </c>
      <c r="AR516" s="1">
        <v>7253.2000000000007</v>
      </c>
      <c r="AS516" s="10">
        <v>75291.659999999989</v>
      </c>
      <c r="AT516" s="1">
        <v>23422.86</v>
      </c>
      <c r="AU516" s="1">
        <v>42575.62</v>
      </c>
      <c r="AV516" s="1">
        <v>-2139.0700000000011</v>
      </c>
      <c r="AW516" s="10">
        <v>63859.410000000011</v>
      </c>
      <c r="AX516" s="1">
        <v>937498.04</v>
      </c>
    </row>
    <row r="517" spans="1:50" x14ac:dyDescent="0.25">
      <c r="A517" t="s">
        <v>540</v>
      </c>
      <c r="B517" s="1">
        <v>-0.57999999999999996</v>
      </c>
      <c r="C517" s="1">
        <v>-1289.1199999999999</v>
      </c>
      <c r="D517" s="1">
        <v>-1299.49</v>
      </c>
      <c r="E517" s="10">
        <v>-2589.1899999999996</v>
      </c>
      <c r="F517" s="1"/>
      <c r="G517" s="1"/>
      <c r="H517" s="1"/>
      <c r="I517" s="10"/>
      <c r="J517" s="1"/>
      <c r="K517" s="1"/>
      <c r="L517" s="1"/>
      <c r="M517" s="10"/>
      <c r="N517" s="1"/>
      <c r="O517" s="1"/>
      <c r="P517" s="1"/>
      <c r="Q517" s="10"/>
      <c r="R517" s="1"/>
      <c r="S517" s="1"/>
      <c r="T517" s="1"/>
      <c r="U517" s="10"/>
      <c r="V517" s="1"/>
      <c r="W517" s="1"/>
      <c r="X517" s="1"/>
      <c r="Y517" s="10"/>
      <c r="Z517" s="1"/>
      <c r="AA517" s="1"/>
      <c r="AB517" s="1"/>
      <c r="AC517" s="10"/>
      <c r="AD517" s="1"/>
      <c r="AE517" s="1"/>
      <c r="AF517" s="1"/>
      <c r="AG517" s="10"/>
      <c r="AH517" s="1"/>
      <c r="AI517" s="1"/>
      <c r="AJ517" s="1"/>
      <c r="AK517" s="10"/>
      <c r="AL517" s="1"/>
      <c r="AM517" s="1"/>
      <c r="AN517" s="1"/>
      <c r="AO517" s="10"/>
      <c r="AP517" s="1">
        <v>6389.47</v>
      </c>
      <c r="AQ517" s="1">
        <v>39268.649999999994</v>
      </c>
      <c r="AR517" s="1">
        <v>4579.97</v>
      </c>
      <c r="AS517" s="10">
        <v>50238.09</v>
      </c>
      <c r="AT517" s="1">
        <v>4206.3500000000004</v>
      </c>
      <c r="AU517" s="1">
        <v>26492.22</v>
      </c>
      <c r="AV517" s="1">
        <v>-994.63000000000011</v>
      </c>
      <c r="AW517" s="10">
        <v>29703.94</v>
      </c>
      <c r="AX517" s="1">
        <v>77352.84</v>
      </c>
    </row>
    <row r="518" spans="1:50" x14ac:dyDescent="0.25">
      <c r="A518" t="s">
        <v>541</v>
      </c>
      <c r="B518" s="1">
        <v>5104.1200000000008</v>
      </c>
      <c r="C518" s="1">
        <v>109170.08000000002</v>
      </c>
      <c r="D518" s="1">
        <v>-4588.7</v>
      </c>
      <c r="E518" s="10">
        <v>109685.50000000001</v>
      </c>
      <c r="F518" s="1">
        <v>1164.1699999999996</v>
      </c>
      <c r="G518" s="1">
        <v>83090.12</v>
      </c>
      <c r="H518" s="1">
        <v>1607.57</v>
      </c>
      <c r="I518" s="10">
        <v>85861.86</v>
      </c>
      <c r="J518" s="1">
        <v>4891.1099999999988</v>
      </c>
      <c r="K518" s="1">
        <v>95920.159999999974</v>
      </c>
      <c r="L518" s="1">
        <v>-1329.3</v>
      </c>
      <c r="M518" s="10">
        <v>99481.969999999972</v>
      </c>
      <c r="N518" s="1">
        <v>7673.0299999999979</v>
      </c>
      <c r="O518" s="1">
        <v>92222.219999999987</v>
      </c>
      <c r="P518" s="1">
        <v>-278.27</v>
      </c>
      <c r="Q518" s="10">
        <v>99616.979999999981</v>
      </c>
      <c r="R518" s="1">
        <v>19624.249999999996</v>
      </c>
      <c r="S518" s="1">
        <v>63810.719999999994</v>
      </c>
      <c r="T518" s="1">
        <v>7973.42</v>
      </c>
      <c r="U518" s="10">
        <v>91408.389999999985</v>
      </c>
      <c r="V518" s="1">
        <v>19094.319999999996</v>
      </c>
      <c r="W518" s="1">
        <v>73192.239999999991</v>
      </c>
      <c r="X518" s="1">
        <v>-2935.58</v>
      </c>
      <c r="Y518" s="10">
        <v>89350.979999999981</v>
      </c>
      <c r="Z518" s="1">
        <v>17239.730000000003</v>
      </c>
      <c r="AA518" s="1">
        <v>74536.910000000018</v>
      </c>
      <c r="AB518" s="1">
        <v>-2696.9500000000003</v>
      </c>
      <c r="AC518" s="10">
        <v>89079.690000000017</v>
      </c>
      <c r="AD518" s="1">
        <v>15310.5</v>
      </c>
      <c r="AE518" s="1">
        <v>78078.95</v>
      </c>
      <c r="AF518" s="1">
        <v>2705.65</v>
      </c>
      <c r="AG518" s="10">
        <v>96095.099999999991</v>
      </c>
      <c r="AH518" s="1">
        <v>28036.519999999997</v>
      </c>
      <c r="AI518" s="1">
        <v>98407.270000000019</v>
      </c>
      <c r="AJ518" s="1">
        <v>-784.76999999999953</v>
      </c>
      <c r="AK518" s="10">
        <v>125659.02</v>
      </c>
      <c r="AL518" s="1">
        <v>28624.6</v>
      </c>
      <c r="AM518" s="1">
        <v>83090.080000000002</v>
      </c>
      <c r="AN518" s="1">
        <v>-1860.8000000000006</v>
      </c>
      <c r="AO518" s="10">
        <v>109853.87999999999</v>
      </c>
      <c r="AP518" s="1">
        <v>22087.919999999998</v>
      </c>
      <c r="AQ518" s="1">
        <v>91695.9</v>
      </c>
      <c r="AR518" s="1">
        <v>6938.8700000000008</v>
      </c>
      <c r="AS518" s="10">
        <v>120722.68999999999</v>
      </c>
      <c r="AT518" s="1">
        <v>13598.720000000001</v>
      </c>
      <c r="AU518" s="1">
        <v>75241.48</v>
      </c>
      <c r="AV518" s="1">
        <v>2074.2399999999998</v>
      </c>
      <c r="AW518" s="10">
        <v>90914.44</v>
      </c>
      <c r="AX518" s="1">
        <v>1207730.5</v>
      </c>
    </row>
    <row r="519" spans="1:50" x14ac:dyDescent="0.25">
      <c r="A519" t="s">
        <v>542</v>
      </c>
      <c r="B519" s="1"/>
      <c r="C519" s="1">
        <v>-327.84999999999997</v>
      </c>
      <c r="D519" s="1">
        <v>52160.399999999994</v>
      </c>
      <c r="E519" s="10">
        <v>51832.549999999996</v>
      </c>
      <c r="F519" s="1"/>
      <c r="G519" s="1"/>
      <c r="H519" s="1">
        <v>61941.840000000011</v>
      </c>
      <c r="I519" s="10">
        <v>61941.840000000011</v>
      </c>
      <c r="J519" s="1"/>
      <c r="K519" s="1"/>
      <c r="L519" s="1">
        <v>85062.98</v>
      </c>
      <c r="M519" s="10">
        <v>85062.98</v>
      </c>
      <c r="N519" s="1"/>
      <c r="O519" s="1"/>
      <c r="P519" s="1">
        <v>54110.43</v>
      </c>
      <c r="Q519" s="10">
        <v>54110.43</v>
      </c>
      <c r="R519" s="1"/>
      <c r="S519" s="1"/>
      <c r="T519" s="1">
        <v>49258.91</v>
      </c>
      <c r="U519" s="10">
        <v>49258.91</v>
      </c>
      <c r="V519" s="1"/>
      <c r="W519" s="1"/>
      <c r="X519" s="1">
        <v>1550.8200000000015</v>
      </c>
      <c r="Y519" s="10">
        <v>1550.8200000000015</v>
      </c>
      <c r="Z519" s="1"/>
      <c r="AA519" s="1"/>
      <c r="AB519" s="1"/>
      <c r="AC519" s="10"/>
      <c r="AD519" s="1"/>
      <c r="AE519" s="1"/>
      <c r="AF519" s="1"/>
      <c r="AG519" s="10"/>
      <c r="AH519" s="1"/>
      <c r="AI519" s="1"/>
      <c r="AJ519" s="1"/>
      <c r="AK519" s="10"/>
      <c r="AL519" s="1"/>
      <c r="AM519" s="1"/>
      <c r="AN519" s="1"/>
      <c r="AO519" s="10"/>
      <c r="AP519" s="1"/>
      <c r="AQ519" s="1"/>
      <c r="AR519" s="1"/>
      <c r="AS519" s="10"/>
      <c r="AT519" s="1"/>
      <c r="AU519" s="1"/>
      <c r="AV519" s="1"/>
      <c r="AW519" s="10"/>
      <c r="AX519" s="1">
        <v>303757.52999999997</v>
      </c>
    </row>
    <row r="520" spans="1:50" x14ac:dyDescent="0.25">
      <c r="A520" t="s">
        <v>543</v>
      </c>
      <c r="B520" s="1"/>
      <c r="C520" s="1"/>
      <c r="D520" s="1">
        <v>59354.330000000009</v>
      </c>
      <c r="E520" s="10">
        <v>59354.330000000009</v>
      </c>
      <c r="F520" s="1">
        <v>603.49</v>
      </c>
      <c r="G520" s="1">
        <v>-0.98000000000000009</v>
      </c>
      <c r="H520" s="1">
        <v>56609.02</v>
      </c>
      <c r="I520" s="10">
        <v>57211.53</v>
      </c>
      <c r="J520" s="1">
        <v>-88.13</v>
      </c>
      <c r="K520" s="1"/>
      <c r="L520" s="1">
        <v>66611.23</v>
      </c>
      <c r="M520" s="10">
        <v>66523.099999999991</v>
      </c>
      <c r="N520" s="1">
        <v>231.33</v>
      </c>
      <c r="O520" s="1"/>
      <c r="P520" s="1">
        <v>58655.170000000006</v>
      </c>
      <c r="Q520" s="10">
        <v>58886.500000000007</v>
      </c>
      <c r="R520" s="1">
        <v>-71.930000000000007</v>
      </c>
      <c r="S520" s="1"/>
      <c r="T520" s="1">
        <v>58440.88</v>
      </c>
      <c r="U520" s="10">
        <v>58368.95</v>
      </c>
      <c r="V520" s="1"/>
      <c r="W520" s="1"/>
      <c r="X520" s="1">
        <v>15707.499999999996</v>
      </c>
      <c r="Y520" s="10">
        <v>15707.499999999996</v>
      </c>
      <c r="Z520" s="1"/>
      <c r="AA520" s="1"/>
      <c r="AB520" s="1">
        <v>14915.969999999998</v>
      </c>
      <c r="AC520" s="10">
        <v>14915.969999999998</v>
      </c>
      <c r="AD520" s="1"/>
      <c r="AE520" s="1"/>
      <c r="AF520" s="1">
        <v>20196.54</v>
      </c>
      <c r="AG520" s="10">
        <v>20196.54</v>
      </c>
      <c r="AH520" s="1"/>
      <c r="AI520" s="1"/>
      <c r="AJ520" s="1">
        <v>33349.129999999997</v>
      </c>
      <c r="AK520" s="10">
        <v>33349.129999999997</v>
      </c>
      <c r="AL520" s="1"/>
      <c r="AM520" s="1"/>
      <c r="AN520" s="1">
        <v>28061.16</v>
      </c>
      <c r="AO520" s="10">
        <v>28061.16</v>
      </c>
      <c r="AP520" s="1"/>
      <c r="AQ520" s="1"/>
      <c r="AR520" s="1">
        <v>28886.15</v>
      </c>
      <c r="AS520" s="10">
        <v>28886.15</v>
      </c>
      <c r="AT520" s="1"/>
      <c r="AU520" s="1"/>
      <c r="AV520" s="1">
        <v>18049.560000000001</v>
      </c>
      <c r="AW520" s="10">
        <v>18049.560000000001</v>
      </c>
      <c r="AX520" s="1">
        <v>459510.41999999993</v>
      </c>
    </row>
    <row r="521" spans="1:50" x14ac:dyDescent="0.25">
      <c r="A521" t="s">
        <v>544</v>
      </c>
      <c r="B521" s="1"/>
      <c r="C521" s="1">
        <v>80701.150000000009</v>
      </c>
      <c r="D521" s="1">
        <v>-3951.4300000000003</v>
      </c>
      <c r="E521" s="10">
        <v>76749.72</v>
      </c>
      <c r="F521" s="1"/>
      <c r="G521" s="1">
        <v>55309.93</v>
      </c>
      <c r="H521" s="1">
        <v>993.38</v>
      </c>
      <c r="I521" s="10">
        <v>56303.31</v>
      </c>
      <c r="J521" s="1"/>
      <c r="K521" s="1">
        <v>55019.76</v>
      </c>
      <c r="L521" s="1">
        <v>-44.150000000000091</v>
      </c>
      <c r="M521" s="10">
        <v>54975.61</v>
      </c>
      <c r="N521" s="1"/>
      <c r="O521" s="1">
        <v>63790.30999999999</v>
      </c>
      <c r="P521" s="1">
        <v>-1059.5999999999999</v>
      </c>
      <c r="Q521" s="10">
        <v>62730.709999999992</v>
      </c>
      <c r="R521" s="1"/>
      <c r="S521" s="1">
        <v>55985.479999999996</v>
      </c>
      <c r="T521" s="1">
        <v>3498.15</v>
      </c>
      <c r="U521" s="10">
        <v>59483.63</v>
      </c>
      <c r="V521" s="1"/>
      <c r="W521" s="1">
        <v>59670.200000000004</v>
      </c>
      <c r="X521" s="1">
        <v>-840.46</v>
      </c>
      <c r="Y521" s="10">
        <v>58829.740000000005</v>
      </c>
      <c r="Z521" s="1"/>
      <c r="AA521" s="1">
        <v>58815.76999999999</v>
      </c>
      <c r="AB521" s="1">
        <v>-1181.19</v>
      </c>
      <c r="AC521" s="10">
        <v>57634.579999999987</v>
      </c>
      <c r="AD521" s="1"/>
      <c r="AE521" s="1">
        <v>62611.59</v>
      </c>
      <c r="AF521" s="1">
        <v>-999.48</v>
      </c>
      <c r="AG521" s="10">
        <v>61612.109999999993</v>
      </c>
      <c r="AH521" s="1"/>
      <c r="AI521" s="1">
        <v>9716.4100000000017</v>
      </c>
      <c r="AJ521" s="1">
        <v>-477.02</v>
      </c>
      <c r="AK521" s="10">
        <v>9239.3900000000012</v>
      </c>
      <c r="AL521" s="1"/>
      <c r="AM521" s="1"/>
      <c r="AN521" s="1"/>
      <c r="AO521" s="10"/>
      <c r="AP521" s="1"/>
      <c r="AQ521" s="1"/>
      <c r="AR521" s="1"/>
      <c r="AS521" s="10"/>
      <c r="AT521" s="1"/>
      <c r="AU521" s="1"/>
      <c r="AV521" s="1"/>
      <c r="AW521" s="10"/>
      <c r="AX521" s="1">
        <v>497558.8</v>
      </c>
    </row>
    <row r="522" spans="1:50" x14ac:dyDescent="0.25">
      <c r="A522" t="s">
        <v>545</v>
      </c>
      <c r="B522" s="1"/>
      <c r="C522" s="1">
        <v>54122.710000000006</v>
      </c>
      <c r="D522" s="1">
        <v>-3124.11</v>
      </c>
      <c r="E522" s="10">
        <v>50998.600000000006</v>
      </c>
      <c r="F522" s="1"/>
      <c r="G522" s="1">
        <v>32227.229999999996</v>
      </c>
      <c r="H522" s="1">
        <v>355.01</v>
      </c>
      <c r="I522" s="10">
        <v>32582.239999999994</v>
      </c>
      <c r="J522" s="1"/>
      <c r="K522" s="1">
        <v>41029.35</v>
      </c>
      <c r="L522" s="1">
        <v>-355.01</v>
      </c>
      <c r="M522" s="10">
        <v>40674.339999999997</v>
      </c>
      <c r="N522" s="1"/>
      <c r="O522" s="1">
        <v>37073.399999999994</v>
      </c>
      <c r="P522" s="1"/>
      <c r="Q522" s="10">
        <v>37073.399999999994</v>
      </c>
      <c r="R522" s="1"/>
      <c r="S522" s="1">
        <v>34976.909999999989</v>
      </c>
      <c r="T522" s="1">
        <v>2542.2199999999998</v>
      </c>
      <c r="U522" s="10">
        <v>37519.12999999999</v>
      </c>
      <c r="V522" s="1"/>
      <c r="W522" s="1">
        <v>41205.61</v>
      </c>
      <c r="X522" s="1">
        <v>-1119.0599999999997</v>
      </c>
      <c r="Y522" s="10">
        <v>40086.550000000003</v>
      </c>
      <c r="Z522" s="1"/>
      <c r="AA522" s="1">
        <v>34467.86</v>
      </c>
      <c r="AB522" s="1">
        <v>-1423.16</v>
      </c>
      <c r="AC522" s="10">
        <v>33044.699999999997</v>
      </c>
      <c r="AD522" s="1"/>
      <c r="AE522" s="1">
        <v>39201.769999999997</v>
      </c>
      <c r="AF522" s="1">
        <v>85.15</v>
      </c>
      <c r="AG522" s="10">
        <v>39286.92</v>
      </c>
      <c r="AH522" s="1"/>
      <c r="AI522" s="1">
        <v>46887.74</v>
      </c>
      <c r="AJ522" s="1">
        <v>1228.54</v>
      </c>
      <c r="AK522" s="10">
        <v>48116.28</v>
      </c>
      <c r="AL522" s="1"/>
      <c r="AM522" s="1">
        <v>39145.460000000006</v>
      </c>
      <c r="AN522" s="1">
        <v>267.59999999999991</v>
      </c>
      <c r="AO522" s="10">
        <v>39413.060000000005</v>
      </c>
      <c r="AP522" s="1"/>
      <c r="AQ522" s="1">
        <v>43038.380000000005</v>
      </c>
      <c r="AR522" s="1">
        <v>2213.8000000000002</v>
      </c>
      <c r="AS522" s="10">
        <v>45252.180000000008</v>
      </c>
      <c r="AT522" s="1"/>
      <c r="AU522" s="1">
        <v>23833.919999999998</v>
      </c>
      <c r="AV522" s="1">
        <v>766.34000000000015</v>
      </c>
      <c r="AW522" s="10">
        <v>24600.26</v>
      </c>
      <c r="AX522" s="1">
        <v>468647.66000000003</v>
      </c>
    </row>
    <row r="523" spans="1:50" x14ac:dyDescent="0.25">
      <c r="A523" t="s">
        <v>546</v>
      </c>
      <c r="B523" s="1"/>
      <c r="C523" s="1">
        <v>48004.399999999987</v>
      </c>
      <c r="D523" s="1">
        <v>-2032.57</v>
      </c>
      <c r="E523" s="10">
        <v>45971.829999999987</v>
      </c>
      <c r="F523" s="1"/>
      <c r="G523" s="1">
        <v>30222.309999999987</v>
      </c>
      <c r="H523" s="1">
        <v>-106.28</v>
      </c>
      <c r="I523" s="10">
        <v>30116.029999999988</v>
      </c>
      <c r="J523" s="1"/>
      <c r="K523" s="1">
        <v>36775.780000000006</v>
      </c>
      <c r="L523" s="1"/>
      <c r="M523" s="10">
        <v>36775.780000000006</v>
      </c>
      <c r="N523" s="1"/>
      <c r="O523" s="1">
        <v>34165.310000000005</v>
      </c>
      <c r="P523" s="1"/>
      <c r="Q523" s="10">
        <v>34165.310000000005</v>
      </c>
      <c r="R523" s="1"/>
      <c r="S523" s="1">
        <v>31251.090000000004</v>
      </c>
      <c r="T523" s="1">
        <v>2263.11</v>
      </c>
      <c r="U523" s="10">
        <v>33514.200000000004</v>
      </c>
      <c r="V523" s="1"/>
      <c r="W523" s="1">
        <v>34646.350000000006</v>
      </c>
      <c r="X523" s="1">
        <v>-1559.27</v>
      </c>
      <c r="Y523" s="10">
        <v>33087.080000000009</v>
      </c>
      <c r="Z523" s="1"/>
      <c r="AA523" s="1">
        <v>30759.260000000013</v>
      </c>
      <c r="AB523" s="1">
        <v>-54.149999999999977</v>
      </c>
      <c r="AC523" s="10">
        <v>30705.110000000011</v>
      </c>
      <c r="AD523" s="1"/>
      <c r="AE523" s="1">
        <v>33035.310000000005</v>
      </c>
      <c r="AF523" s="1">
        <v>-649.69000000000005</v>
      </c>
      <c r="AG523" s="10">
        <v>32385.620000000006</v>
      </c>
      <c r="AH523" s="1"/>
      <c r="AI523" s="1">
        <v>24930.420000000002</v>
      </c>
      <c r="AJ523" s="1">
        <v>1260.18</v>
      </c>
      <c r="AK523" s="10">
        <v>26190.600000000002</v>
      </c>
      <c r="AL523" s="1"/>
      <c r="AM523" s="1">
        <v>20958.940000000002</v>
      </c>
      <c r="AN523" s="1">
        <v>-1092.1600000000001</v>
      </c>
      <c r="AO523" s="10">
        <v>19866.780000000002</v>
      </c>
      <c r="AP523" s="1"/>
      <c r="AQ523" s="1">
        <v>19285.64</v>
      </c>
      <c r="AR523" s="1">
        <v>1445</v>
      </c>
      <c r="AS523" s="10">
        <v>20730.64</v>
      </c>
      <c r="AT523" s="1">
        <v>475.32000000000005</v>
      </c>
      <c r="AU523" s="1">
        <v>11342.379999999997</v>
      </c>
      <c r="AV523" s="1">
        <v>627.30000000000018</v>
      </c>
      <c r="AW523" s="10">
        <v>12444.999999999996</v>
      </c>
      <c r="AX523" s="1">
        <v>355953.98000000004</v>
      </c>
    </row>
    <row r="524" spans="1:50" x14ac:dyDescent="0.25">
      <c r="A524" t="s">
        <v>547</v>
      </c>
      <c r="B524" s="1">
        <v>71688.87</v>
      </c>
      <c r="C524" s="1">
        <v>26563.540000000008</v>
      </c>
      <c r="D524" s="1">
        <v>-8727.36</v>
      </c>
      <c r="E524" s="10">
        <v>89525.05</v>
      </c>
      <c r="F524" s="1">
        <v>48326.989999999991</v>
      </c>
      <c r="G524" s="1">
        <v>20970.329999999994</v>
      </c>
      <c r="H524" s="1">
        <v>681.85</v>
      </c>
      <c r="I524" s="10">
        <v>69979.169999999984</v>
      </c>
      <c r="J524" s="1">
        <v>41701.710000000006</v>
      </c>
      <c r="K524" s="1">
        <v>35791.050000000003</v>
      </c>
      <c r="L524" s="1">
        <v>790.50999999999988</v>
      </c>
      <c r="M524" s="10">
        <v>78283.27</v>
      </c>
      <c r="N524" s="1">
        <v>50152.17000000002</v>
      </c>
      <c r="O524" s="1">
        <v>32382.789999999983</v>
      </c>
      <c r="P524" s="1">
        <v>2169.6800000000003</v>
      </c>
      <c r="Q524" s="10">
        <v>84704.640000000014</v>
      </c>
      <c r="R524" s="1">
        <v>53737.560000000005</v>
      </c>
      <c r="S524" s="1">
        <v>13924.73</v>
      </c>
      <c r="T524" s="1">
        <v>3732.57</v>
      </c>
      <c r="U524" s="10">
        <v>71394.860000000015</v>
      </c>
      <c r="V524" s="1">
        <v>58088.76999999999</v>
      </c>
      <c r="W524" s="1">
        <v>16789.14</v>
      </c>
      <c r="X524" s="1">
        <v>-2394.2600000000002</v>
      </c>
      <c r="Y524" s="10">
        <v>72483.649999999994</v>
      </c>
      <c r="Z524" s="1">
        <v>72093.879999999976</v>
      </c>
      <c r="AA524" s="1">
        <v>38158.489999999983</v>
      </c>
      <c r="AB524" s="1">
        <v>-4255.82</v>
      </c>
      <c r="AC524" s="10">
        <v>105996.54999999996</v>
      </c>
      <c r="AD524" s="1">
        <v>75100.220000000016</v>
      </c>
      <c r="AE524" s="1">
        <v>30039.959999999995</v>
      </c>
      <c r="AF524" s="1">
        <v>1010.26</v>
      </c>
      <c r="AG524" s="10">
        <v>106150.44</v>
      </c>
      <c r="AH524" s="1">
        <v>94523.520000000004</v>
      </c>
      <c r="AI524" s="1">
        <v>26651.57</v>
      </c>
      <c r="AJ524" s="1">
        <v>-838.13</v>
      </c>
      <c r="AK524" s="10">
        <v>120336.95999999999</v>
      </c>
      <c r="AL524" s="1">
        <v>88211.61</v>
      </c>
      <c r="AM524" s="1">
        <v>14440.32</v>
      </c>
      <c r="AN524" s="1">
        <v>4620.47</v>
      </c>
      <c r="AO524" s="10">
        <v>107272.4</v>
      </c>
      <c r="AP524" s="1">
        <v>70890.13</v>
      </c>
      <c r="AQ524" s="1">
        <v>22552.36</v>
      </c>
      <c r="AR524" s="1">
        <v>11269.710000000003</v>
      </c>
      <c r="AS524" s="10">
        <v>104712.20000000001</v>
      </c>
      <c r="AT524" s="1">
        <v>64023.31</v>
      </c>
      <c r="AU524" s="1">
        <v>23099.07</v>
      </c>
      <c r="AV524" s="1">
        <v>-7456.1200000000026</v>
      </c>
      <c r="AW524" s="10">
        <v>79666.260000000009</v>
      </c>
      <c r="AX524" s="1">
        <v>1090505.4499999997</v>
      </c>
    </row>
    <row r="525" spans="1:50" x14ac:dyDescent="0.25">
      <c r="A525" t="s">
        <v>548</v>
      </c>
      <c r="B525" s="1"/>
      <c r="C525" s="1">
        <v>36698.370000000003</v>
      </c>
      <c r="D525" s="1">
        <v>-4407</v>
      </c>
      <c r="E525" s="10">
        <v>32291.370000000003</v>
      </c>
      <c r="F525" s="1"/>
      <c r="G525" s="1">
        <v>9575.7999999999993</v>
      </c>
      <c r="H525" s="1">
        <v>93.53</v>
      </c>
      <c r="I525" s="10">
        <v>9669.33</v>
      </c>
      <c r="J525" s="1"/>
      <c r="K525" s="1">
        <v>13318.28</v>
      </c>
      <c r="L525" s="1">
        <v>505.06000000000006</v>
      </c>
      <c r="M525" s="10">
        <v>13823.34</v>
      </c>
      <c r="N525" s="1"/>
      <c r="O525" s="1">
        <v>16497.14</v>
      </c>
      <c r="P525" s="1">
        <v>-598.59</v>
      </c>
      <c r="Q525" s="10">
        <v>15898.55</v>
      </c>
      <c r="R525" s="1"/>
      <c r="S525" s="1">
        <v>13492.94</v>
      </c>
      <c r="T525" s="1">
        <v>486.81</v>
      </c>
      <c r="U525" s="10">
        <v>13979.75</v>
      </c>
      <c r="V525" s="1"/>
      <c r="W525" s="1">
        <v>15711.11</v>
      </c>
      <c r="X525" s="1">
        <v>-414.89</v>
      </c>
      <c r="Y525" s="10">
        <v>15296.220000000001</v>
      </c>
      <c r="Z525" s="1"/>
      <c r="AA525" s="1">
        <v>15146.84</v>
      </c>
      <c r="AB525" s="1">
        <v>-71.92</v>
      </c>
      <c r="AC525" s="10">
        <v>15074.92</v>
      </c>
      <c r="AD525" s="1"/>
      <c r="AE525" s="1">
        <v>11866.239999999998</v>
      </c>
      <c r="AF525" s="1">
        <v>387.23</v>
      </c>
      <c r="AG525" s="10">
        <v>12253.469999999998</v>
      </c>
      <c r="AH525" s="1"/>
      <c r="AI525" s="1">
        <v>19986.419999999998</v>
      </c>
      <c r="AJ525" s="1">
        <v>-387.23</v>
      </c>
      <c r="AK525" s="10">
        <v>19599.189999999999</v>
      </c>
      <c r="AL525" s="1"/>
      <c r="AM525" s="1">
        <v>14192.32</v>
      </c>
      <c r="AN525" s="1">
        <v>497.87</v>
      </c>
      <c r="AO525" s="10">
        <v>14690.19</v>
      </c>
      <c r="AP525" s="1"/>
      <c r="AQ525" s="1">
        <v>15254.29</v>
      </c>
      <c r="AR525" s="1">
        <v>1759.15</v>
      </c>
      <c r="AS525" s="10">
        <v>17013.440000000002</v>
      </c>
      <c r="AT525" s="1"/>
      <c r="AU525" s="1">
        <v>12425.890000000001</v>
      </c>
      <c r="AV525" s="1">
        <v>-127.19999999999982</v>
      </c>
      <c r="AW525" s="10">
        <v>12298.690000000002</v>
      </c>
      <c r="AX525" s="1">
        <v>191888.46</v>
      </c>
    </row>
    <row r="526" spans="1:50" x14ac:dyDescent="0.25">
      <c r="A526" t="s">
        <v>549</v>
      </c>
      <c r="B526" s="1">
        <v>17886.16</v>
      </c>
      <c r="C526" s="1">
        <v>51224.600000000006</v>
      </c>
      <c r="D526" s="1">
        <v>-1379.1099999999997</v>
      </c>
      <c r="E526" s="10">
        <v>67731.650000000009</v>
      </c>
      <c r="F526" s="1">
        <v>4745.1399999999994</v>
      </c>
      <c r="G526" s="1">
        <v>15930.090000000006</v>
      </c>
      <c r="H526" s="1">
        <v>-2298.5100000000002</v>
      </c>
      <c r="I526" s="10">
        <v>18376.72</v>
      </c>
      <c r="J526" s="1"/>
      <c r="K526" s="1"/>
      <c r="L526" s="1"/>
      <c r="M526" s="10"/>
      <c r="N526" s="1"/>
      <c r="O526" s="1"/>
      <c r="P526" s="1"/>
      <c r="Q526" s="10"/>
      <c r="R526" s="1"/>
      <c r="S526" s="1"/>
      <c r="T526" s="1"/>
      <c r="U526" s="10"/>
      <c r="V526" s="1"/>
      <c r="W526" s="1"/>
      <c r="X526" s="1"/>
      <c r="Y526" s="10"/>
      <c r="Z526" s="1"/>
      <c r="AA526" s="1"/>
      <c r="AB526" s="1"/>
      <c r="AC526" s="10"/>
      <c r="AD526" s="1"/>
      <c r="AE526" s="1"/>
      <c r="AF526" s="1"/>
      <c r="AG526" s="10"/>
      <c r="AH526" s="1"/>
      <c r="AI526" s="1"/>
      <c r="AJ526" s="1"/>
      <c r="AK526" s="10"/>
      <c r="AL526" s="1"/>
      <c r="AM526" s="1"/>
      <c r="AN526" s="1"/>
      <c r="AO526" s="10"/>
      <c r="AP526" s="1"/>
      <c r="AQ526" s="1"/>
      <c r="AR526" s="1"/>
      <c r="AS526" s="10"/>
      <c r="AT526" s="1"/>
      <c r="AU526" s="1"/>
      <c r="AV526" s="1"/>
      <c r="AW526" s="10"/>
      <c r="AX526" s="1">
        <v>86108.370000000024</v>
      </c>
    </row>
    <row r="527" spans="1:50" x14ac:dyDescent="0.25">
      <c r="A527" t="s">
        <v>550</v>
      </c>
      <c r="B527" s="1">
        <v>131826.92000000001</v>
      </c>
      <c r="C527" s="1">
        <v>110761.41999999998</v>
      </c>
      <c r="D527" s="1">
        <v>-11010.2</v>
      </c>
      <c r="E527" s="10">
        <v>231578.13999999998</v>
      </c>
      <c r="F527" s="1">
        <v>96871.359999999986</v>
      </c>
      <c r="G527" s="1">
        <v>75623.24000000002</v>
      </c>
      <c r="H527" s="1">
        <v>1159.4100000000001</v>
      </c>
      <c r="I527" s="10">
        <v>173654.01</v>
      </c>
      <c r="J527" s="1">
        <v>82980.19</v>
      </c>
      <c r="K527" s="1">
        <v>84477.829999999987</v>
      </c>
      <c r="L527" s="1">
        <v>-2486.61</v>
      </c>
      <c r="M527" s="10">
        <v>164971.41</v>
      </c>
      <c r="N527" s="1">
        <v>100696.45</v>
      </c>
      <c r="O527" s="1">
        <v>59164.799999999996</v>
      </c>
      <c r="P527" s="1">
        <v>739.58999999999992</v>
      </c>
      <c r="Q527" s="10">
        <v>160600.84</v>
      </c>
      <c r="R527" s="1">
        <v>83377.72</v>
      </c>
      <c r="S527" s="1">
        <v>65609.409999999989</v>
      </c>
      <c r="T527" s="1">
        <v>7495.13</v>
      </c>
      <c r="U527" s="10">
        <v>156482.26</v>
      </c>
      <c r="V527" s="1">
        <v>117202.20999999999</v>
      </c>
      <c r="W527" s="1">
        <v>92536.179999999978</v>
      </c>
      <c r="X527" s="1">
        <v>-4137.05</v>
      </c>
      <c r="Y527" s="10">
        <v>205601.33999999997</v>
      </c>
      <c r="Z527" s="1">
        <v>112180.60999999999</v>
      </c>
      <c r="AA527" s="1">
        <v>84823.860000000015</v>
      </c>
      <c r="AB527" s="1">
        <v>1896.5299999999997</v>
      </c>
      <c r="AC527" s="10">
        <v>198901</v>
      </c>
      <c r="AD527" s="1">
        <v>121586.94000000002</v>
      </c>
      <c r="AE527" s="1">
        <v>92678.590000000011</v>
      </c>
      <c r="AF527" s="1">
        <v>-4872.3599999999997</v>
      </c>
      <c r="AG527" s="10">
        <v>209393.17000000004</v>
      </c>
      <c r="AH527" s="1">
        <v>147422.10999999999</v>
      </c>
      <c r="AI527" s="1">
        <v>81720.800000000032</v>
      </c>
      <c r="AJ527" s="1">
        <v>2262.09</v>
      </c>
      <c r="AK527" s="10">
        <v>231405.00000000003</v>
      </c>
      <c r="AL527" s="1">
        <v>134606.04999999999</v>
      </c>
      <c r="AM527" s="1">
        <v>81407.06</v>
      </c>
      <c r="AN527" s="1">
        <v>-212.77999999999975</v>
      </c>
      <c r="AO527" s="10">
        <v>215800.33</v>
      </c>
      <c r="AP527" s="1">
        <v>126459.88</v>
      </c>
      <c r="AQ527" s="1">
        <v>69004.7</v>
      </c>
      <c r="AR527" s="1">
        <v>23774.75</v>
      </c>
      <c r="AS527" s="10">
        <v>219239.33000000002</v>
      </c>
      <c r="AT527" s="1">
        <v>105431.1</v>
      </c>
      <c r="AU527" s="1">
        <v>68269.06</v>
      </c>
      <c r="AV527" s="1">
        <v>-9428.760000000002</v>
      </c>
      <c r="AW527" s="10">
        <v>164271.4</v>
      </c>
      <c r="AX527" s="1">
        <v>2331898.2300000004</v>
      </c>
    </row>
    <row r="528" spans="1:50" x14ac:dyDescent="0.25">
      <c r="A528" t="s">
        <v>551</v>
      </c>
      <c r="B528" s="1">
        <v>24099.519999999997</v>
      </c>
      <c r="C528" s="1">
        <v>69915.22</v>
      </c>
      <c r="D528" s="1">
        <v>-4466.2299999999996</v>
      </c>
      <c r="E528" s="10">
        <v>89548.51</v>
      </c>
      <c r="F528" s="1">
        <v>37230.269999999997</v>
      </c>
      <c r="G528" s="1">
        <v>70292.450000000012</v>
      </c>
      <c r="H528" s="1">
        <v>653.75000000000011</v>
      </c>
      <c r="I528" s="10">
        <v>108176.47</v>
      </c>
      <c r="J528" s="1">
        <v>37800.519999999997</v>
      </c>
      <c r="K528" s="1">
        <v>96961.780000000042</v>
      </c>
      <c r="L528" s="1">
        <v>-613.50000000000011</v>
      </c>
      <c r="M528" s="10">
        <v>134148.80000000005</v>
      </c>
      <c r="N528" s="1">
        <v>42074.5</v>
      </c>
      <c r="O528" s="1">
        <v>100062.54000000001</v>
      </c>
      <c r="P528" s="1">
        <v>254.95000000000005</v>
      </c>
      <c r="Q528" s="10">
        <v>142391.99000000002</v>
      </c>
      <c r="R528" s="1">
        <v>26756.420000000006</v>
      </c>
      <c r="S528" s="1">
        <v>96673.159999999945</v>
      </c>
      <c r="T528" s="1">
        <v>4827.4799999999996</v>
      </c>
      <c r="U528" s="10">
        <v>128257.05999999995</v>
      </c>
      <c r="V528" s="1">
        <v>33923.979999999996</v>
      </c>
      <c r="W528" s="1">
        <v>129857.36</v>
      </c>
      <c r="X528" s="1">
        <v>-3589.3399999999997</v>
      </c>
      <c r="Y528" s="10">
        <v>160192</v>
      </c>
      <c r="Z528" s="1">
        <v>20181.570000000007</v>
      </c>
      <c r="AA528" s="1">
        <v>142877.20000000001</v>
      </c>
      <c r="AB528" s="1">
        <v>-1340.69</v>
      </c>
      <c r="AC528" s="10">
        <v>161718.08000000002</v>
      </c>
      <c r="AD528" s="1">
        <v>28892.18</v>
      </c>
      <c r="AE528" s="1">
        <v>128498.69000000005</v>
      </c>
      <c r="AF528" s="1">
        <v>5519.54</v>
      </c>
      <c r="AG528" s="10">
        <v>162910.41000000006</v>
      </c>
      <c r="AH528" s="1">
        <v>44570.2</v>
      </c>
      <c r="AI528" s="1">
        <v>134521.27999999994</v>
      </c>
      <c r="AJ528" s="1">
        <v>-5022.1499999999996</v>
      </c>
      <c r="AK528" s="10">
        <v>174069.32999999993</v>
      </c>
      <c r="AL528" s="1">
        <v>42383.45</v>
      </c>
      <c r="AM528" s="1">
        <v>112198.62</v>
      </c>
      <c r="AN528" s="1">
        <v>2669.2699999999995</v>
      </c>
      <c r="AO528" s="10">
        <v>157251.34</v>
      </c>
      <c r="AP528" s="1">
        <v>38120.81</v>
      </c>
      <c r="AQ528" s="1">
        <v>100858.85999999999</v>
      </c>
      <c r="AR528" s="1">
        <v>12864.64</v>
      </c>
      <c r="AS528" s="10">
        <v>151844.31</v>
      </c>
      <c r="AT528" s="1">
        <v>39409.800000000003</v>
      </c>
      <c r="AU528" s="1">
        <v>84178.909999999989</v>
      </c>
      <c r="AV528" s="1">
        <v>-3819.2199999999993</v>
      </c>
      <c r="AW528" s="10">
        <v>119769.48999999999</v>
      </c>
      <c r="AX528" s="1">
        <v>1690277.79</v>
      </c>
    </row>
    <row r="529" spans="1:50" x14ac:dyDescent="0.25">
      <c r="A529" t="s">
        <v>552</v>
      </c>
      <c r="B529" s="1">
        <v>63270.520000000011</v>
      </c>
      <c r="C529" s="1">
        <v>90220.409999999989</v>
      </c>
      <c r="D529" s="1">
        <v>-8784.82</v>
      </c>
      <c r="E529" s="10">
        <v>144706.10999999999</v>
      </c>
      <c r="F529" s="1">
        <v>46392.900000000009</v>
      </c>
      <c r="G529" s="1">
        <v>64736.329999999994</v>
      </c>
      <c r="H529" s="1">
        <v>628.91999999999996</v>
      </c>
      <c r="I529" s="10">
        <v>111758.15000000001</v>
      </c>
      <c r="J529" s="1">
        <v>45973.43</v>
      </c>
      <c r="K529" s="1">
        <v>73243.05</v>
      </c>
      <c r="L529" s="1">
        <v>381.46000000000004</v>
      </c>
      <c r="M529" s="10">
        <v>119597.94000000002</v>
      </c>
      <c r="N529" s="1">
        <v>52064.22</v>
      </c>
      <c r="O529" s="1">
        <v>70585.209999999992</v>
      </c>
      <c r="P529" s="1">
        <v>300.85000000000002</v>
      </c>
      <c r="Q529" s="10">
        <v>122950.28</v>
      </c>
      <c r="R529" s="1">
        <v>60635.840000000011</v>
      </c>
      <c r="S529" s="1">
        <v>51236.570000000014</v>
      </c>
      <c r="T529" s="1">
        <v>4354.01</v>
      </c>
      <c r="U529" s="10">
        <v>116226.42000000003</v>
      </c>
      <c r="V529" s="1">
        <v>46622.15</v>
      </c>
      <c r="W529" s="1">
        <v>70469.01999999999</v>
      </c>
      <c r="X529" s="1">
        <v>-3934.0499999999997</v>
      </c>
      <c r="Y529" s="10">
        <v>113157.11999999998</v>
      </c>
      <c r="Z529" s="1">
        <v>55697.990000000005</v>
      </c>
      <c r="AA529" s="1">
        <v>42475.890000000014</v>
      </c>
      <c r="AB529" s="1">
        <v>200.14999999999986</v>
      </c>
      <c r="AC529" s="10">
        <v>98374.030000000013</v>
      </c>
      <c r="AD529" s="1">
        <v>54635.619999999995</v>
      </c>
      <c r="AE529" s="1">
        <v>54528.710000000006</v>
      </c>
      <c r="AF529" s="1">
        <v>-128.76999999999998</v>
      </c>
      <c r="AG529" s="10">
        <v>109035.56</v>
      </c>
      <c r="AH529" s="1">
        <v>57934.959999999992</v>
      </c>
      <c r="AI529" s="1">
        <v>74479.64</v>
      </c>
      <c r="AJ529" s="1">
        <v>670.29000000000019</v>
      </c>
      <c r="AK529" s="10">
        <v>133084.88999999998</v>
      </c>
      <c r="AL529" s="1">
        <v>31611.530000000002</v>
      </c>
      <c r="AM529" s="1">
        <v>83488.990000000005</v>
      </c>
      <c r="AN529" s="1">
        <v>521.42999999999984</v>
      </c>
      <c r="AO529" s="10">
        <v>115621.95</v>
      </c>
      <c r="AP529" s="1">
        <v>23560.93</v>
      </c>
      <c r="AQ529" s="1">
        <v>83741.33</v>
      </c>
      <c r="AR529" s="1">
        <v>8368.8199999999961</v>
      </c>
      <c r="AS529" s="10">
        <v>115671.08</v>
      </c>
      <c r="AT529" s="1">
        <v>28264.75</v>
      </c>
      <c r="AU529" s="1">
        <v>54958.31</v>
      </c>
      <c r="AV529" s="1">
        <v>3700.4000000000015</v>
      </c>
      <c r="AW529" s="10">
        <v>86923.459999999992</v>
      </c>
      <c r="AX529" s="1">
        <v>1387106.99</v>
      </c>
    </row>
    <row r="530" spans="1:50" x14ac:dyDescent="0.25">
      <c r="A530" t="s">
        <v>553</v>
      </c>
      <c r="B530" s="1">
        <v>235102.76000000004</v>
      </c>
      <c r="C530" s="1">
        <v>50385.340000000004</v>
      </c>
      <c r="D530" s="1">
        <v>-2688.22</v>
      </c>
      <c r="E530" s="10">
        <v>282799.88000000006</v>
      </c>
      <c r="F530" s="1">
        <v>206596.87999999992</v>
      </c>
      <c r="G530" s="1">
        <v>59509.23000000001</v>
      </c>
      <c r="H530" s="1">
        <v>1553.3800000000003</v>
      </c>
      <c r="I530" s="10">
        <v>267659.48999999993</v>
      </c>
      <c r="J530" s="1">
        <v>246617.14999999997</v>
      </c>
      <c r="K530" s="1">
        <v>54750.010000000009</v>
      </c>
      <c r="L530" s="1">
        <v>-1866.2200000000003</v>
      </c>
      <c r="M530" s="10">
        <v>299500.94</v>
      </c>
      <c r="N530" s="1">
        <v>227755.85000000003</v>
      </c>
      <c r="O530" s="1">
        <v>57915.979999999989</v>
      </c>
      <c r="P530" s="1">
        <v>-546.12999999999988</v>
      </c>
      <c r="Q530" s="10">
        <v>285125.7</v>
      </c>
      <c r="R530" s="1">
        <v>211978.97999999998</v>
      </c>
      <c r="S530" s="1">
        <v>52245.62999999999</v>
      </c>
      <c r="T530" s="1">
        <v>14025.150000000001</v>
      </c>
      <c r="U530" s="10">
        <v>278249.76</v>
      </c>
      <c r="V530" s="1">
        <v>223508.52000000002</v>
      </c>
      <c r="W530" s="1">
        <v>70961.030000000013</v>
      </c>
      <c r="X530" s="1">
        <v>-7135.6600000000008</v>
      </c>
      <c r="Y530" s="10">
        <v>287333.89000000007</v>
      </c>
      <c r="Z530" s="1">
        <v>208017.32000000007</v>
      </c>
      <c r="AA530" s="1">
        <v>60395.170000000013</v>
      </c>
      <c r="AB530" s="1">
        <v>-6073.7099999999991</v>
      </c>
      <c r="AC530" s="10">
        <v>262338.78000000009</v>
      </c>
      <c r="AD530" s="1">
        <v>214907.97999999995</v>
      </c>
      <c r="AE530" s="1">
        <v>56107.609999999993</v>
      </c>
      <c r="AF530" s="1">
        <v>2760.0299999999997</v>
      </c>
      <c r="AG530" s="10">
        <v>273775.62</v>
      </c>
      <c r="AH530" s="1">
        <v>278804.73</v>
      </c>
      <c r="AI530" s="1">
        <v>47098.29</v>
      </c>
      <c r="AJ530" s="1">
        <v>7927.3099999999995</v>
      </c>
      <c r="AK530" s="10">
        <v>333830.32999999996</v>
      </c>
      <c r="AL530" s="1">
        <v>245074.05000000002</v>
      </c>
      <c r="AM530" s="1">
        <v>49263.42</v>
      </c>
      <c r="AN530" s="1">
        <v>-3272.6699999999996</v>
      </c>
      <c r="AO530" s="10">
        <v>291064.80000000005</v>
      </c>
      <c r="AP530" s="1">
        <v>218950.82</v>
      </c>
      <c r="AQ530" s="1">
        <v>45034.200000000012</v>
      </c>
      <c r="AR530" s="1">
        <v>24556.04</v>
      </c>
      <c r="AS530" s="10">
        <v>288541.06</v>
      </c>
      <c r="AT530" s="1">
        <v>190499.19</v>
      </c>
      <c r="AU530" s="1">
        <v>41971.850000000006</v>
      </c>
      <c r="AV530" s="1">
        <v>-13769.96</v>
      </c>
      <c r="AW530" s="10">
        <v>218701.08000000002</v>
      </c>
      <c r="AX530" s="1">
        <v>3368921.3299999996</v>
      </c>
    </row>
    <row r="531" spans="1:50" x14ac:dyDescent="0.25">
      <c r="A531" t="s">
        <v>554</v>
      </c>
      <c r="B531" s="1">
        <v>76239.92</v>
      </c>
      <c r="C531" s="1">
        <v>58313.600000000006</v>
      </c>
      <c r="D531" s="1">
        <v>-3161.45</v>
      </c>
      <c r="E531" s="10">
        <v>131392.07</v>
      </c>
      <c r="F531" s="1">
        <v>33656.74</v>
      </c>
      <c r="G531" s="1">
        <v>29745.619999999992</v>
      </c>
      <c r="H531" s="1">
        <v>585.57000000000005</v>
      </c>
      <c r="I531" s="10">
        <v>63987.929999999986</v>
      </c>
      <c r="J531" s="1">
        <v>30413.460000000003</v>
      </c>
      <c r="K531" s="1">
        <v>34159.140000000007</v>
      </c>
      <c r="L531" s="1">
        <v>116.00999999999999</v>
      </c>
      <c r="M531" s="10">
        <v>64688.610000000008</v>
      </c>
      <c r="N531" s="1">
        <v>37243.430000000008</v>
      </c>
      <c r="O531" s="1">
        <v>38847.380000000005</v>
      </c>
      <c r="P531" s="1">
        <v>722.49999999999989</v>
      </c>
      <c r="Q531" s="10">
        <v>76813.310000000012</v>
      </c>
      <c r="R531" s="1">
        <v>15058.579999999998</v>
      </c>
      <c r="S531" s="1">
        <v>23911.780000000002</v>
      </c>
      <c r="T531" s="1">
        <v>2067.12</v>
      </c>
      <c r="U531" s="10">
        <v>41037.480000000003</v>
      </c>
      <c r="V531" s="1">
        <v>20232.95</v>
      </c>
      <c r="W531" s="1">
        <v>29428.05</v>
      </c>
      <c r="X531" s="1">
        <v>-396.73999999999978</v>
      </c>
      <c r="Y531" s="10">
        <v>49264.26</v>
      </c>
      <c r="Z531" s="1">
        <v>22555.520000000004</v>
      </c>
      <c r="AA531" s="1">
        <v>25280.330000000005</v>
      </c>
      <c r="AB531" s="1">
        <v>1124.1300000000001</v>
      </c>
      <c r="AC531" s="10">
        <v>48959.98</v>
      </c>
      <c r="AD531" s="1">
        <v>30682.239999999998</v>
      </c>
      <c r="AE531" s="1">
        <v>45135.3</v>
      </c>
      <c r="AF531" s="1">
        <v>-3262.28</v>
      </c>
      <c r="AG531" s="10">
        <v>72555.260000000009</v>
      </c>
      <c r="AH531" s="1">
        <v>29638.58</v>
      </c>
      <c r="AI531" s="1">
        <v>52570.079999999994</v>
      </c>
      <c r="AJ531" s="1">
        <v>3224.0899999999997</v>
      </c>
      <c r="AK531" s="10">
        <v>85432.75</v>
      </c>
      <c r="AL531" s="1">
        <v>31335.23</v>
      </c>
      <c r="AM531" s="1">
        <v>53063.990000000005</v>
      </c>
      <c r="AN531" s="1">
        <v>-2814.2599999999993</v>
      </c>
      <c r="AO531" s="10">
        <v>81584.960000000006</v>
      </c>
      <c r="AP531" s="1">
        <v>25676.33</v>
      </c>
      <c r="AQ531" s="1">
        <v>46725.82</v>
      </c>
      <c r="AR531" s="1">
        <v>10437.32</v>
      </c>
      <c r="AS531" s="10">
        <v>82839.47</v>
      </c>
      <c r="AT531" s="1">
        <v>22936.45</v>
      </c>
      <c r="AU531" s="1">
        <v>46959.46</v>
      </c>
      <c r="AV531" s="1">
        <v>-4731.8399999999992</v>
      </c>
      <c r="AW531" s="10">
        <v>65164.070000000007</v>
      </c>
      <c r="AX531" s="1">
        <v>863720.14999999979</v>
      </c>
    </row>
    <row r="532" spans="1:50" x14ac:dyDescent="0.25">
      <c r="A532" t="s">
        <v>555</v>
      </c>
      <c r="B532" s="1">
        <v>90275.14</v>
      </c>
      <c r="C532" s="1">
        <v>40780.300000000003</v>
      </c>
      <c r="D532" s="1">
        <v>-6592.7</v>
      </c>
      <c r="E532" s="10">
        <v>124462.74</v>
      </c>
      <c r="F532" s="1">
        <v>63900.769999999982</v>
      </c>
      <c r="G532" s="1">
        <v>32783.259999999987</v>
      </c>
      <c r="H532" s="1">
        <v>749.17</v>
      </c>
      <c r="I532" s="10">
        <v>97433.199999999968</v>
      </c>
      <c r="J532" s="1">
        <v>80449.790000000008</v>
      </c>
      <c r="K532" s="1">
        <v>31445.269999999997</v>
      </c>
      <c r="L532" s="1">
        <v>-749.17</v>
      </c>
      <c r="M532" s="10">
        <v>111145.89</v>
      </c>
      <c r="N532" s="1">
        <v>76016.62</v>
      </c>
      <c r="O532" s="1">
        <v>41668.71</v>
      </c>
      <c r="P532" s="1"/>
      <c r="Q532" s="10">
        <v>117685.32999999999</v>
      </c>
      <c r="R532" s="1">
        <v>66422.09</v>
      </c>
      <c r="S532" s="1">
        <v>41491.219999999987</v>
      </c>
      <c r="T532" s="1">
        <v>6612.42</v>
      </c>
      <c r="U532" s="10">
        <v>114525.72999999998</v>
      </c>
      <c r="V532" s="1">
        <v>115253.57999999999</v>
      </c>
      <c r="W532" s="1">
        <v>6466.3100000000049</v>
      </c>
      <c r="X532" s="1">
        <v>-4937.84</v>
      </c>
      <c r="Y532" s="10">
        <v>116782.04999999999</v>
      </c>
      <c r="Z532" s="1">
        <v>58089.38999999997</v>
      </c>
      <c r="AA532" s="1">
        <v>25696.370000000003</v>
      </c>
      <c r="AB532" s="1">
        <v>2283.2800000000002</v>
      </c>
      <c r="AC532" s="10">
        <v>86069.039999999979</v>
      </c>
      <c r="AD532" s="1">
        <v>75370.040000000008</v>
      </c>
      <c r="AE532" s="1">
        <v>32597.37999999999</v>
      </c>
      <c r="AF532" s="1">
        <v>-633.25</v>
      </c>
      <c r="AG532" s="10">
        <v>107334.17</v>
      </c>
      <c r="AH532" s="1">
        <v>86635.340000000011</v>
      </c>
      <c r="AI532" s="1">
        <v>32857.14</v>
      </c>
      <c r="AJ532" s="1">
        <v>1306.0899999999997</v>
      </c>
      <c r="AK532" s="10">
        <v>120798.57</v>
      </c>
      <c r="AL532" s="1">
        <v>96753.049999999988</v>
      </c>
      <c r="AM532" s="1">
        <v>50073.440000000002</v>
      </c>
      <c r="AN532" s="1">
        <v>-1714.83</v>
      </c>
      <c r="AO532" s="10">
        <v>145111.66</v>
      </c>
      <c r="AP532" s="1">
        <v>87950.7</v>
      </c>
      <c r="AQ532" s="1">
        <v>33143.96</v>
      </c>
      <c r="AR532" s="1">
        <v>15312.18</v>
      </c>
      <c r="AS532" s="10">
        <v>136406.84</v>
      </c>
      <c r="AT532" s="1">
        <v>71604.94</v>
      </c>
      <c r="AU532" s="1">
        <v>19512.830000000002</v>
      </c>
      <c r="AV532" s="1">
        <v>-1761.6599999999999</v>
      </c>
      <c r="AW532" s="10">
        <v>89356.11</v>
      </c>
      <c r="AX532" s="1">
        <v>1367111.3299999998</v>
      </c>
    </row>
    <row r="533" spans="1:50" x14ac:dyDescent="0.25">
      <c r="A533" t="s">
        <v>556</v>
      </c>
      <c r="B533" s="1">
        <v>25355.270000000004</v>
      </c>
      <c r="C533" s="1">
        <v>90981.510000000024</v>
      </c>
      <c r="D533" s="1">
        <v>-11845.81</v>
      </c>
      <c r="E533" s="10">
        <v>104490.97000000003</v>
      </c>
      <c r="F533" s="1">
        <v>22782.670000000002</v>
      </c>
      <c r="G533" s="1">
        <v>96934.50999999998</v>
      </c>
      <c r="H533" s="1">
        <v>3945.7299999999996</v>
      </c>
      <c r="I533" s="10">
        <v>123662.90999999997</v>
      </c>
      <c r="J533" s="1">
        <v>20584.829999999998</v>
      </c>
      <c r="K533" s="1">
        <v>130023.37000000002</v>
      </c>
      <c r="L533" s="1">
        <v>4489.5600000000004</v>
      </c>
      <c r="M533" s="10">
        <v>155097.76</v>
      </c>
      <c r="N533" s="1">
        <v>20542.78</v>
      </c>
      <c r="O533" s="1">
        <v>129606.20000000001</v>
      </c>
      <c r="P533" s="1">
        <v>6538.69</v>
      </c>
      <c r="Q533" s="10">
        <v>156687.67000000001</v>
      </c>
      <c r="R533" s="1">
        <v>17202.52</v>
      </c>
      <c r="S533" s="1">
        <v>116238.52000000003</v>
      </c>
      <c r="T533" s="1">
        <v>15543.61</v>
      </c>
      <c r="U533" s="10">
        <v>148984.65000000002</v>
      </c>
      <c r="V533" s="1">
        <v>15555.48</v>
      </c>
      <c r="W533" s="1">
        <v>178108.93000000002</v>
      </c>
      <c r="X533" s="1">
        <v>1355.8799999999992</v>
      </c>
      <c r="Y533" s="10">
        <v>195020.29000000004</v>
      </c>
      <c r="Z533" s="1">
        <v>30917.160000000003</v>
      </c>
      <c r="AA533" s="1">
        <v>156140.98999999993</v>
      </c>
      <c r="AB533" s="1">
        <v>-9741.2099999999991</v>
      </c>
      <c r="AC533" s="10">
        <v>177316.93999999994</v>
      </c>
      <c r="AD533" s="1">
        <v>26720.650000000005</v>
      </c>
      <c r="AE533" s="1">
        <v>156090.03000000003</v>
      </c>
      <c r="AF533" s="1">
        <v>1498.5000000000002</v>
      </c>
      <c r="AG533" s="10">
        <v>184309.18000000002</v>
      </c>
      <c r="AH533" s="1">
        <v>30815.09</v>
      </c>
      <c r="AI533" s="1">
        <v>192310.41</v>
      </c>
      <c r="AJ533" s="1">
        <v>7791.83</v>
      </c>
      <c r="AK533" s="10">
        <v>230917.33</v>
      </c>
      <c r="AL533" s="1">
        <v>31393.77</v>
      </c>
      <c r="AM533" s="1">
        <v>170762.63000000003</v>
      </c>
      <c r="AN533" s="1">
        <v>7182.52</v>
      </c>
      <c r="AO533" s="10">
        <v>209338.92</v>
      </c>
      <c r="AP533" s="1">
        <v>28307.629999999997</v>
      </c>
      <c r="AQ533" s="1">
        <v>117748.93000000001</v>
      </c>
      <c r="AR533" s="1">
        <v>14947.25</v>
      </c>
      <c r="AS533" s="10">
        <v>161003.81</v>
      </c>
      <c r="AT533" s="1">
        <v>9853.8500000000022</v>
      </c>
      <c r="AU533" s="1">
        <v>105836.35</v>
      </c>
      <c r="AV533" s="1">
        <v>2523.0600000000004</v>
      </c>
      <c r="AW533" s="10">
        <v>118213.26000000001</v>
      </c>
      <c r="AX533" s="1">
        <v>1965043.6900000004</v>
      </c>
    </row>
    <row r="534" spans="1:50" x14ac:dyDescent="0.25">
      <c r="A534" t="s">
        <v>557</v>
      </c>
      <c r="B534" s="1">
        <v>23408.519999999997</v>
      </c>
      <c r="C534" s="1">
        <v>82696.5</v>
      </c>
      <c r="D534" s="1">
        <v>-5655.41</v>
      </c>
      <c r="E534" s="10">
        <v>100449.60999999999</v>
      </c>
      <c r="F534" s="1">
        <v>26171.670000000002</v>
      </c>
      <c r="G534" s="1">
        <v>71040.919999999984</v>
      </c>
      <c r="H534" s="1">
        <v>4425.47</v>
      </c>
      <c r="I534" s="10">
        <v>101638.05999999998</v>
      </c>
      <c r="J534" s="1">
        <v>43544.37</v>
      </c>
      <c r="K534" s="1">
        <v>76758.849999999991</v>
      </c>
      <c r="L534" s="1">
        <v>-198.99000000000024</v>
      </c>
      <c r="M534" s="10">
        <v>120104.23</v>
      </c>
      <c r="N534" s="1">
        <v>27332.879999999997</v>
      </c>
      <c r="O534" s="1">
        <v>88910.37000000001</v>
      </c>
      <c r="P534" s="1">
        <v>-1628.89</v>
      </c>
      <c r="Q534" s="10">
        <v>114614.36</v>
      </c>
      <c r="R534" s="1">
        <v>29032.560000000005</v>
      </c>
      <c r="S534" s="1">
        <v>79138.78</v>
      </c>
      <c r="T534" s="1">
        <v>5259.1500000000005</v>
      </c>
      <c r="U534" s="10">
        <v>113430.48999999999</v>
      </c>
      <c r="V534" s="1">
        <v>32302.420000000006</v>
      </c>
      <c r="W534" s="1">
        <v>55986.55000000001</v>
      </c>
      <c r="X534" s="1">
        <v>-2157.0700000000002</v>
      </c>
      <c r="Y534" s="10">
        <v>86131.900000000009</v>
      </c>
      <c r="Z534" s="1">
        <v>30987.360000000001</v>
      </c>
      <c r="AA534" s="1">
        <v>58073.590000000011</v>
      </c>
      <c r="AB534" s="1">
        <v>1969.4699999999998</v>
      </c>
      <c r="AC534" s="10">
        <v>91030.420000000013</v>
      </c>
      <c r="AD534" s="1">
        <v>36665.07</v>
      </c>
      <c r="AE534" s="1">
        <v>66343.869999999981</v>
      </c>
      <c r="AF534" s="1">
        <v>-5813.92</v>
      </c>
      <c r="AG534" s="10">
        <v>97195.019999999975</v>
      </c>
      <c r="AH534" s="1">
        <v>35252.930000000008</v>
      </c>
      <c r="AI534" s="1">
        <v>75077.060000000012</v>
      </c>
      <c r="AJ534" s="1">
        <v>1196.01</v>
      </c>
      <c r="AK534" s="10">
        <v>111526.00000000001</v>
      </c>
      <c r="AL534" s="1">
        <v>25141.699999999997</v>
      </c>
      <c r="AM534" s="1">
        <v>69813.25</v>
      </c>
      <c r="AN534" s="1">
        <v>-104.32000000000005</v>
      </c>
      <c r="AO534" s="10">
        <v>94850.62999999999</v>
      </c>
      <c r="AP534" s="1">
        <v>18950.36</v>
      </c>
      <c r="AQ534" s="1">
        <v>64621.5</v>
      </c>
      <c r="AR534" s="1">
        <v>12956.789999999999</v>
      </c>
      <c r="AS534" s="10">
        <v>96528.65</v>
      </c>
      <c r="AT534" s="1">
        <v>23176.199999999997</v>
      </c>
      <c r="AU534" s="1">
        <v>59702.3</v>
      </c>
      <c r="AV534" s="1">
        <v>-3820.5599999999995</v>
      </c>
      <c r="AW534" s="10">
        <v>79057.94</v>
      </c>
      <c r="AX534" s="1">
        <v>1206557.31</v>
      </c>
    </row>
    <row r="535" spans="1:50" x14ac:dyDescent="0.25">
      <c r="A535" t="s">
        <v>558</v>
      </c>
      <c r="B535" s="1">
        <v>27625.450000000004</v>
      </c>
      <c r="C535" s="1">
        <v>27555.200000000004</v>
      </c>
      <c r="D535" s="1">
        <v>24983.18</v>
      </c>
      <c r="E535" s="10">
        <v>80163.830000000016</v>
      </c>
      <c r="F535" s="1">
        <v>22053.089999999997</v>
      </c>
      <c r="G535" s="1">
        <v>22213.489999999991</v>
      </c>
      <c r="H535" s="1">
        <v>42743.97</v>
      </c>
      <c r="I535" s="10">
        <v>87010.549999999988</v>
      </c>
      <c r="J535" s="1">
        <v>30031.17</v>
      </c>
      <c r="K535" s="1">
        <v>25697.309999999998</v>
      </c>
      <c r="L535" s="1">
        <v>44921.380000000012</v>
      </c>
      <c r="M535" s="10">
        <v>100649.86000000002</v>
      </c>
      <c r="N535" s="1">
        <v>23255.82</v>
      </c>
      <c r="O535" s="1">
        <v>24931.870000000006</v>
      </c>
      <c r="P535" s="1">
        <v>44631.289999999994</v>
      </c>
      <c r="Q535" s="10">
        <v>92818.98</v>
      </c>
      <c r="R535" s="1">
        <v>31140.73</v>
      </c>
      <c r="S535" s="1">
        <v>10235.540000000001</v>
      </c>
      <c r="T535" s="1">
        <v>51514.200000000004</v>
      </c>
      <c r="U535" s="10">
        <v>92890.47</v>
      </c>
      <c r="V535" s="1">
        <v>36110.17</v>
      </c>
      <c r="W535" s="1">
        <v>29353.589999999986</v>
      </c>
      <c r="X535" s="1">
        <v>31974.000000000004</v>
      </c>
      <c r="Y535" s="10">
        <v>97437.75999999998</v>
      </c>
      <c r="Z535" s="1">
        <v>30126.190000000002</v>
      </c>
      <c r="AA535" s="1">
        <v>4114.5100000000039</v>
      </c>
      <c r="AB535" s="1">
        <v>48283.830000000009</v>
      </c>
      <c r="AC535" s="10">
        <v>82524.530000000013</v>
      </c>
      <c r="AD535" s="1">
        <v>35629.880000000005</v>
      </c>
      <c r="AE535" s="1">
        <v>19877.140000000007</v>
      </c>
      <c r="AF535" s="1">
        <v>36975.910000000003</v>
      </c>
      <c r="AG535" s="10">
        <v>92482.930000000022</v>
      </c>
      <c r="AH535" s="1">
        <v>32891.68</v>
      </c>
      <c r="AI535" s="1">
        <v>27349.63</v>
      </c>
      <c r="AJ535" s="1">
        <v>39279.040000000001</v>
      </c>
      <c r="AK535" s="10">
        <v>99520.35</v>
      </c>
      <c r="AL535" s="1">
        <v>23933.06</v>
      </c>
      <c r="AM535" s="1">
        <v>19414.64</v>
      </c>
      <c r="AN535" s="1">
        <v>50765.5</v>
      </c>
      <c r="AO535" s="10">
        <v>94113.2</v>
      </c>
      <c r="AP535" s="1">
        <v>29115.079999999998</v>
      </c>
      <c r="AQ535" s="1">
        <v>20819.900000000001</v>
      </c>
      <c r="AR535" s="1">
        <v>50036.009999999995</v>
      </c>
      <c r="AS535" s="10">
        <v>99970.989999999991</v>
      </c>
      <c r="AT535" s="1">
        <v>22668.760000000002</v>
      </c>
      <c r="AU535" s="1">
        <v>5516.0699999999961</v>
      </c>
      <c r="AV535" s="1">
        <v>44292.55</v>
      </c>
      <c r="AW535" s="10">
        <v>72477.38</v>
      </c>
      <c r="AX535" s="1">
        <v>1092060.83</v>
      </c>
    </row>
    <row r="536" spans="1:50" x14ac:dyDescent="0.25">
      <c r="A536" t="s">
        <v>559</v>
      </c>
      <c r="B536" s="1">
        <v>18113.019999999997</v>
      </c>
      <c r="C536" s="1">
        <v>9827.34</v>
      </c>
      <c r="D536" s="1">
        <v>-1615.9099999999999</v>
      </c>
      <c r="E536" s="10">
        <v>26324.449999999997</v>
      </c>
      <c r="F536" s="1">
        <v>11263.92</v>
      </c>
      <c r="G536" s="1">
        <v>6175.5699999999988</v>
      </c>
      <c r="H536" s="1">
        <v>-181.16</v>
      </c>
      <c r="I536" s="10">
        <v>17258.329999999998</v>
      </c>
      <c r="J536" s="1">
        <v>13755.31</v>
      </c>
      <c r="K536" s="1">
        <v>7427.4500000000007</v>
      </c>
      <c r="L536" s="1"/>
      <c r="M536" s="10">
        <v>21182.760000000002</v>
      </c>
      <c r="N536" s="1">
        <v>12087.529999999999</v>
      </c>
      <c r="O536" s="1">
        <v>8128.4</v>
      </c>
      <c r="P536" s="1"/>
      <c r="Q536" s="10">
        <v>20215.93</v>
      </c>
      <c r="R536" s="1">
        <v>12045.220000000001</v>
      </c>
      <c r="S536" s="1">
        <v>6178.1600000000026</v>
      </c>
      <c r="T536" s="1">
        <v>1492.61</v>
      </c>
      <c r="U536" s="10">
        <v>19715.990000000005</v>
      </c>
      <c r="V536" s="1">
        <v>13219.620000000003</v>
      </c>
      <c r="W536" s="1">
        <v>7431.81</v>
      </c>
      <c r="X536" s="1">
        <v>-22.6099999999999</v>
      </c>
      <c r="Y536" s="10">
        <v>20628.820000000003</v>
      </c>
      <c r="Z536" s="1">
        <v>13037.42</v>
      </c>
      <c r="AA536" s="1">
        <v>6932.8000000000011</v>
      </c>
      <c r="AB536" s="1">
        <v>-1470</v>
      </c>
      <c r="AC536" s="10">
        <v>18500.22</v>
      </c>
      <c r="AD536" s="1">
        <v>12652.530000000002</v>
      </c>
      <c r="AE536" s="1">
        <v>6898.1600000000008</v>
      </c>
      <c r="AF536" s="1">
        <v>1530.3</v>
      </c>
      <c r="AG536" s="10">
        <v>21080.99</v>
      </c>
      <c r="AH536" s="1">
        <v>16583.359999999997</v>
      </c>
      <c r="AI536" s="1">
        <v>8373.7100000000009</v>
      </c>
      <c r="AJ536" s="1">
        <v>-1530.3</v>
      </c>
      <c r="AK536" s="10">
        <v>23426.77</v>
      </c>
      <c r="AL536" s="1">
        <v>14421.04</v>
      </c>
      <c r="AM536" s="1">
        <v>7893.7999999999993</v>
      </c>
      <c r="AN536" s="1"/>
      <c r="AO536" s="10">
        <v>22314.84</v>
      </c>
      <c r="AP536" s="1">
        <v>11792.32</v>
      </c>
      <c r="AQ536" s="1">
        <v>6403.5300000000007</v>
      </c>
      <c r="AR536" s="1">
        <v>2985.25</v>
      </c>
      <c r="AS536" s="10">
        <v>21181.1</v>
      </c>
      <c r="AT536" s="1">
        <v>8267.25</v>
      </c>
      <c r="AU536" s="1">
        <v>5537.69</v>
      </c>
      <c r="AV536" s="1">
        <v>-1477.57</v>
      </c>
      <c r="AW536" s="10">
        <v>12327.369999999999</v>
      </c>
      <c r="AX536" s="1">
        <v>244157.56999999995</v>
      </c>
    </row>
    <row r="537" spans="1:50" x14ac:dyDescent="0.25">
      <c r="A537" t="s">
        <v>560</v>
      </c>
      <c r="B537" s="1">
        <v>12666.23</v>
      </c>
      <c r="C537" s="1">
        <v>4737.1500000000015</v>
      </c>
      <c r="D537" s="1">
        <v>-445.90999999999997</v>
      </c>
      <c r="E537" s="10">
        <v>16957.47</v>
      </c>
      <c r="F537" s="1">
        <v>4584.4699999999993</v>
      </c>
      <c r="G537" s="1">
        <v>-322.20000000000005</v>
      </c>
      <c r="H537" s="1">
        <v>-107.89</v>
      </c>
      <c r="I537" s="10">
        <v>4154.3799999999992</v>
      </c>
      <c r="J537" s="1">
        <v>0</v>
      </c>
      <c r="K537" s="1"/>
      <c r="L537" s="1"/>
      <c r="M537" s="10">
        <v>0</v>
      </c>
      <c r="N537" s="1"/>
      <c r="O537" s="1"/>
      <c r="P537" s="1"/>
      <c r="Q537" s="10"/>
      <c r="R537" s="1"/>
      <c r="S537" s="1"/>
      <c r="T537" s="1"/>
      <c r="U537" s="10"/>
      <c r="V537" s="1"/>
      <c r="W537" s="1"/>
      <c r="X537" s="1"/>
      <c r="Y537" s="10"/>
      <c r="Z537" s="1"/>
      <c r="AA537" s="1">
        <v>0</v>
      </c>
      <c r="AB537" s="1"/>
      <c r="AC537" s="10">
        <v>0</v>
      </c>
      <c r="AD537" s="1"/>
      <c r="AE537" s="1"/>
      <c r="AF537" s="1"/>
      <c r="AG537" s="10"/>
      <c r="AH537" s="1"/>
      <c r="AI537" s="1"/>
      <c r="AJ537" s="1"/>
      <c r="AK537" s="10"/>
      <c r="AL537" s="1"/>
      <c r="AM537" s="1"/>
      <c r="AN537" s="1"/>
      <c r="AO537" s="10"/>
      <c r="AP537" s="1"/>
      <c r="AQ537" s="1"/>
      <c r="AR537" s="1"/>
      <c r="AS537" s="10"/>
      <c r="AT537" s="1"/>
      <c r="AU537" s="1"/>
      <c r="AV537" s="1"/>
      <c r="AW537" s="10"/>
      <c r="AX537" s="1">
        <v>21111.850000000002</v>
      </c>
    </row>
    <row r="538" spans="1:50" x14ac:dyDescent="0.25">
      <c r="A538" t="s">
        <v>561</v>
      </c>
      <c r="B538" s="1">
        <v>100056.19</v>
      </c>
      <c r="C538" s="1">
        <v>8780.32</v>
      </c>
      <c r="D538" s="1">
        <v>-4279.05</v>
      </c>
      <c r="E538" s="10">
        <v>104557.46</v>
      </c>
      <c r="F538" s="1">
        <v>67202.259999999995</v>
      </c>
      <c r="G538" s="1">
        <v>16982.77</v>
      </c>
      <c r="H538" s="1">
        <v>-525.95000000000005</v>
      </c>
      <c r="I538" s="10">
        <v>83659.08</v>
      </c>
      <c r="J538" s="1">
        <v>108061.68</v>
      </c>
      <c r="K538" s="1">
        <v>14474.780000000002</v>
      </c>
      <c r="L538" s="1">
        <v>352.94</v>
      </c>
      <c r="M538" s="10">
        <v>122889.4</v>
      </c>
      <c r="N538" s="1">
        <v>82091.760000000009</v>
      </c>
      <c r="O538" s="1">
        <v>8625.0299999999988</v>
      </c>
      <c r="P538" s="1">
        <v>-182.70999999999998</v>
      </c>
      <c r="Q538" s="10">
        <v>90534.080000000002</v>
      </c>
      <c r="R538" s="1">
        <v>58625.600000000006</v>
      </c>
      <c r="S538" s="1">
        <v>9667.4699999999993</v>
      </c>
      <c r="T538" s="1">
        <v>5528.21</v>
      </c>
      <c r="U538" s="10">
        <v>73821.280000000013</v>
      </c>
      <c r="V538" s="1">
        <v>74003.090000000011</v>
      </c>
      <c r="W538" s="1">
        <v>6139.4900000000007</v>
      </c>
      <c r="X538" s="1">
        <v>489.80999999999949</v>
      </c>
      <c r="Y538" s="10">
        <v>80632.390000000014</v>
      </c>
      <c r="Z538" s="1">
        <v>48861.359999999979</v>
      </c>
      <c r="AA538" s="1">
        <v>19760.819999999996</v>
      </c>
      <c r="AB538" s="1">
        <v>-3163.8999999999996</v>
      </c>
      <c r="AC538" s="10">
        <v>65458.279999999977</v>
      </c>
      <c r="AD538" s="1">
        <v>70087.880000000019</v>
      </c>
      <c r="AE538" s="1">
        <v>14507.300000000003</v>
      </c>
      <c r="AF538" s="1">
        <v>-3057.42</v>
      </c>
      <c r="AG538" s="10">
        <v>81537.760000000024</v>
      </c>
      <c r="AH538" s="1">
        <v>84178.439999999973</v>
      </c>
      <c r="AI538" s="1">
        <v>11632.319999999996</v>
      </c>
      <c r="AJ538" s="1">
        <v>2481.62</v>
      </c>
      <c r="AK538" s="10">
        <v>98292.379999999961</v>
      </c>
      <c r="AL538" s="1">
        <v>57691.090000000004</v>
      </c>
      <c r="AM538" s="1">
        <v>6036.7500000000009</v>
      </c>
      <c r="AN538" s="1">
        <v>5799.2699999999995</v>
      </c>
      <c r="AO538" s="10">
        <v>69527.11</v>
      </c>
      <c r="AP538" s="1">
        <v>67293.86</v>
      </c>
      <c r="AQ538" s="1">
        <v>18823.53</v>
      </c>
      <c r="AR538" s="1">
        <v>7484.5500000000011</v>
      </c>
      <c r="AS538" s="10">
        <v>93601.94</v>
      </c>
      <c r="AT538" s="1">
        <v>105141.27</v>
      </c>
      <c r="AU538" s="1">
        <v>2546.8199999999997</v>
      </c>
      <c r="AV538" s="1">
        <v>-8966.0600000000013</v>
      </c>
      <c r="AW538" s="10">
        <v>98722.03</v>
      </c>
      <c r="AX538" s="1">
        <v>1063233.19</v>
      </c>
    </row>
    <row r="539" spans="1:50" x14ac:dyDescent="0.25">
      <c r="A539" t="s">
        <v>562</v>
      </c>
      <c r="B539" s="1">
        <v>36263.99</v>
      </c>
      <c r="C539" s="1">
        <v>65851.500000000015</v>
      </c>
      <c r="D539" s="1">
        <v>-3260.2400000000002</v>
      </c>
      <c r="E539" s="10">
        <v>98855.250000000015</v>
      </c>
      <c r="F539" s="1">
        <v>47544.810000000005</v>
      </c>
      <c r="G539" s="1">
        <v>36548.130000000019</v>
      </c>
      <c r="H539" s="1">
        <v>-545.74</v>
      </c>
      <c r="I539" s="10">
        <v>83547.200000000026</v>
      </c>
      <c r="J539" s="1">
        <v>79703.180000000008</v>
      </c>
      <c r="K539" s="1">
        <v>27110.61</v>
      </c>
      <c r="L539" s="1">
        <v>-247.3</v>
      </c>
      <c r="M539" s="10">
        <v>106566.49</v>
      </c>
      <c r="N539" s="1">
        <v>52930.9</v>
      </c>
      <c r="O539" s="1">
        <v>30558.01999999999</v>
      </c>
      <c r="P539" s="1">
        <v>1749.59</v>
      </c>
      <c r="Q539" s="10">
        <v>85238.50999999998</v>
      </c>
      <c r="R539" s="1">
        <v>52263.61</v>
      </c>
      <c r="S539" s="1">
        <v>16351.790000000005</v>
      </c>
      <c r="T539" s="1">
        <v>6590.1399999999994</v>
      </c>
      <c r="U539" s="10">
        <v>75205.540000000008</v>
      </c>
      <c r="V539" s="1">
        <v>37984.840000000004</v>
      </c>
      <c r="W539" s="1">
        <v>34495.340000000004</v>
      </c>
      <c r="X539" s="1">
        <v>124.09000000000015</v>
      </c>
      <c r="Y539" s="10">
        <v>72604.27</v>
      </c>
      <c r="Z539" s="1">
        <v>56945.63</v>
      </c>
      <c r="AA539" s="1">
        <v>10798.010000000004</v>
      </c>
      <c r="AB539" s="1">
        <v>-1778.87</v>
      </c>
      <c r="AC539" s="10">
        <v>65964.77</v>
      </c>
      <c r="AD539" s="1">
        <v>52303.23000000001</v>
      </c>
      <c r="AE539" s="1">
        <v>21754.3</v>
      </c>
      <c r="AF539" s="1">
        <v>725.27</v>
      </c>
      <c r="AG539" s="10">
        <v>74782.800000000017</v>
      </c>
      <c r="AH539" s="1">
        <v>39637.83</v>
      </c>
      <c r="AI539" s="1">
        <v>49110.68</v>
      </c>
      <c r="AJ539" s="1">
        <v>3412.54</v>
      </c>
      <c r="AK539" s="10">
        <v>92161.05</v>
      </c>
      <c r="AL539" s="1">
        <v>60220.37999999999</v>
      </c>
      <c r="AM539" s="1">
        <v>14885.57</v>
      </c>
      <c r="AN539" s="1">
        <v>-2830.97</v>
      </c>
      <c r="AO539" s="10">
        <v>72274.979999999981</v>
      </c>
      <c r="AP539" s="1">
        <v>46327.270000000004</v>
      </c>
      <c r="AQ539" s="1">
        <v>18978.849999999999</v>
      </c>
      <c r="AR539" s="1">
        <v>8669.5199999999986</v>
      </c>
      <c r="AS539" s="10">
        <v>73975.64</v>
      </c>
      <c r="AT539" s="1">
        <v>22580.74</v>
      </c>
      <c r="AU539" s="1">
        <v>33691.51</v>
      </c>
      <c r="AV539" s="1">
        <v>-1514.5599999999995</v>
      </c>
      <c r="AW539" s="10">
        <v>54757.69</v>
      </c>
      <c r="AX539" s="1">
        <v>955934.19000000018</v>
      </c>
    </row>
    <row r="540" spans="1:50" x14ac:dyDescent="0.25">
      <c r="A540" t="s">
        <v>563</v>
      </c>
      <c r="B540" s="1">
        <v>114926.34000000001</v>
      </c>
      <c r="C540" s="1">
        <v>17538.349999999999</v>
      </c>
      <c r="D540" s="1">
        <v>-3903.8999999999996</v>
      </c>
      <c r="E540" s="10">
        <v>128560.79000000001</v>
      </c>
      <c r="F540" s="1">
        <v>57805</v>
      </c>
      <c r="G540" s="1">
        <v>79172.810000000012</v>
      </c>
      <c r="H540" s="1">
        <v>-1010.46</v>
      </c>
      <c r="I540" s="10">
        <v>135967.35</v>
      </c>
      <c r="J540" s="1">
        <v>167654.56</v>
      </c>
      <c r="K540" s="1">
        <v>19204.499999999996</v>
      </c>
      <c r="L540" s="1">
        <v>1030.79</v>
      </c>
      <c r="M540" s="10">
        <v>187889.85</v>
      </c>
      <c r="N540" s="1">
        <v>96274.430000000008</v>
      </c>
      <c r="O540" s="1">
        <v>4779.2300000000014</v>
      </c>
      <c r="P540" s="1">
        <v>-1030.79</v>
      </c>
      <c r="Q540" s="10">
        <v>100022.87000000001</v>
      </c>
      <c r="R540" s="1">
        <v>51683.390000000014</v>
      </c>
      <c r="S540" s="1">
        <v>47731.39</v>
      </c>
      <c r="T540" s="1">
        <v>8306.41</v>
      </c>
      <c r="U540" s="10">
        <v>107721.19000000002</v>
      </c>
      <c r="V540" s="1">
        <v>101520.73000000001</v>
      </c>
      <c r="W540" s="1">
        <v>8206.3099999999977</v>
      </c>
      <c r="X540" s="1">
        <v>-4215.92</v>
      </c>
      <c r="Y540" s="10">
        <v>105511.12000000001</v>
      </c>
      <c r="Z540" s="1">
        <v>116196.39</v>
      </c>
      <c r="AA540" s="1">
        <v>305.27000000000135</v>
      </c>
      <c r="AB540" s="1">
        <v>-660.79999999999927</v>
      </c>
      <c r="AC540" s="10">
        <v>115840.86</v>
      </c>
      <c r="AD540" s="1">
        <v>121913.58000000002</v>
      </c>
      <c r="AE540" s="1">
        <v>30104.570000000003</v>
      </c>
      <c r="AF540" s="1">
        <v>1598.1699999999998</v>
      </c>
      <c r="AG540" s="10">
        <v>153616.32000000004</v>
      </c>
      <c r="AH540" s="1">
        <v>90698.53</v>
      </c>
      <c r="AI540" s="1">
        <v>26667.899999999998</v>
      </c>
      <c r="AJ540" s="1">
        <v>3970.8100000000004</v>
      </c>
      <c r="AK540" s="10">
        <v>121337.23999999999</v>
      </c>
      <c r="AL540" s="1">
        <v>119902.68</v>
      </c>
      <c r="AM540" s="1">
        <v>9963.6699999999964</v>
      </c>
      <c r="AN540" s="1">
        <v>-146.34000000000106</v>
      </c>
      <c r="AO540" s="10">
        <v>129720.01</v>
      </c>
      <c r="AP540" s="1">
        <v>96081.83</v>
      </c>
      <c r="AQ540" s="1">
        <v>1798.8500000000008</v>
      </c>
      <c r="AR540" s="1">
        <v>15432</v>
      </c>
      <c r="AS540" s="10">
        <v>113312.68000000001</v>
      </c>
      <c r="AT540" s="1">
        <v>81854.929999999993</v>
      </c>
      <c r="AU540" s="1">
        <v>6919.0999999999985</v>
      </c>
      <c r="AV540" s="1">
        <v>-8061.41</v>
      </c>
      <c r="AW540" s="10">
        <v>80712.62</v>
      </c>
      <c r="AX540" s="1">
        <v>1480212.9000000001</v>
      </c>
    </row>
    <row r="541" spans="1:50" x14ac:dyDescent="0.25">
      <c r="A541" t="s">
        <v>564</v>
      </c>
      <c r="B541" s="1">
        <v>105645.29999999999</v>
      </c>
      <c r="C541" s="1">
        <v>67478.19</v>
      </c>
      <c r="D541" s="1">
        <v>-3965.7200000000003</v>
      </c>
      <c r="E541" s="10">
        <v>169157.77</v>
      </c>
      <c r="F541" s="1">
        <v>97526.47000000003</v>
      </c>
      <c r="G541" s="1">
        <v>80286.12000000001</v>
      </c>
      <c r="H541" s="1">
        <v>-2193.0500000000002</v>
      </c>
      <c r="I541" s="10">
        <v>175619.54000000004</v>
      </c>
      <c r="J541" s="1">
        <v>178246.54</v>
      </c>
      <c r="K541" s="1">
        <v>29719.24</v>
      </c>
      <c r="L541" s="1">
        <v>-84.37</v>
      </c>
      <c r="M541" s="10">
        <v>207881.41</v>
      </c>
      <c r="N541" s="1">
        <v>131641.28</v>
      </c>
      <c r="O541" s="1">
        <v>9791.81</v>
      </c>
      <c r="P541" s="1">
        <v>2352.58</v>
      </c>
      <c r="Q541" s="10">
        <v>143785.66999999998</v>
      </c>
      <c r="R541" s="1">
        <v>97578.12</v>
      </c>
      <c r="S541" s="1">
        <v>13904.740000000002</v>
      </c>
      <c r="T541" s="1">
        <v>9078.75</v>
      </c>
      <c r="U541" s="10">
        <v>120561.61</v>
      </c>
      <c r="V541" s="1">
        <v>123253.04999999999</v>
      </c>
      <c r="W541" s="1">
        <v>5659.07</v>
      </c>
      <c r="X541" s="1">
        <v>-2598.9500000000007</v>
      </c>
      <c r="Y541" s="10">
        <v>126313.17</v>
      </c>
      <c r="Z541" s="1">
        <v>116322.15999999996</v>
      </c>
      <c r="AA541" s="1">
        <v>35250.61</v>
      </c>
      <c r="AB541" s="1">
        <v>-3646.9499999999989</v>
      </c>
      <c r="AC541" s="10">
        <v>147925.81999999995</v>
      </c>
      <c r="AD541" s="1">
        <v>111306.16999999998</v>
      </c>
      <c r="AE541" s="1">
        <v>11503.640000000001</v>
      </c>
      <c r="AF541" s="1">
        <v>902.04</v>
      </c>
      <c r="AG541" s="10">
        <v>123711.84999999998</v>
      </c>
      <c r="AH541" s="1">
        <v>134444.96000000002</v>
      </c>
      <c r="AI541" s="1">
        <v>13241.84</v>
      </c>
      <c r="AJ541" s="1">
        <v>-2589.4300000000003</v>
      </c>
      <c r="AK541" s="10">
        <v>145097.37000000002</v>
      </c>
      <c r="AL541" s="1">
        <v>103366.88</v>
      </c>
      <c r="AM541" s="1">
        <v>16321.239999999998</v>
      </c>
      <c r="AN541" s="1">
        <v>35.159999999999854</v>
      </c>
      <c r="AO541" s="10">
        <v>119723.28</v>
      </c>
      <c r="AP541" s="1">
        <v>107977.60000000001</v>
      </c>
      <c r="AQ541" s="1">
        <v>-1825.8000000000006</v>
      </c>
      <c r="AR541" s="1">
        <v>14460.669999999998</v>
      </c>
      <c r="AS541" s="10">
        <v>120612.47</v>
      </c>
      <c r="AT541" s="1">
        <v>96897.700000000012</v>
      </c>
      <c r="AU541" s="1">
        <v>5460.9600000000009</v>
      </c>
      <c r="AV541" s="1">
        <v>-9100.3499999999985</v>
      </c>
      <c r="AW541" s="10">
        <v>93258.310000000027</v>
      </c>
      <c r="AX541" s="1">
        <v>1693648.27</v>
      </c>
    </row>
    <row r="542" spans="1:50" x14ac:dyDescent="0.25">
      <c r="A542" t="s">
        <v>565</v>
      </c>
      <c r="B542" s="1">
        <v>44873.560000000005</v>
      </c>
      <c r="C542" s="1">
        <v>75558.169999999984</v>
      </c>
      <c r="D542" s="1">
        <v>-2140.9199999999996</v>
      </c>
      <c r="E542" s="10">
        <v>118290.80999999998</v>
      </c>
      <c r="F542" s="1">
        <v>51666.37999999999</v>
      </c>
      <c r="G542" s="1">
        <v>38195.98000000001</v>
      </c>
      <c r="H542" s="1">
        <v>-884.18000000000006</v>
      </c>
      <c r="I542" s="10">
        <v>88978.180000000008</v>
      </c>
      <c r="J542" s="1">
        <v>74674.680000000008</v>
      </c>
      <c r="K542" s="1">
        <v>7118.9099999999989</v>
      </c>
      <c r="L542" s="1">
        <v>18786.230000000003</v>
      </c>
      <c r="M542" s="10">
        <v>100579.82</v>
      </c>
      <c r="N542" s="1">
        <v>80914.2</v>
      </c>
      <c r="O542" s="1">
        <v>-2574.4199999999992</v>
      </c>
      <c r="P542" s="1">
        <v>2322.14</v>
      </c>
      <c r="Q542" s="10">
        <v>80661.919999999998</v>
      </c>
      <c r="R542" s="1">
        <v>73343.400000000009</v>
      </c>
      <c r="S542" s="1">
        <v>11820.090000000002</v>
      </c>
      <c r="T542" s="1">
        <v>2453.2500000000005</v>
      </c>
      <c r="U542" s="10">
        <v>87616.74</v>
      </c>
      <c r="V542" s="1">
        <v>70511.909999999989</v>
      </c>
      <c r="W542" s="1">
        <v>-26.660000000000423</v>
      </c>
      <c r="X542" s="1">
        <v>1984.6000000000004</v>
      </c>
      <c r="Y542" s="10">
        <v>72469.849999999991</v>
      </c>
      <c r="Z542" s="1">
        <v>65301.590000000026</v>
      </c>
      <c r="AA542" s="1">
        <v>30965.330000000016</v>
      </c>
      <c r="AB542" s="1">
        <v>-7034.34</v>
      </c>
      <c r="AC542" s="10">
        <v>89232.580000000045</v>
      </c>
      <c r="AD542" s="1">
        <v>76758.169999999984</v>
      </c>
      <c r="AE542" s="1">
        <v>7595.65</v>
      </c>
      <c r="AF542" s="1">
        <v>-378.05999999999995</v>
      </c>
      <c r="AG542" s="10">
        <v>83975.75999999998</v>
      </c>
      <c r="AH542" s="1">
        <v>84073.070000000022</v>
      </c>
      <c r="AI542" s="1">
        <v>13182.61</v>
      </c>
      <c r="AJ542" s="1">
        <v>3827.53</v>
      </c>
      <c r="AK542" s="10">
        <v>101083.21000000002</v>
      </c>
      <c r="AL542" s="1">
        <v>86353.23</v>
      </c>
      <c r="AM542" s="1">
        <v>19268.91</v>
      </c>
      <c r="AN542" s="1">
        <v>-1840.7000000000003</v>
      </c>
      <c r="AO542" s="10">
        <v>103781.44</v>
      </c>
      <c r="AP542" s="1">
        <v>49375.79</v>
      </c>
      <c r="AQ542" s="1">
        <v>17676.689999999999</v>
      </c>
      <c r="AR542" s="1">
        <v>17413.28</v>
      </c>
      <c r="AS542" s="10">
        <v>84465.76</v>
      </c>
      <c r="AT542" s="1">
        <v>85946.989999999991</v>
      </c>
      <c r="AU542" s="1">
        <v>7103.17</v>
      </c>
      <c r="AV542" s="1">
        <v>-14806.970000000001</v>
      </c>
      <c r="AW542" s="10">
        <v>78243.189999999988</v>
      </c>
      <c r="AX542" s="1">
        <v>1089379.26</v>
      </c>
    </row>
    <row r="543" spans="1:50" x14ac:dyDescent="0.25">
      <c r="A543" t="s">
        <v>566</v>
      </c>
      <c r="B543" s="1">
        <v>93386.76999999999</v>
      </c>
      <c r="C543" s="1">
        <v>-548.66000000000008</v>
      </c>
      <c r="D543" s="1">
        <v>-954.18000000000006</v>
      </c>
      <c r="E543" s="10">
        <v>91883.93</v>
      </c>
      <c r="F543" s="1">
        <v>37280.9</v>
      </c>
      <c r="G543" s="1">
        <v>58597.19</v>
      </c>
      <c r="H543" s="1">
        <v>-340.36</v>
      </c>
      <c r="I543" s="10">
        <v>95537.73</v>
      </c>
      <c r="J543" s="1">
        <v>89049.22</v>
      </c>
      <c r="K543" s="1">
        <v>22523.880000000005</v>
      </c>
      <c r="L543" s="1">
        <v>-46.620000000000005</v>
      </c>
      <c r="M543" s="10">
        <v>111526.48000000001</v>
      </c>
      <c r="N543" s="1">
        <v>67311.869999999981</v>
      </c>
      <c r="O543" s="1">
        <v>20387.489999999998</v>
      </c>
      <c r="P543" s="1">
        <v>787.02</v>
      </c>
      <c r="Q543" s="10">
        <v>88486.37999999999</v>
      </c>
      <c r="R543" s="1">
        <v>81158.480000000025</v>
      </c>
      <c r="S543" s="1">
        <v>-4695.16</v>
      </c>
      <c r="T543" s="1">
        <v>6878.5499999999993</v>
      </c>
      <c r="U543" s="10">
        <v>83341.870000000024</v>
      </c>
      <c r="V543" s="1">
        <v>75398.469999999987</v>
      </c>
      <c r="W543" s="1">
        <v>7293.1899999999987</v>
      </c>
      <c r="X543" s="1">
        <v>-6267.25</v>
      </c>
      <c r="Y543" s="10">
        <v>76424.409999999989</v>
      </c>
      <c r="Z543" s="1">
        <v>75313.770000000019</v>
      </c>
      <c r="AA543" s="1">
        <v>-1279.8700000000003</v>
      </c>
      <c r="AB543" s="1">
        <v>-1410.3799999999999</v>
      </c>
      <c r="AC543" s="10">
        <v>72623.520000000019</v>
      </c>
      <c r="AD543" s="1">
        <v>59632.25</v>
      </c>
      <c r="AE543" s="1">
        <v>6807.83</v>
      </c>
      <c r="AF543" s="1">
        <v>2606.4699999999998</v>
      </c>
      <c r="AG543" s="10">
        <v>69046.55</v>
      </c>
      <c r="AH543" s="1">
        <v>98138.04</v>
      </c>
      <c r="AI543" s="1">
        <v>5499.2800000000016</v>
      </c>
      <c r="AJ543" s="1">
        <v>-2778.23</v>
      </c>
      <c r="AK543" s="10">
        <v>100859.09</v>
      </c>
      <c r="AL543" s="1">
        <v>71175.490000000005</v>
      </c>
      <c r="AM543" s="1">
        <v>5069.2599999999993</v>
      </c>
      <c r="AN543" s="1">
        <v>2641.26</v>
      </c>
      <c r="AO543" s="10">
        <v>78886.009999999995</v>
      </c>
      <c r="AP543" s="1">
        <v>77320.700000000012</v>
      </c>
      <c r="AQ543" s="1">
        <v>-187.52000000000004</v>
      </c>
      <c r="AR543" s="1">
        <v>7864.17</v>
      </c>
      <c r="AS543" s="10">
        <v>84997.35</v>
      </c>
      <c r="AT543" s="1">
        <v>50000.72</v>
      </c>
      <c r="AU543" s="1">
        <v>21321.63</v>
      </c>
      <c r="AV543" s="1">
        <v>-5839.6</v>
      </c>
      <c r="AW543" s="10">
        <v>65482.750000000007</v>
      </c>
      <c r="AX543" s="1">
        <v>1019096.0700000002</v>
      </c>
    </row>
    <row r="544" spans="1:50" x14ac:dyDescent="0.25">
      <c r="A544" t="s">
        <v>567</v>
      </c>
      <c r="B544" s="1">
        <v>189647.07000000004</v>
      </c>
      <c r="C544" s="1">
        <v>7224.2699999999986</v>
      </c>
      <c r="D544" s="1">
        <v>-2238.2299999999996</v>
      </c>
      <c r="E544" s="10">
        <v>194633.11000000002</v>
      </c>
      <c r="F544" s="1">
        <v>91690.67</v>
      </c>
      <c r="G544" s="1">
        <v>55693.499999999993</v>
      </c>
      <c r="H544" s="1">
        <v>-2063.77</v>
      </c>
      <c r="I544" s="10">
        <v>145320.4</v>
      </c>
      <c r="J544" s="1">
        <v>137483.22</v>
      </c>
      <c r="K544" s="1">
        <v>29964.96000000001</v>
      </c>
      <c r="L544" s="1">
        <v>416.77</v>
      </c>
      <c r="M544" s="10">
        <v>167864.95</v>
      </c>
      <c r="N544" s="1">
        <v>125219.41</v>
      </c>
      <c r="O544" s="1">
        <v>17410.650000000001</v>
      </c>
      <c r="P544" s="1">
        <v>-1596.96</v>
      </c>
      <c r="Q544" s="10">
        <v>141033.1</v>
      </c>
      <c r="R544" s="1">
        <v>100613.39000000001</v>
      </c>
      <c r="S544" s="1">
        <v>825.55999999999858</v>
      </c>
      <c r="T544" s="1">
        <v>9911.7899999999991</v>
      </c>
      <c r="U544" s="10">
        <v>111350.74</v>
      </c>
      <c r="V544" s="1">
        <v>120844.8</v>
      </c>
      <c r="W544" s="1">
        <v>6312.1099999999988</v>
      </c>
      <c r="X544" s="1">
        <v>-2757.6999999999989</v>
      </c>
      <c r="Y544" s="10">
        <v>124399.21</v>
      </c>
      <c r="Z544" s="1">
        <v>111849.61999999998</v>
      </c>
      <c r="AA544" s="1">
        <v>19559.420000000002</v>
      </c>
      <c r="AB544" s="1">
        <v>-6428.5400000000009</v>
      </c>
      <c r="AC544" s="10">
        <v>124980.49999999997</v>
      </c>
      <c r="AD544" s="1">
        <v>111640.17</v>
      </c>
      <c r="AE544" s="1">
        <v>34220.490000000005</v>
      </c>
      <c r="AF544" s="1">
        <v>1515.8700000000003</v>
      </c>
      <c r="AG544" s="10">
        <v>147376.53</v>
      </c>
      <c r="AH544" s="1">
        <v>111710.65999999999</v>
      </c>
      <c r="AI544" s="1">
        <v>17547.63</v>
      </c>
      <c r="AJ544" s="1">
        <v>313.31999999999971</v>
      </c>
      <c r="AK544" s="10">
        <v>129571.60999999999</v>
      </c>
      <c r="AL544" s="1">
        <v>57348.29</v>
      </c>
      <c r="AM544" s="1">
        <v>14383.859999999999</v>
      </c>
      <c r="AN544" s="1">
        <v>-1662.3300000000002</v>
      </c>
      <c r="AO544" s="10">
        <v>70069.819999999992</v>
      </c>
      <c r="AP544" s="1">
        <v>55758.76</v>
      </c>
      <c r="AQ544" s="1">
        <v>19811.650000000001</v>
      </c>
      <c r="AR544" s="1">
        <v>12818.42</v>
      </c>
      <c r="AS544" s="10">
        <v>88388.83</v>
      </c>
      <c r="AT544" s="1">
        <v>79277.179999999993</v>
      </c>
      <c r="AU544" s="1">
        <v>15925.32</v>
      </c>
      <c r="AV544" s="1">
        <v>-3187.630000000001</v>
      </c>
      <c r="AW544" s="10">
        <v>92014.87</v>
      </c>
      <c r="AX544" s="1">
        <v>1537003.6700000002</v>
      </c>
    </row>
    <row r="545" spans="1:50" x14ac:dyDescent="0.25">
      <c r="A545" t="s">
        <v>568</v>
      </c>
      <c r="B545" s="1">
        <v>-615108.89</v>
      </c>
      <c r="C545" s="1">
        <v>-1435254.07</v>
      </c>
      <c r="D545" s="1"/>
      <c r="E545" s="10">
        <v>-2050362.96</v>
      </c>
      <c r="F545" s="1"/>
      <c r="G545" s="1"/>
      <c r="H545" s="1"/>
      <c r="I545" s="10"/>
      <c r="J545" s="1"/>
      <c r="K545" s="1"/>
      <c r="L545" s="1"/>
      <c r="M545" s="10"/>
      <c r="N545" s="1"/>
      <c r="O545" s="1"/>
      <c r="P545" s="1"/>
      <c r="Q545" s="10"/>
      <c r="R545" s="1"/>
      <c r="S545" s="1"/>
      <c r="T545" s="1"/>
      <c r="U545" s="10"/>
      <c r="V545" s="1"/>
      <c r="W545" s="1"/>
      <c r="X545" s="1"/>
      <c r="Y545" s="10"/>
      <c r="Z545" s="1"/>
      <c r="AA545" s="1"/>
      <c r="AB545" s="1"/>
      <c r="AC545" s="10"/>
      <c r="AD545" s="1"/>
      <c r="AE545" s="1"/>
      <c r="AF545" s="1"/>
      <c r="AG545" s="10"/>
      <c r="AH545" s="1"/>
      <c r="AI545" s="1"/>
      <c r="AJ545" s="1"/>
      <c r="AK545" s="10"/>
      <c r="AL545" s="1"/>
      <c r="AM545" s="1"/>
      <c r="AN545" s="1"/>
      <c r="AO545" s="10"/>
      <c r="AP545" s="1"/>
      <c r="AQ545" s="1"/>
      <c r="AR545" s="1"/>
      <c r="AS545" s="10"/>
      <c r="AT545" s="1"/>
      <c r="AU545" s="1">
        <v>521678.7</v>
      </c>
      <c r="AV545" s="1"/>
      <c r="AW545" s="10">
        <v>521678.7</v>
      </c>
      <c r="AX545" s="1">
        <v>-1528684.26</v>
      </c>
    </row>
    <row r="546" spans="1:50" x14ac:dyDescent="0.25">
      <c r="A546" t="s">
        <v>569</v>
      </c>
      <c r="B546" s="1">
        <v>97741.59000000004</v>
      </c>
      <c r="C546" s="1">
        <v>91723.040000000008</v>
      </c>
      <c r="D546" s="1">
        <v>-6061.71</v>
      </c>
      <c r="E546" s="10">
        <v>183402.92000000007</v>
      </c>
      <c r="F546" s="1">
        <v>129024.26999999997</v>
      </c>
      <c r="G546" s="1">
        <v>35490.409999999974</v>
      </c>
      <c r="H546" s="1">
        <v>671.15999999999985</v>
      </c>
      <c r="I546" s="10">
        <v>165185.83999999994</v>
      </c>
      <c r="J546" s="1">
        <v>150159.01999999996</v>
      </c>
      <c r="K546" s="1">
        <v>31488.700000000004</v>
      </c>
      <c r="L546" s="1">
        <v>-2069.63</v>
      </c>
      <c r="M546" s="10">
        <v>179578.08999999997</v>
      </c>
      <c r="N546" s="1">
        <v>138546.42000000001</v>
      </c>
      <c r="O546" s="1">
        <v>24151.559999999994</v>
      </c>
      <c r="P546" s="1">
        <v>5556.3200000000006</v>
      </c>
      <c r="Q546" s="10">
        <v>168254.30000000002</v>
      </c>
      <c r="R546" s="1">
        <v>156537.90999999997</v>
      </c>
      <c r="S546" s="1">
        <v>27618.150000000009</v>
      </c>
      <c r="T546" s="1">
        <v>7392.3</v>
      </c>
      <c r="U546" s="10">
        <v>191548.36</v>
      </c>
      <c r="V546" s="1">
        <v>170726.75000000003</v>
      </c>
      <c r="W546" s="1">
        <v>2376.2000000000025</v>
      </c>
      <c r="X546" s="1">
        <v>-2846.8700000000008</v>
      </c>
      <c r="Y546" s="10">
        <v>170256.08000000005</v>
      </c>
      <c r="Z546" s="1">
        <v>146383.28999999998</v>
      </c>
      <c r="AA546" s="1">
        <v>17875.23</v>
      </c>
      <c r="AB546" s="1">
        <v>-9212.9</v>
      </c>
      <c r="AC546" s="10">
        <v>155045.62</v>
      </c>
      <c r="AD546" s="1">
        <v>123565.92000000003</v>
      </c>
      <c r="AE546" s="1">
        <v>28230.999999999982</v>
      </c>
      <c r="AF546" s="1">
        <v>-1817.93</v>
      </c>
      <c r="AG546" s="10">
        <v>149978.99000000002</v>
      </c>
      <c r="AH546" s="1">
        <v>100530.9</v>
      </c>
      <c r="AI546" s="1">
        <v>63971.76999999999</v>
      </c>
      <c r="AJ546" s="1">
        <v>3219.8600000000006</v>
      </c>
      <c r="AK546" s="10">
        <v>167722.52999999997</v>
      </c>
      <c r="AL546" s="1">
        <v>143343.77000000002</v>
      </c>
      <c r="AM546" s="1">
        <v>30161.380000000008</v>
      </c>
      <c r="AN546" s="1">
        <v>-2197.21</v>
      </c>
      <c r="AO546" s="10">
        <v>171307.94000000003</v>
      </c>
      <c r="AP546" s="1">
        <v>130848.29999999999</v>
      </c>
      <c r="AQ546" s="1">
        <v>15114.040000000003</v>
      </c>
      <c r="AR546" s="1">
        <v>26924.78</v>
      </c>
      <c r="AS546" s="10">
        <v>172887.12</v>
      </c>
      <c r="AT546" s="1">
        <v>83594.819999999992</v>
      </c>
      <c r="AU546" s="1">
        <v>27308.899999999994</v>
      </c>
      <c r="AV546" s="1">
        <v>-10063.440000000002</v>
      </c>
      <c r="AW546" s="10">
        <v>100840.27999999998</v>
      </c>
      <c r="AX546" s="1">
        <v>1976008.0700000003</v>
      </c>
    </row>
    <row r="547" spans="1:50" x14ac:dyDescent="0.25">
      <c r="A547" t="s">
        <v>570</v>
      </c>
      <c r="B547" s="1">
        <v>54098.479999999996</v>
      </c>
      <c r="C547" s="1">
        <v>29062.45</v>
      </c>
      <c r="D547" s="1">
        <v>-1866.56</v>
      </c>
      <c r="E547" s="10">
        <v>81294.37</v>
      </c>
      <c r="F547" s="1">
        <v>39523.140000000014</v>
      </c>
      <c r="G547" s="1">
        <v>26365.449999999997</v>
      </c>
      <c r="H547" s="1">
        <v>-1264.6500000000001</v>
      </c>
      <c r="I547" s="10">
        <v>64623.94000000001</v>
      </c>
      <c r="J547" s="1">
        <v>37561.54</v>
      </c>
      <c r="K547" s="1">
        <v>40223.820000000014</v>
      </c>
      <c r="L547" s="1">
        <v>3770.8</v>
      </c>
      <c r="M547" s="10">
        <v>81556.160000000018</v>
      </c>
      <c r="N547" s="1">
        <v>46450.46</v>
      </c>
      <c r="O547" s="1">
        <v>25862.919999999991</v>
      </c>
      <c r="P547" s="1">
        <v>-512.94000000000005</v>
      </c>
      <c r="Q547" s="10">
        <v>71800.439999999988</v>
      </c>
      <c r="R547" s="1">
        <v>14374.920000000004</v>
      </c>
      <c r="S547" s="1">
        <v>41925.710000000021</v>
      </c>
      <c r="T547" s="1">
        <v>7529.8099999999995</v>
      </c>
      <c r="U547" s="10">
        <v>63830.440000000024</v>
      </c>
      <c r="V547" s="1">
        <v>51774.649999999994</v>
      </c>
      <c r="W547" s="1">
        <v>24084.499999999996</v>
      </c>
      <c r="X547" s="1">
        <v>-5151.8100000000004</v>
      </c>
      <c r="Y547" s="10">
        <v>70707.34</v>
      </c>
      <c r="Z547" s="1">
        <v>31387.809999999998</v>
      </c>
      <c r="AA547" s="1">
        <v>36355.569999999992</v>
      </c>
      <c r="AB547" s="1">
        <v>-4322.8999999999996</v>
      </c>
      <c r="AC547" s="10">
        <v>63420.479999999989</v>
      </c>
      <c r="AD547" s="1">
        <v>71823.51999999999</v>
      </c>
      <c r="AE547" s="1">
        <v>-8198.0400000000009</v>
      </c>
      <c r="AF547" s="1">
        <v>1439.54</v>
      </c>
      <c r="AG547" s="10">
        <v>65065.01999999999</v>
      </c>
      <c r="AH547" s="1">
        <v>72245.540000000008</v>
      </c>
      <c r="AI547" s="1">
        <v>15129.740000000007</v>
      </c>
      <c r="AJ547" s="1">
        <v>-26.259999999999764</v>
      </c>
      <c r="AK547" s="10">
        <v>87349.020000000019</v>
      </c>
      <c r="AL547" s="1">
        <v>60099.030000000013</v>
      </c>
      <c r="AM547" s="1">
        <v>10310.299999999997</v>
      </c>
      <c r="AN547" s="1">
        <v>1797.8299999999995</v>
      </c>
      <c r="AO547" s="10">
        <v>72207.160000000018</v>
      </c>
      <c r="AP547" s="1">
        <v>49297.84</v>
      </c>
      <c r="AQ547" s="1">
        <v>3678.5899999999997</v>
      </c>
      <c r="AR547" s="1">
        <v>10518.630000000001</v>
      </c>
      <c r="AS547" s="10">
        <v>63495.06</v>
      </c>
      <c r="AT547" s="1">
        <v>41885</v>
      </c>
      <c r="AU547" s="1">
        <v>46502.259999999995</v>
      </c>
      <c r="AV547" s="1">
        <v>-8329.3499999999985</v>
      </c>
      <c r="AW547" s="10">
        <v>80057.91</v>
      </c>
      <c r="AX547" s="1">
        <v>865407.34</v>
      </c>
    </row>
    <row r="548" spans="1:50" x14ac:dyDescent="0.25">
      <c r="A548" t="s">
        <v>571</v>
      </c>
      <c r="B548" s="1">
        <v>80609.679999999993</v>
      </c>
      <c r="C548" s="1">
        <v>69844.329999999958</v>
      </c>
      <c r="D548" s="1">
        <v>-11766.69</v>
      </c>
      <c r="E548" s="10">
        <v>138687.31999999995</v>
      </c>
      <c r="F548" s="1">
        <v>44836.229999999981</v>
      </c>
      <c r="G548" s="1">
        <v>60481.030000000035</v>
      </c>
      <c r="H548" s="1">
        <v>1933.6800000000007</v>
      </c>
      <c r="I548" s="10">
        <v>107250.94000000002</v>
      </c>
      <c r="J548" s="1">
        <v>56689.240000000005</v>
      </c>
      <c r="K548" s="1">
        <v>73921.84</v>
      </c>
      <c r="L548" s="1">
        <v>5012.4299999999994</v>
      </c>
      <c r="M548" s="10">
        <v>135623.51</v>
      </c>
      <c r="N548" s="1">
        <v>53793.439999999981</v>
      </c>
      <c r="O548" s="1">
        <v>64187.309999999976</v>
      </c>
      <c r="P548" s="1">
        <v>1971.92</v>
      </c>
      <c r="Q548" s="10">
        <v>119952.66999999995</v>
      </c>
      <c r="R548" s="1">
        <v>57899.329999999987</v>
      </c>
      <c r="S548" s="1">
        <v>55946.19</v>
      </c>
      <c r="T548" s="1">
        <v>9598.7400000000016</v>
      </c>
      <c r="U548" s="10">
        <v>123444.26</v>
      </c>
      <c r="V548" s="1">
        <v>64850.919999999984</v>
      </c>
      <c r="W548" s="1">
        <v>31328.51</v>
      </c>
      <c r="X548" s="1">
        <v>1344.8099999999995</v>
      </c>
      <c r="Y548" s="10">
        <v>97524.239999999976</v>
      </c>
      <c r="Z548" s="1">
        <v>60130.790000000023</v>
      </c>
      <c r="AA548" s="1">
        <v>28245.280000000002</v>
      </c>
      <c r="AB548" s="1">
        <v>328.27999999999884</v>
      </c>
      <c r="AC548" s="10">
        <v>88704.35000000002</v>
      </c>
      <c r="AD548" s="1">
        <v>70952.7</v>
      </c>
      <c r="AE548" s="1">
        <v>44364.169999999984</v>
      </c>
      <c r="AF548" s="1">
        <v>2167.44</v>
      </c>
      <c r="AG548" s="10">
        <v>117484.30999999998</v>
      </c>
      <c r="AH548" s="1">
        <v>58493.8</v>
      </c>
      <c r="AI548" s="1">
        <v>27188.49</v>
      </c>
      <c r="AJ548" s="1">
        <v>1921.7399999999998</v>
      </c>
      <c r="AK548" s="10">
        <v>87604.030000000013</v>
      </c>
      <c r="AL548" s="1">
        <v>50027.53</v>
      </c>
      <c r="AM548" s="1">
        <v>37801.949999999997</v>
      </c>
      <c r="AN548" s="1">
        <v>-657.08999999999969</v>
      </c>
      <c r="AO548" s="10">
        <v>87172.39</v>
      </c>
      <c r="AP548" s="1">
        <v>56890.850000000006</v>
      </c>
      <c r="AQ548" s="1">
        <v>29968.940000000002</v>
      </c>
      <c r="AR548" s="1">
        <v>18200.72</v>
      </c>
      <c r="AS548" s="10">
        <v>105060.51000000001</v>
      </c>
      <c r="AT548" s="1">
        <v>42996.31</v>
      </c>
      <c r="AU548" s="1">
        <v>19880.490000000002</v>
      </c>
      <c r="AV548" s="1">
        <v>1104.9799999999977</v>
      </c>
      <c r="AW548" s="10">
        <v>63981.78</v>
      </c>
      <c r="AX548" s="1">
        <v>1272490.3099999998</v>
      </c>
    </row>
    <row r="549" spans="1:50" x14ac:dyDescent="0.25">
      <c r="A549" t="s">
        <v>572</v>
      </c>
      <c r="B549" s="1">
        <v>56216.390000000014</v>
      </c>
      <c r="C549" s="1">
        <v>38935.610000000008</v>
      </c>
      <c r="D549" s="1">
        <v>-3462.9399999999996</v>
      </c>
      <c r="E549" s="10">
        <v>91689.060000000027</v>
      </c>
      <c r="F549" s="1">
        <v>29494.879999999983</v>
      </c>
      <c r="G549" s="1">
        <v>38964.44999999999</v>
      </c>
      <c r="H549" s="1">
        <v>527.90999999999985</v>
      </c>
      <c r="I549" s="10">
        <v>68987.239999999976</v>
      </c>
      <c r="J549" s="1">
        <v>43902.580000000009</v>
      </c>
      <c r="K549" s="1">
        <v>46151.679999999986</v>
      </c>
      <c r="L549" s="1">
        <v>-1473.73</v>
      </c>
      <c r="M549" s="10">
        <v>88580.53</v>
      </c>
      <c r="N549" s="1">
        <v>43448.709999999992</v>
      </c>
      <c r="O549" s="1">
        <v>32312.31</v>
      </c>
      <c r="P549" s="1">
        <v>-477.65999999999997</v>
      </c>
      <c r="Q549" s="10">
        <v>75283.359999999986</v>
      </c>
      <c r="R549" s="1">
        <v>37619.390000000007</v>
      </c>
      <c r="S549" s="1">
        <v>37788.880000000019</v>
      </c>
      <c r="T549" s="1">
        <v>7510.2</v>
      </c>
      <c r="U549" s="10">
        <v>82918.470000000016</v>
      </c>
      <c r="V549" s="1">
        <v>41207.81</v>
      </c>
      <c r="W549" s="1">
        <v>44249.72</v>
      </c>
      <c r="X549" s="1">
        <v>-1470.1500000000005</v>
      </c>
      <c r="Y549" s="10">
        <v>83987.38</v>
      </c>
      <c r="Z549" s="1">
        <v>44647.8</v>
      </c>
      <c r="AA549" s="1">
        <v>26240.959999999988</v>
      </c>
      <c r="AB549" s="1">
        <v>-3243.24</v>
      </c>
      <c r="AC549" s="10">
        <v>67645.51999999999</v>
      </c>
      <c r="AD549" s="1">
        <v>54812.419999999991</v>
      </c>
      <c r="AE549" s="1">
        <v>38077.490000000013</v>
      </c>
      <c r="AF549" s="1">
        <v>-3105.87</v>
      </c>
      <c r="AG549" s="10">
        <v>89784.040000000008</v>
      </c>
      <c r="AH549" s="1">
        <v>60976.23000000001</v>
      </c>
      <c r="AI549" s="1">
        <v>35681.400000000009</v>
      </c>
      <c r="AJ549" s="1">
        <v>1928.09</v>
      </c>
      <c r="AK549" s="10">
        <v>98585.720000000016</v>
      </c>
      <c r="AL549" s="1">
        <v>49153.680000000008</v>
      </c>
      <c r="AM549" s="1">
        <v>32977.400000000009</v>
      </c>
      <c r="AN549" s="1">
        <v>-1000.8999999999999</v>
      </c>
      <c r="AO549" s="10">
        <v>81130.180000000022</v>
      </c>
      <c r="AP549" s="1">
        <v>46747.319999999992</v>
      </c>
      <c r="AQ549" s="1">
        <v>33991.079999999994</v>
      </c>
      <c r="AR549" s="1">
        <v>11926.769999999999</v>
      </c>
      <c r="AS549" s="10">
        <v>92665.17</v>
      </c>
      <c r="AT549" s="1">
        <v>37465.21</v>
      </c>
      <c r="AU549" s="1">
        <v>24565.39</v>
      </c>
      <c r="AV549" s="1">
        <v>-2421.66</v>
      </c>
      <c r="AW549" s="10">
        <v>59608.94</v>
      </c>
      <c r="AX549" s="1">
        <v>980865.61</v>
      </c>
    </row>
    <row r="550" spans="1:50" x14ac:dyDescent="0.25">
      <c r="A550" t="s">
        <v>573</v>
      </c>
      <c r="B550" s="1">
        <v>67209.84</v>
      </c>
      <c r="C550" s="1">
        <v>66075.570000000036</v>
      </c>
      <c r="D550" s="1">
        <v>5283.079999999999</v>
      </c>
      <c r="E550" s="10">
        <v>138568.49000000002</v>
      </c>
      <c r="F550" s="1">
        <v>51779.710000000006</v>
      </c>
      <c r="G550" s="1">
        <v>51450.039999999957</v>
      </c>
      <c r="H550" s="1">
        <v>-2883.1700000000005</v>
      </c>
      <c r="I550" s="10">
        <v>100346.57999999997</v>
      </c>
      <c r="J550" s="1">
        <v>66811.790000000008</v>
      </c>
      <c r="K550" s="1">
        <v>58853.789999999986</v>
      </c>
      <c r="L550" s="1">
        <v>70.040000000000163</v>
      </c>
      <c r="M550" s="10">
        <v>125735.61999999998</v>
      </c>
      <c r="N550" s="1">
        <v>52287.460000000014</v>
      </c>
      <c r="O550" s="1">
        <v>59754.989999999983</v>
      </c>
      <c r="P550" s="1">
        <v>1007.82</v>
      </c>
      <c r="Q550" s="10">
        <v>113050.27</v>
      </c>
      <c r="R550" s="1">
        <v>49602.45</v>
      </c>
      <c r="S550" s="1">
        <v>50631.979999999989</v>
      </c>
      <c r="T550" s="1">
        <v>7079.05</v>
      </c>
      <c r="U550" s="10">
        <v>107313.48</v>
      </c>
      <c r="V550" s="1">
        <v>53483.37</v>
      </c>
      <c r="W550" s="1">
        <v>58245.900000000023</v>
      </c>
      <c r="X550" s="1">
        <v>3201.6000000000004</v>
      </c>
      <c r="Y550" s="10">
        <v>114930.87000000002</v>
      </c>
      <c r="Z550" s="1">
        <v>61557.29</v>
      </c>
      <c r="AA550" s="1">
        <v>43320.699999999961</v>
      </c>
      <c r="AB550" s="1">
        <v>-4405.76</v>
      </c>
      <c r="AC550" s="10">
        <v>100472.22999999997</v>
      </c>
      <c r="AD550" s="1">
        <v>51175.209999999992</v>
      </c>
      <c r="AE550" s="1">
        <v>67439.349999999991</v>
      </c>
      <c r="AF550" s="1">
        <v>3714.52</v>
      </c>
      <c r="AG550" s="10">
        <v>122329.07999999999</v>
      </c>
      <c r="AH550" s="1">
        <v>122816.54000000002</v>
      </c>
      <c r="AI550" s="1">
        <v>89704.15</v>
      </c>
      <c r="AJ550" s="1">
        <v>2237.4300000000003</v>
      </c>
      <c r="AK550" s="10">
        <v>214758.12</v>
      </c>
      <c r="AL550" s="1">
        <v>105497.82999999999</v>
      </c>
      <c r="AM550" s="1">
        <v>72634.92</v>
      </c>
      <c r="AN550" s="1">
        <v>-1742</v>
      </c>
      <c r="AO550" s="10">
        <v>176390.75</v>
      </c>
      <c r="AP550" s="1">
        <v>93512.41</v>
      </c>
      <c r="AQ550" s="1">
        <v>75058.53</v>
      </c>
      <c r="AR550" s="1">
        <v>10613.95</v>
      </c>
      <c r="AS550" s="10">
        <v>179184.89</v>
      </c>
      <c r="AT550" s="1">
        <v>57152.55</v>
      </c>
      <c r="AU550" s="1">
        <v>64040.840000000004</v>
      </c>
      <c r="AV550" s="1">
        <v>-2272.9499999999989</v>
      </c>
      <c r="AW550" s="10">
        <v>118920.44000000002</v>
      </c>
      <c r="AX550" s="1">
        <v>1612000.8199999998</v>
      </c>
    </row>
    <row r="551" spans="1:50" x14ac:dyDescent="0.25">
      <c r="A551" t="s">
        <v>574</v>
      </c>
      <c r="B551" s="1">
        <v>81906.27</v>
      </c>
      <c r="C551" s="1">
        <v>57281.680000000008</v>
      </c>
      <c r="D551" s="1">
        <v>-6389.8</v>
      </c>
      <c r="E551" s="10">
        <v>132798.15000000002</v>
      </c>
      <c r="F551" s="1">
        <v>44518.87</v>
      </c>
      <c r="G551" s="1">
        <v>57221.609999999942</v>
      </c>
      <c r="H551" s="1">
        <v>732.73000000000013</v>
      </c>
      <c r="I551" s="10">
        <v>102473.20999999995</v>
      </c>
      <c r="J551" s="1">
        <v>63754.26</v>
      </c>
      <c r="K551" s="1">
        <v>53697.130000000026</v>
      </c>
      <c r="L551" s="1">
        <v>-119.70000000000005</v>
      </c>
      <c r="M551" s="10">
        <v>117331.69000000003</v>
      </c>
      <c r="N551" s="1">
        <v>37635.199999999997</v>
      </c>
      <c r="O551" s="1">
        <v>74546.289999999994</v>
      </c>
      <c r="P551" s="1">
        <v>-49.710000000000036</v>
      </c>
      <c r="Q551" s="10">
        <v>112131.77999999998</v>
      </c>
      <c r="R551" s="1">
        <v>41367.130000000005</v>
      </c>
      <c r="S551" s="1">
        <v>46342.580000000016</v>
      </c>
      <c r="T551" s="1">
        <v>4843.5999999999995</v>
      </c>
      <c r="U551" s="10">
        <v>92553.310000000027</v>
      </c>
      <c r="V551" s="1">
        <v>44970.53</v>
      </c>
      <c r="W551" s="1">
        <v>43729.070000000029</v>
      </c>
      <c r="X551" s="1">
        <v>3031.21</v>
      </c>
      <c r="Y551" s="10">
        <v>91730.810000000041</v>
      </c>
      <c r="Z551" s="1">
        <v>46585.56</v>
      </c>
      <c r="AA551" s="1">
        <v>51628.490000000005</v>
      </c>
      <c r="AB551" s="1">
        <v>-11145.98</v>
      </c>
      <c r="AC551" s="10">
        <v>87068.07</v>
      </c>
      <c r="AD551" s="1">
        <v>45680.820000000007</v>
      </c>
      <c r="AE551" s="1">
        <v>29487.020000000019</v>
      </c>
      <c r="AF551" s="1">
        <v>4194.16</v>
      </c>
      <c r="AG551" s="10">
        <v>79362.000000000029</v>
      </c>
      <c r="AH551" s="1">
        <v>57035.78</v>
      </c>
      <c r="AI551" s="1">
        <v>48852.880000000005</v>
      </c>
      <c r="AJ551" s="1">
        <v>-3209.4100000000003</v>
      </c>
      <c r="AK551" s="10">
        <v>102679.25</v>
      </c>
      <c r="AL551" s="1">
        <v>43618.85</v>
      </c>
      <c r="AM551" s="1">
        <v>39111.21</v>
      </c>
      <c r="AN551" s="1">
        <v>4585.58</v>
      </c>
      <c r="AO551" s="10">
        <v>87315.64</v>
      </c>
      <c r="AP551" s="1">
        <v>35501.9</v>
      </c>
      <c r="AQ551" s="1">
        <v>51170.34</v>
      </c>
      <c r="AR551" s="1">
        <v>7691.4400000000005</v>
      </c>
      <c r="AS551" s="10">
        <v>94363.68</v>
      </c>
      <c r="AT551" s="1">
        <v>39614.979999999996</v>
      </c>
      <c r="AU551" s="1">
        <v>45493.72</v>
      </c>
      <c r="AV551" s="1">
        <v>717.79999999999973</v>
      </c>
      <c r="AW551" s="10">
        <v>85826.5</v>
      </c>
      <c r="AX551" s="1">
        <v>1185634.0900000001</v>
      </c>
    </row>
    <row r="552" spans="1:50" x14ac:dyDescent="0.25">
      <c r="A552" t="s">
        <v>575</v>
      </c>
      <c r="B552" s="1">
        <v>59717.09</v>
      </c>
      <c r="C552" s="1">
        <v>25983.42</v>
      </c>
      <c r="D552" s="1">
        <v>-7554.2800000000007</v>
      </c>
      <c r="E552" s="10">
        <v>78146.23</v>
      </c>
      <c r="F552" s="1">
        <v>30412.249999999996</v>
      </c>
      <c r="G552" s="1">
        <v>27866.029999999992</v>
      </c>
      <c r="H552" s="1">
        <v>446.84000000000026</v>
      </c>
      <c r="I552" s="10">
        <v>58725.119999999988</v>
      </c>
      <c r="J552" s="1">
        <v>58851.49</v>
      </c>
      <c r="K552" s="1">
        <v>20448.140000000014</v>
      </c>
      <c r="L552" s="1">
        <v>818.78999999999985</v>
      </c>
      <c r="M552" s="10">
        <v>80118.42</v>
      </c>
      <c r="N552" s="1">
        <v>49697.690000000017</v>
      </c>
      <c r="O552" s="1">
        <v>19830.449999999997</v>
      </c>
      <c r="P552" s="1">
        <v>3626.0299999999997</v>
      </c>
      <c r="Q552" s="10">
        <v>73154.170000000013</v>
      </c>
      <c r="R552" s="1">
        <v>58655.69</v>
      </c>
      <c r="S552" s="1">
        <v>10774.710000000005</v>
      </c>
      <c r="T552" s="1">
        <v>10686.97</v>
      </c>
      <c r="U552" s="10">
        <v>80117.37000000001</v>
      </c>
      <c r="V552" s="1">
        <v>81040.930000000022</v>
      </c>
      <c r="W552" s="1">
        <v>12378.99</v>
      </c>
      <c r="X552" s="1">
        <v>-4615.869999999999</v>
      </c>
      <c r="Y552" s="10">
        <v>88804.050000000032</v>
      </c>
      <c r="Z552" s="1">
        <v>44084.71</v>
      </c>
      <c r="AA552" s="1">
        <v>26166.310000000005</v>
      </c>
      <c r="AB552" s="1">
        <v>7961.9199999999992</v>
      </c>
      <c r="AC552" s="10">
        <v>78212.94</v>
      </c>
      <c r="AD552" s="1">
        <v>44036.260000000024</v>
      </c>
      <c r="AE552" s="1">
        <v>26483.099999999991</v>
      </c>
      <c r="AF552" s="1">
        <v>7974.7100000000009</v>
      </c>
      <c r="AG552" s="10">
        <v>78494.070000000022</v>
      </c>
      <c r="AH552" s="1">
        <v>77962.44</v>
      </c>
      <c r="AI552" s="1">
        <v>29702.989999999991</v>
      </c>
      <c r="AJ552" s="1">
        <v>-1062.4000000000001</v>
      </c>
      <c r="AK552" s="10">
        <v>106603.03</v>
      </c>
      <c r="AL552" s="1">
        <v>31868.39</v>
      </c>
      <c r="AM552" s="1">
        <v>40324.409999999996</v>
      </c>
      <c r="AN552" s="1">
        <v>4934.67</v>
      </c>
      <c r="AO552" s="10">
        <v>77127.469999999987</v>
      </c>
      <c r="AP552" s="1">
        <v>42407.91</v>
      </c>
      <c r="AQ552" s="1">
        <v>21653.71</v>
      </c>
      <c r="AR552" s="1">
        <v>16323.380000000001</v>
      </c>
      <c r="AS552" s="10">
        <v>80385</v>
      </c>
      <c r="AT552" s="1">
        <v>31886.37</v>
      </c>
      <c r="AU552" s="1">
        <v>13200.219999999998</v>
      </c>
      <c r="AV552" s="1">
        <v>9337.84</v>
      </c>
      <c r="AW552" s="10">
        <v>54424.429999999993</v>
      </c>
      <c r="AX552" s="1">
        <v>934312.3</v>
      </c>
    </row>
    <row r="553" spans="1:50" x14ac:dyDescent="0.25">
      <c r="A553" t="s">
        <v>576</v>
      </c>
      <c r="B553" s="1">
        <v>64988.69999999999</v>
      </c>
      <c r="C553" s="1">
        <v>21007.569999999992</v>
      </c>
      <c r="D553" s="1">
        <v>-3908.06</v>
      </c>
      <c r="E553" s="10">
        <v>82088.209999999992</v>
      </c>
      <c r="F553" s="1">
        <v>31141.79</v>
      </c>
      <c r="G553" s="1">
        <v>35003.080000000016</v>
      </c>
      <c r="H553" s="1">
        <v>-2373.2400000000002</v>
      </c>
      <c r="I553" s="10">
        <v>63771.630000000026</v>
      </c>
      <c r="J553" s="1">
        <v>48615.62</v>
      </c>
      <c r="K553" s="1">
        <v>22769.32</v>
      </c>
      <c r="L553" s="1">
        <v>2685.2400000000002</v>
      </c>
      <c r="M553" s="10">
        <v>74070.180000000008</v>
      </c>
      <c r="N553" s="1">
        <v>55785.29</v>
      </c>
      <c r="O553" s="1">
        <v>22389.050000000003</v>
      </c>
      <c r="P553" s="1">
        <v>572.64999999999986</v>
      </c>
      <c r="Q553" s="10">
        <v>78746.989999999991</v>
      </c>
      <c r="R553" s="1">
        <v>50693.94999999999</v>
      </c>
      <c r="S553" s="1">
        <v>14136.629999999996</v>
      </c>
      <c r="T553" s="1">
        <v>4066.09</v>
      </c>
      <c r="U553" s="10">
        <v>68896.669999999984</v>
      </c>
      <c r="V553" s="1">
        <v>41875.430000000008</v>
      </c>
      <c r="W553" s="1">
        <v>32234.460000000021</v>
      </c>
      <c r="X553" s="1">
        <v>-3857.91</v>
      </c>
      <c r="Y553" s="10">
        <v>70251.980000000025</v>
      </c>
      <c r="Z553" s="1">
        <v>38479.860000000008</v>
      </c>
      <c r="AA553" s="1">
        <v>23622.399999999998</v>
      </c>
      <c r="AB553" s="1">
        <v>4782.2199999999993</v>
      </c>
      <c r="AC553" s="10">
        <v>66884.48000000001</v>
      </c>
      <c r="AD553" s="1">
        <v>36382.729999999996</v>
      </c>
      <c r="AE553" s="1">
        <v>29421.559999999998</v>
      </c>
      <c r="AF553" s="1">
        <v>627.7399999999999</v>
      </c>
      <c r="AG553" s="10">
        <v>66432.03</v>
      </c>
      <c r="AH553" s="1">
        <v>54299.150000000016</v>
      </c>
      <c r="AI553" s="1">
        <v>22040.780000000002</v>
      </c>
      <c r="AJ553" s="1">
        <v>1056.3699999999999</v>
      </c>
      <c r="AK553" s="10">
        <v>77396.300000000017</v>
      </c>
      <c r="AL553" s="1">
        <v>47349.919999999998</v>
      </c>
      <c r="AM553" s="1">
        <v>20967.16</v>
      </c>
      <c r="AN553" s="1">
        <v>3591.79</v>
      </c>
      <c r="AO553" s="10">
        <v>71908.87</v>
      </c>
      <c r="AP553" s="1">
        <v>47552.049999999996</v>
      </c>
      <c r="AQ553" s="1">
        <v>17404.53</v>
      </c>
      <c r="AR553" s="1">
        <v>6405.2200000000012</v>
      </c>
      <c r="AS553" s="10">
        <v>71361.799999999988</v>
      </c>
      <c r="AT553" s="1">
        <v>18693.130000000005</v>
      </c>
      <c r="AU553" s="1">
        <v>5160.1999999999962</v>
      </c>
      <c r="AV553" s="1">
        <v>5063.4699999999984</v>
      </c>
      <c r="AW553" s="10">
        <v>28916.799999999999</v>
      </c>
      <c r="AX553" s="1">
        <v>820725.94000000029</v>
      </c>
    </row>
    <row r="554" spans="1:50" x14ac:dyDescent="0.25">
      <c r="A554" t="s">
        <v>577</v>
      </c>
      <c r="B554" s="1">
        <v>105995.33</v>
      </c>
      <c r="C554" s="1">
        <v>94746.849999999977</v>
      </c>
      <c r="D554" s="1">
        <v>-8775.4100000000017</v>
      </c>
      <c r="E554" s="10">
        <v>191966.77</v>
      </c>
      <c r="F554" s="1">
        <v>67417.930000000008</v>
      </c>
      <c r="G554" s="1">
        <v>42814.940000000031</v>
      </c>
      <c r="H554" s="1">
        <v>765.06999999999994</v>
      </c>
      <c r="I554" s="10">
        <v>110997.94000000005</v>
      </c>
      <c r="J554" s="1">
        <v>87776.359999999971</v>
      </c>
      <c r="K554" s="1">
        <v>40538.730000000003</v>
      </c>
      <c r="L554" s="1">
        <v>1661.72</v>
      </c>
      <c r="M554" s="10">
        <v>129976.80999999997</v>
      </c>
      <c r="N554" s="1">
        <v>77868.899999999994</v>
      </c>
      <c r="O554" s="1">
        <v>40106.539999999986</v>
      </c>
      <c r="P554" s="1">
        <v>467.6400000000001</v>
      </c>
      <c r="Q554" s="10">
        <v>118443.07999999997</v>
      </c>
      <c r="R554" s="1">
        <v>69307.400000000009</v>
      </c>
      <c r="S554" s="1">
        <v>33559.660000000011</v>
      </c>
      <c r="T554" s="1">
        <v>8697.2199999999993</v>
      </c>
      <c r="U554" s="10">
        <v>111564.28000000003</v>
      </c>
      <c r="V554" s="1">
        <v>61739.02</v>
      </c>
      <c r="W554" s="1">
        <v>52092.299999999988</v>
      </c>
      <c r="X554" s="1">
        <v>-2949.7300000000005</v>
      </c>
      <c r="Y554" s="10">
        <v>110881.58999999998</v>
      </c>
      <c r="Z554" s="1">
        <v>39534.610000000015</v>
      </c>
      <c r="AA554" s="1">
        <v>30098.069999999996</v>
      </c>
      <c r="AB554" s="1">
        <v>-3462.41</v>
      </c>
      <c r="AC554" s="10">
        <v>66170.27</v>
      </c>
      <c r="AD554" s="1">
        <v>34780.069999999992</v>
      </c>
      <c r="AE554" s="1">
        <v>62687.150000000009</v>
      </c>
      <c r="AF554" s="1">
        <v>-1530.1399999999999</v>
      </c>
      <c r="AG554" s="10">
        <v>95937.08</v>
      </c>
      <c r="AH554" s="1">
        <v>84849.680000000008</v>
      </c>
      <c r="AI554" s="1">
        <v>29892.69</v>
      </c>
      <c r="AJ554" s="1">
        <v>-1180.1599999999999</v>
      </c>
      <c r="AK554" s="10">
        <v>113562.21</v>
      </c>
      <c r="AL554" s="1">
        <v>88103.96</v>
      </c>
      <c r="AM554" s="1">
        <v>17581.759999999998</v>
      </c>
      <c r="AN554" s="1">
        <v>1611.37</v>
      </c>
      <c r="AO554" s="10">
        <v>107297.09</v>
      </c>
      <c r="AP554" s="1">
        <v>65108.640000000007</v>
      </c>
      <c r="AQ554" s="1">
        <v>26270.320000000003</v>
      </c>
      <c r="AR554" s="1">
        <v>8470.09</v>
      </c>
      <c r="AS554" s="10">
        <v>99849.05</v>
      </c>
      <c r="AT554" s="1">
        <v>62915.71</v>
      </c>
      <c r="AU554" s="1">
        <v>36687.96</v>
      </c>
      <c r="AV554" s="1">
        <v>-3862.09</v>
      </c>
      <c r="AW554" s="10">
        <v>95741.58</v>
      </c>
      <c r="AX554" s="1">
        <v>1352387.75</v>
      </c>
    </row>
    <row r="555" spans="1:50" x14ac:dyDescent="0.25">
      <c r="A555" t="s">
        <v>578</v>
      </c>
      <c r="B555" s="1">
        <v>31079.46</v>
      </c>
      <c r="C555" s="1">
        <v>21145.93</v>
      </c>
      <c r="D555" s="1">
        <v>-2506.0100000000002</v>
      </c>
      <c r="E555" s="10">
        <v>49719.38</v>
      </c>
      <c r="F555" s="1">
        <v>18547</v>
      </c>
      <c r="G555" s="1">
        <v>14148.86</v>
      </c>
      <c r="H555" s="1"/>
      <c r="I555" s="10">
        <v>32695.86</v>
      </c>
      <c r="J555" s="1">
        <v>23938.949999999997</v>
      </c>
      <c r="K555" s="1">
        <v>14838.67</v>
      </c>
      <c r="L555" s="1"/>
      <c r="M555" s="10">
        <v>38777.619999999995</v>
      </c>
      <c r="N555" s="1">
        <v>24381.229999999996</v>
      </c>
      <c r="O555" s="1">
        <v>13148.870000000003</v>
      </c>
      <c r="P555" s="1"/>
      <c r="Q555" s="10">
        <v>37530.1</v>
      </c>
      <c r="R555" s="1">
        <v>21834.000000000004</v>
      </c>
      <c r="S555" s="1">
        <v>14673.41</v>
      </c>
      <c r="T555" s="1">
        <v>1907.93</v>
      </c>
      <c r="U555" s="10">
        <v>38415.340000000004</v>
      </c>
      <c r="V555" s="1">
        <v>24198.68</v>
      </c>
      <c r="W555" s="1">
        <v>17446.05</v>
      </c>
      <c r="X555" s="1">
        <v>2343.6899999999996</v>
      </c>
      <c r="Y555" s="10">
        <v>43988.42</v>
      </c>
      <c r="Z555" s="1">
        <v>27464.05</v>
      </c>
      <c r="AA555" s="1">
        <v>14530.709999999997</v>
      </c>
      <c r="AB555" s="1">
        <v>-3434</v>
      </c>
      <c r="AC555" s="10">
        <v>38560.759999999995</v>
      </c>
      <c r="AD555" s="1">
        <v>27315.78</v>
      </c>
      <c r="AE555" s="1">
        <v>17525.920000000002</v>
      </c>
      <c r="AF555" s="1">
        <v>327.05000000000007</v>
      </c>
      <c r="AG555" s="10">
        <v>45168.75</v>
      </c>
      <c r="AH555" s="1">
        <v>29107.16</v>
      </c>
      <c r="AI555" s="1">
        <v>18657.360000000004</v>
      </c>
      <c r="AJ555" s="1">
        <v>474.22</v>
      </c>
      <c r="AK555" s="10">
        <v>48238.740000000005</v>
      </c>
      <c r="AL555" s="1">
        <v>29326.910000000003</v>
      </c>
      <c r="AM555" s="1">
        <v>19135.620000000003</v>
      </c>
      <c r="AN555" s="1">
        <v>-1291.8400000000001</v>
      </c>
      <c r="AO555" s="10">
        <v>47170.69</v>
      </c>
      <c r="AP555" s="1">
        <v>22556.86</v>
      </c>
      <c r="AQ555" s="1">
        <v>18902.57</v>
      </c>
      <c r="AR555" s="1">
        <v>4774.8999999999996</v>
      </c>
      <c r="AS555" s="10">
        <v>46234.33</v>
      </c>
      <c r="AT555" s="1">
        <v>21998.94</v>
      </c>
      <c r="AU555" s="1">
        <v>12636.580000000002</v>
      </c>
      <c r="AV555" s="1">
        <v>-1095.6099999999997</v>
      </c>
      <c r="AW555" s="10">
        <v>33539.910000000003</v>
      </c>
      <c r="AX555" s="1">
        <v>500039.89999999991</v>
      </c>
    </row>
    <row r="556" spans="1:50" x14ac:dyDescent="0.25">
      <c r="A556" t="s">
        <v>579</v>
      </c>
      <c r="B556" s="1">
        <v>49618.289999999994</v>
      </c>
      <c r="C556" s="1">
        <v>76591.439999999959</v>
      </c>
      <c r="D556" s="1">
        <v>-7448.85</v>
      </c>
      <c r="E556" s="10">
        <v>118760.87999999995</v>
      </c>
      <c r="F556" s="1">
        <v>46461.12999999999</v>
      </c>
      <c r="G556" s="1">
        <v>35798.940000000017</v>
      </c>
      <c r="H556" s="1">
        <v>6057.05</v>
      </c>
      <c r="I556" s="10">
        <v>88317.12000000001</v>
      </c>
      <c r="J556" s="1">
        <v>67979.88</v>
      </c>
      <c r="K556" s="1">
        <v>49290.259999999987</v>
      </c>
      <c r="L556" s="1">
        <v>5202.6699999999992</v>
      </c>
      <c r="M556" s="10">
        <v>122472.80999999998</v>
      </c>
      <c r="N556" s="1">
        <v>80020.299999999988</v>
      </c>
      <c r="O556" s="1">
        <v>26983.920000000002</v>
      </c>
      <c r="P556" s="1">
        <v>2114.83</v>
      </c>
      <c r="Q556" s="10">
        <v>109119.04999999999</v>
      </c>
      <c r="R556" s="1">
        <v>65656.180000000022</v>
      </c>
      <c r="S556" s="1">
        <v>37832.560000000005</v>
      </c>
      <c r="T556" s="1">
        <v>4251.0499999999993</v>
      </c>
      <c r="U556" s="10">
        <v>107739.79000000002</v>
      </c>
      <c r="V556" s="1">
        <v>79166.970000000016</v>
      </c>
      <c r="W556" s="1">
        <v>29622.480000000025</v>
      </c>
      <c r="X556" s="1">
        <v>-2549.67</v>
      </c>
      <c r="Y556" s="10">
        <v>106239.78000000004</v>
      </c>
      <c r="Z556" s="1">
        <v>67375.059999999969</v>
      </c>
      <c r="AA556" s="1">
        <v>54437.469999999972</v>
      </c>
      <c r="AB556" s="1">
        <v>-3073.16</v>
      </c>
      <c r="AC556" s="10">
        <v>118739.36999999994</v>
      </c>
      <c r="AD556" s="1">
        <v>79269.52</v>
      </c>
      <c r="AE556" s="1">
        <v>29778.589999999989</v>
      </c>
      <c r="AF556" s="1">
        <v>-1260.43</v>
      </c>
      <c r="AG556" s="10">
        <v>107787.68</v>
      </c>
      <c r="AH556" s="1">
        <v>85418.969999999987</v>
      </c>
      <c r="AI556" s="1">
        <v>36366.239999999998</v>
      </c>
      <c r="AJ556" s="1">
        <v>3456.0099999999998</v>
      </c>
      <c r="AK556" s="10">
        <v>125241.21999999999</v>
      </c>
      <c r="AL556" s="1">
        <v>92693.700000000012</v>
      </c>
      <c r="AM556" s="1">
        <v>8895.6900000000041</v>
      </c>
      <c r="AN556" s="1">
        <v>4415.6500000000005</v>
      </c>
      <c r="AO556" s="10">
        <v>106005.04000000001</v>
      </c>
      <c r="AP556" s="1">
        <v>95870.98</v>
      </c>
      <c r="AQ556" s="1">
        <v>11169.369999999999</v>
      </c>
      <c r="AR556" s="1">
        <v>12897.170000000002</v>
      </c>
      <c r="AS556" s="10">
        <v>119937.51999999999</v>
      </c>
      <c r="AT556" s="1">
        <v>78281.279999999999</v>
      </c>
      <c r="AU556" s="1">
        <v>17570.37</v>
      </c>
      <c r="AV556" s="1">
        <v>-6599.6200000000017</v>
      </c>
      <c r="AW556" s="10">
        <v>89252.03</v>
      </c>
      <c r="AX556" s="1">
        <v>1319612.2899999996</v>
      </c>
    </row>
    <row r="557" spans="1:50" x14ac:dyDescent="0.25">
      <c r="A557" t="s">
        <v>580</v>
      </c>
      <c r="B557" s="1">
        <v>48393.410000000011</v>
      </c>
      <c r="C557" s="1">
        <v>56826.240000000005</v>
      </c>
      <c r="D557" s="1">
        <v>-5161.12</v>
      </c>
      <c r="E557" s="10">
        <v>100058.53000000003</v>
      </c>
      <c r="F557" s="1">
        <v>42061.95</v>
      </c>
      <c r="G557" s="1">
        <v>44820.25</v>
      </c>
      <c r="H557" s="1">
        <v>-1076.57</v>
      </c>
      <c r="I557" s="10">
        <v>85805.62999999999</v>
      </c>
      <c r="J557" s="1">
        <v>56218.789999999986</v>
      </c>
      <c r="K557" s="1">
        <v>40648.860000000008</v>
      </c>
      <c r="L557" s="1"/>
      <c r="M557" s="10">
        <v>96867.65</v>
      </c>
      <c r="N557" s="1">
        <v>57186.650000000009</v>
      </c>
      <c r="O557" s="1">
        <v>22181.4</v>
      </c>
      <c r="P557" s="1">
        <v>1364.75</v>
      </c>
      <c r="Q557" s="10">
        <v>80732.800000000017</v>
      </c>
      <c r="R557" s="1">
        <v>52004.55999999999</v>
      </c>
      <c r="S557" s="1">
        <v>26292.44</v>
      </c>
      <c r="T557" s="1">
        <v>4060.41</v>
      </c>
      <c r="U557" s="10">
        <v>82357.409999999989</v>
      </c>
      <c r="V557" s="1">
        <v>31104.690000000002</v>
      </c>
      <c r="W557" s="1">
        <v>38851.050000000003</v>
      </c>
      <c r="X557" s="1">
        <v>-2241</v>
      </c>
      <c r="Y557" s="10">
        <v>67714.740000000005</v>
      </c>
      <c r="Z557" s="1">
        <v>67660.66</v>
      </c>
      <c r="AA557" s="1">
        <v>17002.380000000005</v>
      </c>
      <c r="AB557" s="1">
        <v>-3184.16</v>
      </c>
      <c r="AC557" s="10">
        <v>81478.880000000005</v>
      </c>
      <c r="AD557" s="1">
        <v>58276.10000000002</v>
      </c>
      <c r="AE557" s="1">
        <v>21161.32</v>
      </c>
      <c r="AF557" s="1">
        <v>2859.51</v>
      </c>
      <c r="AG557" s="10">
        <v>82296.930000000008</v>
      </c>
      <c r="AH557" s="1">
        <v>30789.299999999992</v>
      </c>
      <c r="AI557" s="1">
        <v>50080.239999999983</v>
      </c>
      <c r="AJ557" s="1">
        <v>1421.13</v>
      </c>
      <c r="AK557" s="10">
        <v>82290.669999999984</v>
      </c>
      <c r="AL557" s="1">
        <v>49970.289999999994</v>
      </c>
      <c r="AM557" s="1">
        <v>32363.239999999998</v>
      </c>
      <c r="AN557" s="1">
        <v>-2687.0800000000004</v>
      </c>
      <c r="AO557" s="10">
        <v>79646.45</v>
      </c>
      <c r="AP557" s="1">
        <v>59332.5</v>
      </c>
      <c r="AQ557" s="1">
        <v>1185.0300000000002</v>
      </c>
      <c r="AR557" s="1">
        <v>15569.340000000002</v>
      </c>
      <c r="AS557" s="10">
        <v>76086.87</v>
      </c>
      <c r="AT557" s="1">
        <v>49839.56</v>
      </c>
      <c r="AU557" s="1">
        <v>9736.36</v>
      </c>
      <c r="AV557" s="1">
        <v>-8309.0400000000009</v>
      </c>
      <c r="AW557" s="10">
        <v>51266.879999999997</v>
      </c>
      <c r="AX557" s="1">
        <v>966603.44000000006</v>
      </c>
    </row>
    <row r="558" spans="1:50" x14ac:dyDescent="0.25">
      <c r="A558" t="s">
        <v>581</v>
      </c>
      <c r="B558" s="1">
        <v>25205.599999999999</v>
      </c>
      <c r="C558" s="1">
        <v>9873.77</v>
      </c>
      <c r="D558" s="1">
        <v>-334.06</v>
      </c>
      <c r="E558" s="10">
        <v>34745.31</v>
      </c>
      <c r="F558" s="1">
        <v>16049.869999999999</v>
      </c>
      <c r="G558" s="1">
        <v>15232.379999999997</v>
      </c>
      <c r="H558" s="1"/>
      <c r="I558" s="10">
        <v>31282.249999999996</v>
      </c>
      <c r="J558" s="1">
        <v>33670.040000000008</v>
      </c>
      <c r="K558" s="1">
        <v>11827.510000000002</v>
      </c>
      <c r="L558" s="1">
        <v>2254.85</v>
      </c>
      <c r="M558" s="10">
        <v>47752.400000000009</v>
      </c>
      <c r="N558" s="1">
        <v>14668.4</v>
      </c>
      <c r="O558" s="1">
        <v>20138.989999999998</v>
      </c>
      <c r="P558" s="1">
        <v>-2254.85</v>
      </c>
      <c r="Q558" s="10">
        <v>32552.54</v>
      </c>
      <c r="R558" s="1">
        <v>11005.46</v>
      </c>
      <c r="S558" s="1">
        <v>14530.210000000003</v>
      </c>
      <c r="T558" s="1">
        <v>1623.4</v>
      </c>
      <c r="U558" s="10">
        <v>27159.070000000003</v>
      </c>
      <c r="V558" s="1">
        <v>7972.9999999999982</v>
      </c>
      <c r="W558" s="1">
        <v>20809.240000000002</v>
      </c>
      <c r="X558" s="1">
        <v>735.59999999999991</v>
      </c>
      <c r="Y558" s="10">
        <v>29517.839999999997</v>
      </c>
      <c r="Z558" s="1">
        <v>7574.2000000000007</v>
      </c>
      <c r="AA558" s="1">
        <v>5406.6400000000012</v>
      </c>
      <c r="AB558" s="1">
        <v>-3913.75</v>
      </c>
      <c r="AC558" s="10">
        <v>9067.090000000002</v>
      </c>
      <c r="AD558" s="1">
        <v>17566.600000000002</v>
      </c>
      <c r="AE558" s="1">
        <v>2382.33</v>
      </c>
      <c r="AF558" s="1">
        <v>824.64</v>
      </c>
      <c r="AG558" s="10">
        <v>20773.57</v>
      </c>
      <c r="AH558" s="1">
        <v>25544.309999999998</v>
      </c>
      <c r="AI558" s="1">
        <v>1390.2800000000002</v>
      </c>
      <c r="AJ558" s="1">
        <v>717.54000000000008</v>
      </c>
      <c r="AK558" s="10">
        <v>27652.129999999997</v>
      </c>
      <c r="AL558" s="1">
        <v>17911.650000000001</v>
      </c>
      <c r="AM558" s="1">
        <v>5558.65</v>
      </c>
      <c r="AN558" s="1">
        <v>-1439.39</v>
      </c>
      <c r="AO558" s="10">
        <v>22030.910000000003</v>
      </c>
      <c r="AP558" s="1">
        <v>11393.39</v>
      </c>
      <c r="AQ558" s="1">
        <v>7189.6900000000014</v>
      </c>
      <c r="AR558" s="1">
        <v>6144.51</v>
      </c>
      <c r="AS558" s="10">
        <v>24727.590000000004</v>
      </c>
      <c r="AT558" s="1">
        <v>25219.65</v>
      </c>
      <c r="AU558" s="1">
        <v>-366.79</v>
      </c>
      <c r="AV558" s="1">
        <v>-2927.32</v>
      </c>
      <c r="AW558" s="10">
        <v>21925.54</v>
      </c>
      <c r="AX558" s="1">
        <v>329186.24000000011</v>
      </c>
    </row>
    <row r="559" spans="1:50" x14ac:dyDescent="0.25">
      <c r="A559" t="s">
        <v>582</v>
      </c>
      <c r="B559" s="1">
        <v>9676.58</v>
      </c>
      <c r="C559" s="1">
        <v>16747.84</v>
      </c>
      <c r="D559" s="1">
        <v>-407.97</v>
      </c>
      <c r="E559" s="10">
        <v>26016.449999999997</v>
      </c>
      <c r="F559" s="1">
        <v>14976.48</v>
      </c>
      <c r="G559" s="1">
        <v>15722.73</v>
      </c>
      <c r="H559" s="1">
        <v>-1940.41</v>
      </c>
      <c r="I559" s="10">
        <v>28758.799999999999</v>
      </c>
      <c r="J559" s="1">
        <v>37557.32</v>
      </c>
      <c r="K559" s="1">
        <v>-1314.2400000000002</v>
      </c>
      <c r="L559" s="1">
        <v>955.27</v>
      </c>
      <c r="M559" s="10">
        <v>37198.35</v>
      </c>
      <c r="N559" s="1">
        <v>24979.420000000002</v>
      </c>
      <c r="O559" s="1">
        <v>1853.2800000000004</v>
      </c>
      <c r="P559" s="1">
        <v>-650.62</v>
      </c>
      <c r="Q559" s="10">
        <v>26182.080000000002</v>
      </c>
      <c r="R559" s="1">
        <v>20828.310000000001</v>
      </c>
      <c r="S559" s="1">
        <v>-677.16</v>
      </c>
      <c r="T559" s="1">
        <v>5168.9400000000005</v>
      </c>
      <c r="U559" s="10">
        <v>25320.090000000004</v>
      </c>
      <c r="V559" s="1">
        <v>14264.02</v>
      </c>
      <c r="W559" s="1">
        <v>13514.02</v>
      </c>
      <c r="X559" s="1">
        <v>-1356.5</v>
      </c>
      <c r="Y559" s="10">
        <v>26421.54</v>
      </c>
      <c r="Z559" s="1">
        <v>20362.969999999998</v>
      </c>
      <c r="AA559" s="1">
        <v>3397.6399999999994</v>
      </c>
      <c r="AB559" s="1">
        <v>-782.84000000000015</v>
      </c>
      <c r="AC559" s="10">
        <v>22977.769999999997</v>
      </c>
      <c r="AD559" s="1">
        <v>25799.929999999993</v>
      </c>
      <c r="AE559" s="1">
        <v>7492.48</v>
      </c>
      <c r="AF559" s="1">
        <v>-799.1099999999999</v>
      </c>
      <c r="AG559" s="10">
        <v>32493.299999999988</v>
      </c>
      <c r="AH559" s="1">
        <v>13048.419999999998</v>
      </c>
      <c r="AI559" s="1">
        <v>12804.95</v>
      </c>
      <c r="AJ559" s="1">
        <v>1704.1200000000001</v>
      </c>
      <c r="AK559" s="10">
        <v>27557.489999999998</v>
      </c>
      <c r="AL559" s="1">
        <v>26237.42</v>
      </c>
      <c r="AM559" s="1">
        <v>-1131.3200000000002</v>
      </c>
      <c r="AN559" s="1">
        <v>-1856.15</v>
      </c>
      <c r="AO559" s="10">
        <v>23249.949999999997</v>
      </c>
      <c r="AP559" s="1">
        <v>21721.88</v>
      </c>
      <c r="AQ559" s="1">
        <v>5819.2699999999995</v>
      </c>
      <c r="AR559" s="1">
        <v>1890.71</v>
      </c>
      <c r="AS559" s="10">
        <v>29431.86</v>
      </c>
      <c r="AT559" s="1">
        <v>11200.149999999998</v>
      </c>
      <c r="AU559" s="1">
        <v>12009.640000000001</v>
      </c>
      <c r="AV559" s="1">
        <v>1386.1799999999998</v>
      </c>
      <c r="AW559" s="10">
        <v>24595.97</v>
      </c>
      <c r="AX559" s="1">
        <v>330203.65000000002</v>
      </c>
    </row>
    <row r="560" spans="1:50" x14ac:dyDescent="0.25">
      <c r="A560" t="s">
        <v>583</v>
      </c>
      <c r="B560" s="1">
        <v>38273.379999999997</v>
      </c>
      <c r="C560" s="1">
        <v>15716.38</v>
      </c>
      <c r="D560" s="1">
        <v>-1482.01</v>
      </c>
      <c r="E560" s="10">
        <v>52507.749999999993</v>
      </c>
      <c r="F560" s="1">
        <v>26731.629999999997</v>
      </c>
      <c r="G560" s="1">
        <v>19156.150000000001</v>
      </c>
      <c r="H560" s="1">
        <v>124.73</v>
      </c>
      <c r="I560" s="10">
        <v>46012.51</v>
      </c>
      <c r="J560" s="1">
        <v>46326.680000000008</v>
      </c>
      <c r="K560" s="1">
        <v>21874.25</v>
      </c>
      <c r="L560" s="1">
        <v>-124.73</v>
      </c>
      <c r="M560" s="10">
        <v>68076.200000000012</v>
      </c>
      <c r="N560" s="1">
        <v>31248.249999999993</v>
      </c>
      <c r="O560" s="1">
        <v>10261.69</v>
      </c>
      <c r="P560" s="1">
        <v>408.35</v>
      </c>
      <c r="Q560" s="10">
        <v>41918.289999999994</v>
      </c>
      <c r="R560" s="1">
        <v>19112.410000000007</v>
      </c>
      <c r="S560" s="1">
        <v>19366.849999999999</v>
      </c>
      <c r="T560" s="1">
        <v>3256.9300000000003</v>
      </c>
      <c r="U560" s="10">
        <v>41736.19000000001</v>
      </c>
      <c r="V560" s="1">
        <v>36985.110000000008</v>
      </c>
      <c r="W560" s="1">
        <v>3351.3200000000011</v>
      </c>
      <c r="X560" s="1">
        <v>-619.8100000000004</v>
      </c>
      <c r="Y560" s="10">
        <v>39716.62000000001</v>
      </c>
      <c r="Z560" s="1">
        <v>57506.790000000015</v>
      </c>
      <c r="AA560" s="1">
        <v>-9111</v>
      </c>
      <c r="AB560" s="1">
        <v>1120.0400000000004</v>
      </c>
      <c r="AC560" s="10">
        <v>49515.830000000016</v>
      </c>
      <c r="AD560" s="1">
        <v>37068.570000000007</v>
      </c>
      <c r="AE560" s="1">
        <v>10399.039999999999</v>
      </c>
      <c r="AF560" s="1"/>
      <c r="AG560" s="10">
        <v>47467.610000000008</v>
      </c>
      <c r="AH560" s="1">
        <v>21946.86</v>
      </c>
      <c r="AI560" s="1">
        <v>17844.8</v>
      </c>
      <c r="AJ560" s="1">
        <v>493.76</v>
      </c>
      <c r="AK560" s="10">
        <v>40285.420000000006</v>
      </c>
      <c r="AL560" s="1">
        <v>31077.99</v>
      </c>
      <c r="AM560" s="1">
        <v>3504.25</v>
      </c>
      <c r="AN560" s="1">
        <v>6491.06</v>
      </c>
      <c r="AO560" s="10">
        <v>41073.300000000003</v>
      </c>
      <c r="AP560" s="1">
        <v>31922.379999999997</v>
      </c>
      <c r="AQ560" s="1">
        <v>671.19</v>
      </c>
      <c r="AR560" s="1">
        <v>6552.1599999999989</v>
      </c>
      <c r="AS560" s="10">
        <v>39145.729999999996</v>
      </c>
      <c r="AT560" s="1">
        <v>27736.019999999997</v>
      </c>
      <c r="AU560" s="1">
        <v>833.63000000000022</v>
      </c>
      <c r="AV560" s="1">
        <v>-3521.3199999999997</v>
      </c>
      <c r="AW560" s="10">
        <v>25048.329999999998</v>
      </c>
      <c r="AX560" s="1">
        <v>532503.78</v>
      </c>
    </row>
    <row r="561" spans="1:50" x14ac:dyDescent="0.25">
      <c r="A561" t="s">
        <v>584</v>
      </c>
      <c r="B561" s="1">
        <v>22284.200000000004</v>
      </c>
      <c r="C561" s="1">
        <v>37025.760000000009</v>
      </c>
      <c r="D561" s="1">
        <v>-3177.66</v>
      </c>
      <c r="E561" s="10">
        <v>56132.300000000017</v>
      </c>
      <c r="F561" s="1">
        <v>25527.63</v>
      </c>
      <c r="G561" s="1">
        <v>83408.149999999994</v>
      </c>
      <c r="H561" s="1">
        <v>-98.190000000000055</v>
      </c>
      <c r="I561" s="10">
        <v>108837.59</v>
      </c>
      <c r="J561" s="1">
        <v>75968.06</v>
      </c>
      <c r="K561" s="1">
        <v>30881.919999999995</v>
      </c>
      <c r="L561" s="1">
        <v>-559.84999999999991</v>
      </c>
      <c r="M561" s="10">
        <v>106290.12999999999</v>
      </c>
      <c r="N561" s="1">
        <v>30987.77</v>
      </c>
      <c r="O561" s="1">
        <v>39778.069999999992</v>
      </c>
      <c r="P561" s="1">
        <v>-262.20999999999998</v>
      </c>
      <c r="Q561" s="10">
        <v>70503.62999999999</v>
      </c>
      <c r="R561" s="1">
        <v>18618.349999999999</v>
      </c>
      <c r="S561" s="1">
        <v>31077.01</v>
      </c>
      <c r="T561" s="1">
        <v>5268.76</v>
      </c>
      <c r="U561" s="10">
        <v>54964.12</v>
      </c>
      <c r="V561" s="1">
        <v>43969.950000000004</v>
      </c>
      <c r="W561" s="1">
        <v>17981.59</v>
      </c>
      <c r="X561" s="1">
        <v>-648.34000000000015</v>
      </c>
      <c r="Y561" s="10">
        <v>61303.200000000012</v>
      </c>
      <c r="Z561" s="1">
        <v>43277.510000000009</v>
      </c>
      <c r="AA561" s="1">
        <v>23092.3</v>
      </c>
      <c r="AB561" s="1">
        <v>-3577.5199999999995</v>
      </c>
      <c r="AC561" s="10">
        <v>62792.290000000015</v>
      </c>
      <c r="AD561" s="1">
        <v>16167.509999999998</v>
      </c>
      <c r="AE561" s="1">
        <v>37034.06</v>
      </c>
      <c r="AF561" s="1">
        <v>3946</v>
      </c>
      <c r="AG561" s="10">
        <v>57147.569999999992</v>
      </c>
      <c r="AH561" s="1">
        <v>38244.049999999996</v>
      </c>
      <c r="AI561" s="1">
        <v>23923.609999999997</v>
      </c>
      <c r="AJ561" s="1">
        <v>-5196.3900000000003</v>
      </c>
      <c r="AK561" s="10">
        <v>56971.26999999999</v>
      </c>
      <c r="AL561" s="1">
        <v>29212.799999999996</v>
      </c>
      <c r="AM561" s="1">
        <v>18812.849999999999</v>
      </c>
      <c r="AN561" s="1">
        <v>2176.6</v>
      </c>
      <c r="AO561" s="10">
        <v>50202.249999999993</v>
      </c>
      <c r="AP561" s="1">
        <v>52753.859999999993</v>
      </c>
      <c r="AQ561" s="1">
        <v>-4100.5800000000017</v>
      </c>
      <c r="AR561" s="1">
        <v>6721.9400000000005</v>
      </c>
      <c r="AS561" s="10">
        <v>55375.219999999994</v>
      </c>
      <c r="AT561" s="1">
        <v>22190.28</v>
      </c>
      <c r="AU561" s="1">
        <v>764.45999999999981</v>
      </c>
      <c r="AV561" s="1">
        <v>-2392.7600000000011</v>
      </c>
      <c r="AW561" s="10">
        <v>20561.979999999996</v>
      </c>
      <c r="AX561" s="1">
        <v>761081.55</v>
      </c>
    </row>
    <row r="562" spans="1:50" x14ac:dyDescent="0.25">
      <c r="A562" t="s">
        <v>585</v>
      </c>
      <c r="B562" s="1">
        <v>22031.350000000002</v>
      </c>
      <c r="C562" s="1">
        <v>39528.720000000008</v>
      </c>
      <c r="D562" s="1">
        <v>-3174.44</v>
      </c>
      <c r="E562" s="10">
        <v>58385.630000000005</v>
      </c>
      <c r="F562" s="1">
        <v>29402.149999999998</v>
      </c>
      <c r="G562" s="1">
        <v>27755.35</v>
      </c>
      <c r="H562" s="1">
        <v>-140.76000000000002</v>
      </c>
      <c r="I562" s="10">
        <v>57016.74</v>
      </c>
      <c r="J562" s="1">
        <v>52120.6</v>
      </c>
      <c r="K562" s="1">
        <v>-73.460000000000036</v>
      </c>
      <c r="L562" s="1">
        <v>6447.3099999999995</v>
      </c>
      <c r="M562" s="10">
        <v>58494.45</v>
      </c>
      <c r="N562" s="1">
        <v>39972.33</v>
      </c>
      <c r="O562" s="1">
        <v>887.11999999999989</v>
      </c>
      <c r="P562" s="1">
        <v>705.4</v>
      </c>
      <c r="Q562" s="10">
        <v>41564.850000000006</v>
      </c>
      <c r="R562" s="1">
        <v>39926.340000000004</v>
      </c>
      <c r="S562" s="1">
        <v>4555.03</v>
      </c>
      <c r="T562" s="1">
        <v>1245.9699999999998</v>
      </c>
      <c r="U562" s="10">
        <v>45727.340000000004</v>
      </c>
      <c r="V562" s="1">
        <v>31719.069999999996</v>
      </c>
      <c r="W562" s="1">
        <v>1757.8400000000001</v>
      </c>
      <c r="X562" s="1">
        <v>904.44</v>
      </c>
      <c r="Y562" s="10">
        <v>34381.35</v>
      </c>
      <c r="Z562" s="1">
        <v>33428.270000000011</v>
      </c>
      <c r="AA562" s="1">
        <v>14215.889999999996</v>
      </c>
      <c r="AB562" s="1">
        <v>-2204.12</v>
      </c>
      <c r="AC562" s="10">
        <v>45440.04</v>
      </c>
      <c r="AD562" s="1">
        <v>41753.709999999992</v>
      </c>
      <c r="AE562" s="1">
        <v>-1510.1499999999999</v>
      </c>
      <c r="AF562" s="1">
        <v>991.68</v>
      </c>
      <c r="AG562" s="10">
        <v>41235.239999999991</v>
      </c>
      <c r="AH562" s="1">
        <v>44571.18</v>
      </c>
      <c r="AI562" s="1">
        <v>4175.9499999999989</v>
      </c>
      <c r="AJ562" s="1">
        <v>531.98000000000013</v>
      </c>
      <c r="AK562" s="10">
        <v>49279.11</v>
      </c>
      <c r="AL562" s="1">
        <v>37147.660000000003</v>
      </c>
      <c r="AM562" s="1">
        <v>5558.92</v>
      </c>
      <c r="AN562" s="1">
        <v>2567.66</v>
      </c>
      <c r="AO562" s="10">
        <v>45274.240000000005</v>
      </c>
      <c r="AP562" s="1">
        <v>33603.22</v>
      </c>
      <c r="AQ562" s="1">
        <v>2140.19</v>
      </c>
      <c r="AR562" s="1">
        <v>4034.89</v>
      </c>
      <c r="AS562" s="10">
        <v>39778.300000000003</v>
      </c>
      <c r="AT562" s="1">
        <v>34834.080000000002</v>
      </c>
      <c r="AU562" s="1">
        <v>531.72</v>
      </c>
      <c r="AV562" s="1">
        <v>-2474.6099999999997</v>
      </c>
      <c r="AW562" s="10">
        <v>32891.19</v>
      </c>
      <c r="AX562" s="1">
        <v>549468.48</v>
      </c>
    </row>
    <row r="563" spans="1:50" x14ac:dyDescent="0.25">
      <c r="A563" t="s">
        <v>586</v>
      </c>
      <c r="B563" s="1">
        <v>26490.420000000002</v>
      </c>
      <c r="C563" s="1">
        <v>10667.330000000002</v>
      </c>
      <c r="D563" s="1">
        <v>-2251.64</v>
      </c>
      <c r="E563" s="10">
        <v>34906.11</v>
      </c>
      <c r="F563" s="1">
        <v>10542.320000000002</v>
      </c>
      <c r="G563" s="1">
        <v>25075.99</v>
      </c>
      <c r="H563" s="1"/>
      <c r="I563" s="10">
        <v>35618.310000000005</v>
      </c>
      <c r="J563" s="1">
        <v>22759.190000000002</v>
      </c>
      <c r="K563" s="1">
        <v>19665.38</v>
      </c>
      <c r="L563" s="1">
        <v>2668.58</v>
      </c>
      <c r="M563" s="10">
        <v>45093.150000000009</v>
      </c>
      <c r="N563" s="1">
        <v>21754.99</v>
      </c>
      <c r="O563" s="1">
        <v>14343.7</v>
      </c>
      <c r="P563" s="1">
        <v>-722.82999999999993</v>
      </c>
      <c r="Q563" s="10">
        <v>35375.86</v>
      </c>
      <c r="R563" s="1">
        <v>10889.639999999996</v>
      </c>
      <c r="S563" s="1">
        <v>19500.610000000004</v>
      </c>
      <c r="T563" s="1">
        <v>1758.54</v>
      </c>
      <c r="U563" s="10">
        <v>32148.79</v>
      </c>
      <c r="V563" s="1">
        <v>23342.719999999998</v>
      </c>
      <c r="W563" s="1">
        <v>11663.82</v>
      </c>
      <c r="X563" s="1">
        <v>-3704.29</v>
      </c>
      <c r="Y563" s="10">
        <v>31302.249999999993</v>
      </c>
      <c r="Z563" s="1">
        <v>16381.550000000001</v>
      </c>
      <c r="AA563" s="1">
        <v>8230.989999999998</v>
      </c>
      <c r="AB563" s="1"/>
      <c r="AC563" s="10">
        <v>24612.54</v>
      </c>
      <c r="AD563" s="1">
        <v>27449.910000000011</v>
      </c>
      <c r="AE563" s="1">
        <v>1640.72</v>
      </c>
      <c r="AF563" s="1"/>
      <c r="AG563" s="10">
        <v>29090.630000000012</v>
      </c>
      <c r="AH563" s="1">
        <v>39067.380000000012</v>
      </c>
      <c r="AI563" s="1">
        <v>-968.43</v>
      </c>
      <c r="AJ563" s="1"/>
      <c r="AK563" s="10">
        <v>38098.950000000012</v>
      </c>
      <c r="AL563" s="1">
        <v>31266.26</v>
      </c>
      <c r="AM563" s="1">
        <v>-78.78000000000003</v>
      </c>
      <c r="AN563" s="1">
        <v>2796.32</v>
      </c>
      <c r="AO563" s="10">
        <v>33983.800000000003</v>
      </c>
      <c r="AP563" s="1">
        <v>24254.1</v>
      </c>
      <c r="AQ563" s="1">
        <v>90.7</v>
      </c>
      <c r="AR563" s="1">
        <v>3186.0599999999995</v>
      </c>
      <c r="AS563" s="10">
        <v>27530.86</v>
      </c>
      <c r="AT563" s="1">
        <v>16391.560000000001</v>
      </c>
      <c r="AU563" s="1">
        <v>11382.250000000002</v>
      </c>
      <c r="AV563" s="1">
        <v>-3079.1299999999997</v>
      </c>
      <c r="AW563" s="10">
        <v>24694.680000000004</v>
      </c>
      <c r="AX563" s="1">
        <v>392455.93</v>
      </c>
    </row>
    <row r="564" spans="1:50" x14ac:dyDescent="0.25">
      <c r="A564" t="s">
        <v>587</v>
      </c>
      <c r="B564" s="1">
        <v>102916.66</v>
      </c>
      <c r="C564" s="1">
        <v>5286.7699999999995</v>
      </c>
      <c r="D564" s="1">
        <v>-4153.38</v>
      </c>
      <c r="E564" s="10">
        <v>104050.05</v>
      </c>
      <c r="F564" s="1">
        <v>40299.720000000008</v>
      </c>
      <c r="G564" s="1">
        <v>26988.379999999994</v>
      </c>
      <c r="H564" s="1">
        <v>-1679.2</v>
      </c>
      <c r="I564" s="10">
        <v>65608.900000000009</v>
      </c>
      <c r="J564" s="1">
        <v>73269.340000000011</v>
      </c>
      <c r="K564" s="1">
        <v>5829.8000000000011</v>
      </c>
      <c r="L564" s="1">
        <v>2729.31</v>
      </c>
      <c r="M564" s="10">
        <v>81828.450000000012</v>
      </c>
      <c r="N564" s="1">
        <v>55459.910000000025</v>
      </c>
      <c r="O564" s="1">
        <v>7585.0400000000009</v>
      </c>
      <c r="P564" s="1">
        <v>-485.75999999999976</v>
      </c>
      <c r="Q564" s="10">
        <v>62559.190000000024</v>
      </c>
      <c r="R564" s="1">
        <v>47788.089999999982</v>
      </c>
      <c r="S564" s="1">
        <v>3116.0200000000009</v>
      </c>
      <c r="T564" s="1">
        <v>4412.53</v>
      </c>
      <c r="U564" s="10">
        <v>55316.639999999985</v>
      </c>
      <c r="V564" s="1">
        <v>51750.340000000011</v>
      </c>
      <c r="W564" s="1">
        <v>2476.9100000000008</v>
      </c>
      <c r="X564" s="1">
        <v>-3624.56</v>
      </c>
      <c r="Y564" s="10">
        <v>50602.690000000017</v>
      </c>
      <c r="Z564" s="1">
        <v>49917.070000000007</v>
      </c>
      <c r="AA564" s="1">
        <v>6625.6599999999989</v>
      </c>
      <c r="AB564" s="1">
        <v>-2825.39</v>
      </c>
      <c r="AC564" s="10">
        <v>53717.340000000004</v>
      </c>
      <c r="AD564" s="1">
        <v>34218.05999999999</v>
      </c>
      <c r="AE564" s="1">
        <v>9829.5300000000007</v>
      </c>
      <c r="AF564" s="1">
        <v>1487.0700000000002</v>
      </c>
      <c r="AG564" s="10">
        <v>45534.659999999989</v>
      </c>
      <c r="AH564" s="1">
        <v>76623.88</v>
      </c>
      <c r="AI564" s="1">
        <v>6792.76</v>
      </c>
      <c r="AJ564" s="1">
        <v>4846.03</v>
      </c>
      <c r="AK564" s="10">
        <v>88262.67</v>
      </c>
      <c r="AL564" s="1">
        <v>63775.5</v>
      </c>
      <c r="AM564" s="1">
        <v>40306.800000000003</v>
      </c>
      <c r="AN564" s="1">
        <v>24.710000000000321</v>
      </c>
      <c r="AO564" s="10">
        <v>104107.01000000001</v>
      </c>
      <c r="AP564" s="1">
        <v>77921.67</v>
      </c>
      <c r="AQ564" s="1">
        <v>16408.55</v>
      </c>
      <c r="AR564" s="1">
        <v>10663.62</v>
      </c>
      <c r="AS564" s="10">
        <v>104993.84</v>
      </c>
      <c r="AT564" s="1">
        <v>40324.910000000003</v>
      </c>
      <c r="AU564" s="1">
        <v>7421.25</v>
      </c>
      <c r="AV564" s="1">
        <v>-7374.24</v>
      </c>
      <c r="AW564" s="10">
        <v>40371.920000000006</v>
      </c>
      <c r="AX564" s="1">
        <v>856953.36000000022</v>
      </c>
    </row>
    <row r="565" spans="1:50" x14ac:dyDescent="0.25">
      <c r="A565" t="s">
        <v>588</v>
      </c>
      <c r="B565" s="1">
        <v>70895.510000000009</v>
      </c>
      <c r="C565" s="1">
        <v>297452.76</v>
      </c>
      <c r="D565" s="1">
        <v>-13959.710000000001</v>
      </c>
      <c r="E565" s="10">
        <v>354388.56</v>
      </c>
      <c r="F565" s="1">
        <v>31238.29</v>
      </c>
      <c r="G565" s="1">
        <v>92338.049999999988</v>
      </c>
      <c r="H565" s="1">
        <v>0.10999999999998522</v>
      </c>
      <c r="I565" s="10">
        <v>123576.45</v>
      </c>
      <c r="J565" s="1">
        <v>28473.26</v>
      </c>
      <c r="K565" s="1">
        <v>101054.07999999999</v>
      </c>
      <c r="L565" s="1">
        <v>2682.8</v>
      </c>
      <c r="M565" s="10">
        <v>132210.13999999998</v>
      </c>
      <c r="N565" s="1">
        <v>18134.420000000002</v>
      </c>
      <c r="O565" s="1">
        <v>126799.43</v>
      </c>
      <c r="P565" s="1">
        <v>-2427.52</v>
      </c>
      <c r="Q565" s="10">
        <v>142506.33000000002</v>
      </c>
      <c r="R565" s="1">
        <v>24423.399999999994</v>
      </c>
      <c r="S565" s="1">
        <v>99826.599999999948</v>
      </c>
      <c r="T565" s="1">
        <v>5297.61</v>
      </c>
      <c r="U565" s="10">
        <v>129547.60999999994</v>
      </c>
      <c r="V565" s="1">
        <v>37758.439999999995</v>
      </c>
      <c r="W565" s="1">
        <v>92445.71</v>
      </c>
      <c r="X565" s="1">
        <v>-656.84000000000015</v>
      </c>
      <c r="Y565" s="10">
        <v>129547.31</v>
      </c>
      <c r="Z565" s="1">
        <v>21465.33</v>
      </c>
      <c r="AA565" s="1">
        <v>68239.540000000008</v>
      </c>
      <c r="AB565" s="1">
        <v>-4466.5499999999993</v>
      </c>
      <c r="AC565" s="10">
        <v>85238.32</v>
      </c>
      <c r="AD565" s="1">
        <v>25773.25</v>
      </c>
      <c r="AE565" s="1">
        <v>87296.94</v>
      </c>
      <c r="AF565" s="1">
        <v>3021.4900000000002</v>
      </c>
      <c r="AG565" s="10">
        <v>116091.68000000001</v>
      </c>
      <c r="AH565" s="1">
        <v>56215.66</v>
      </c>
      <c r="AI565" s="1">
        <v>100934.68</v>
      </c>
      <c r="AJ565" s="1">
        <v>-2820</v>
      </c>
      <c r="AK565" s="10">
        <v>154330.34</v>
      </c>
      <c r="AL565" s="1">
        <v>32078.940000000002</v>
      </c>
      <c r="AM565" s="1">
        <v>124143.88999999998</v>
      </c>
      <c r="AN565" s="1">
        <v>1762.85</v>
      </c>
      <c r="AO565" s="10">
        <v>157985.68</v>
      </c>
      <c r="AP565" s="1">
        <v>19153.25</v>
      </c>
      <c r="AQ565" s="1">
        <v>111507.28</v>
      </c>
      <c r="AR565" s="1">
        <v>25687.65</v>
      </c>
      <c r="AS565" s="10">
        <v>156348.18</v>
      </c>
      <c r="AT565" s="1">
        <v>12172.400000000001</v>
      </c>
      <c r="AU565" s="1">
        <v>91495.880000000019</v>
      </c>
      <c r="AV565" s="1">
        <v>-8163.3899999999994</v>
      </c>
      <c r="AW565" s="10">
        <v>95504.890000000029</v>
      </c>
      <c r="AX565" s="1">
        <v>1777275.4899999995</v>
      </c>
    </row>
    <row r="566" spans="1:50" x14ac:dyDescent="0.25">
      <c r="A566" t="s">
        <v>589</v>
      </c>
      <c r="B566" s="1">
        <v>101620.37</v>
      </c>
      <c r="C566" s="1">
        <v>170173.97999999998</v>
      </c>
      <c r="D566" s="1">
        <v>-5362.23</v>
      </c>
      <c r="E566" s="10">
        <v>266432.12</v>
      </c>
      <c r="F566" s="1">
        <v>26705.070000000003</v>
      </c>
      <c r="G566" s="1">
        <v>67364.08</v>
      </c>
      <c r="H566" s="1">
        <v>1306.3</v>
      </c>
      <c r="I566" s="10">
        <v>95375.450000000012</v>
      </c>
      <c r="J566" s="1">
        <v>20596.139999999996</v>
      </c>
      <c r="K566" s="1">
        <v>66753.789999999979</v>
      </c>
      <c r="L566" s="1">
        <v>-1306.3</v>
      </c>
      <c r="M566" s="10">
        <v>86043.629999999976</v>
      </c>
      <c r="N566" s="1">
        <v>20702.930000000004</v>
      </c>
      <c r="O566" s="1">
        <v>82412.499999999985</v>
      </c>
      <c r="P566" s="1">
        <v>1392.21</v>
      </c>
      <c r="Q566" s="10">
        <v>104507.64</v>
      </c>
      <c r="R566" s="1">
        <v>22506.639999999999</v>
      </c>
      <c r="S566" s="1">
        <v>80276.540000000008</v>
      </c>
      <c r="T566" s="1">
        <v>4755.1099999999997</v>
      </c>
      <c r="U566" s="10">
        <v>107538.29000000001</v>
      </c>
      <c r="V566" s="1">
        <v>20559.75</v>
      </c>
      <c r="W566" s="1">
        <v>85596.3</v>
      </c>
      <c r="X566" s="1">
        <v>-2542.6699999999996</v>
      </c>
      <c r="Y566" s="10">
        <v>103613.38</v>
      </c>
      <c r="Z566" s="1">
        <v>17378.12</v>
      </c>
      <c r="AA566" s="1">
        <v>76669.179999999978</v>
      </c>
      <c r="AB566" s="1">
        <v>-1683.6100000000001</v>
      </c>
      <c r="AC566" s="10">
        <v>92363.689999999973</v>
      </c>
      <c r="AD566" s="1">
        <v>23131.319999999996</v>
      </c>
      <c r="AE566" s="1">
        <v>70606.13</v>
      </c>
      <c r="AF566" s="1">
        <v>-685.95</v>
      </c>
      <c r="AG566" s="10">
        <v>93051.5</v>
      </c>
      <c r="AH566" s="1">
        <v>26029.699999999997</v>
      </c>
      <c r="AI566" s="1">
        <v>88546.709999999992</v>
      </c>
      <c r="AJ566" s="1">
        <v>-594.71999999999991</v>
      </c>
      <c r="AK566" s="10">
        <v>113981.68999999999</v>
      </c>
      <c r="AL566" s="1">
        <v>24418.35</v>
      </c>
      <c r="AM566" s="1">
        <v>73178.989999999991</v>
      </c>
      <c r="AN566" s="1">
        <v>1489.87</v>
      </c>
      <c r="AO566" s="10">
        <v>99087.209999999992</v>
      </c>
      <c r="AP566" s="1">
        <v>9316.51</v>
      </c>
      <c r="AQ566" s="1">
        <v>84462.640000000014</v>
      </c>
      <c r="AR566" s="1">
        <v>9847.48</v>
      </c>
      <c r="AS566" s="10">
        <v>103626.63</v>
      </c>
      <c r="AT566" s="1">
        <v>7253.6799999999994</v>
      </c>
      <c r="AU566" s="1">
        <v>69100.739999999991</v>
      </c>
      <c r="AV566" s="1">
        <v>-3336.5699999999997</v>
      </c>
      <c r="AW566" s="10">
        <v>73017.849999999977</v>
      </c>
      <c r="AX566" s="1">
        <v>1338639.0799999998</v>
      </c>
    </row>
    <row r="567" spans="1:50" x14ac:dyDescent="0.25">
      <c r="A567" t="s">
        <v>590</v>
      </c>
      <c r="B567" s="1">
        <v>-1640.4699999999998</v>
      </c>
      <c r="C567" s="1">
        <v>12021.66</v>
      </c>
      <c r="D567" s="1">
        <v>25964.959999999999</v>
      </c>
      <c r="E567" s="10">
        <v>36346.15</v>
      </c>
      <c r="F567" s="1">
        <v>11085.4</v>
      </c>
      <c r="G567" s="1">
        <v>-4118.2</v>
      </c>
      <c r="H567" s="1">
        <v>24556.91</v>
      </c>
      <c r="I567" s="10">
        <v>31524.11</v>
      </c>
      <c r="J567" s="1">
        <v>5723.9000000000015</v>
      </c>
      <c r="K567" s="1">
        <v>18109.009999999998</v>
      </c>
      <c r="L567" s="1">
        <v>7578.85</v>
      </c>
      <c r="M567" s="10">
        <v>31411.760000000002</v>
      </c>
      <c r="N567" s="1">
        <v>60365.64</v>
      </c>
      <c r="O567" s="1">
        <v>-55949.179999999993</v>
      </c>
      <c r="P567" s="1">
        <v>21568.880000000005</v>
      </c>
      <c r="Q567" s="10">
        <v>25985.340000000011</v>
      </c>
      <c r="R567" s="1">
        <v>-45078.49</v>
      </c>
      <c r="S567" s="1">
        <v>44900.82</v>
      </c>
      <c r="T567" s="1">
        <v>17369.259999999998</v>
      </c>
      <c r="U567" s="10">
        <v>17191.59</v>
      </c>
      <c r="V567" s="1">
        <v>-8093.11</v>
      </c>
      <c r="W567" s="1">
        <v>9484.6</v>
      </c>
      <c r="X567" s="1">
        <v>4371.5399999999991</v>
      </c>
      <c r="Y567" s="10">
        <v>5763.03</v>
      </c>
      <c r="Z567" s="1">
        <v>-175708.38</v>
      </c>
      <c r="AA567" s="1">
        <v>172736.78999999998</v>
      </c>
      <c r="AB567" s="1">
        <v>9147.98</v>
      </c>
      <c r="AC567" s="10">
        <v>6176.389999999974</v>
      </c>
      <c r="AD567" s="1">
        <v>193099</v>
      </c>
      <c r="AE567" s="1">
        <v>-181850.97999999998</v>
      </c>
      <c r="AF567" s="1">
        <v>5599.95</v>
      </c>
      <c r="AG567" s="10">
        <v>16847.970000000019</v>
      </c>
      <c r="AH567" s="1">
        <v>-2708.6000000000004</v>
      </c>
      <c r="AI567" s="1"/>
      <c r="AJ567" s="1">
        <v>-286.81</v>
      </c>
      <c r="AK567" s="10">
        <v>-2995.4100000000003</v>
      </c>
      <c r="AL567" s="1"/>
      <c r="AM567" s="1"/>
      <c r="AN567" s="1"/>
      <c r="AO567" s="10"/>
      <c r="AP567" s="1"/>
      <c r="AQ567" s="1"/>
      <c r="AR567" s="1"/>
      <c r="AS567" s="10"/>
      <c r="AT567" s="1"/>
      <c r="AU567" s="1"/>
      <c r="AV567" s="1"/>
      <c r="AW567" s="10"/>
      <c r="AX567" s="1">
        <v>168250.93000000008</v>
      </c>
    </row>
    <row r="568" spans="1:50" x14ac:dyDescent="0.25">
      <c r="A568" t="s">
        <v>591</v>
      </c>
      <c r="B568" s="1">
        <v>269878.21999999997</v>
      </c>
      <c r="C568" s="1">
        <v>271953.00999999995</v>
      </c>
      <c r="D568" s="1">
        <v>-26635.489999999998</v>
      </c>
      <c r="E568" s="10">
        <v>515195.74</v>
      </c>
      <c r="F568" s="1">
        <v>192719.73999999996</v>
      </c>
      <c r="G568" s="1">
        <v>217298.92999999996</v>
      </c>
      <c r="H568" s="1">
        <v>4847.5499999999993</v>
      </c>
      <c r="I568" s="10">
        <v>414866.21999999991</v>
      </c>
      <c r="J568" s="1">
        <v>202681.50000000003</v>
      </c>
      <c r="K568" s="1">
        <v>264637.94999999995</v>
      </c>
      <c r="L568" s="1">
        <v>-5078.92</v>
      </c>
      <c r="M568" s="10">
        <v>462240.52999999997</v>
      </c>
      <c r="N568" s="1">
        <v>172218.15000000002</v>
      </c>
      <c r="O568" s="1">
        <v>234370.77000000002</v>
      </c>
      <c r="P568" s="1">
        <v>254.8900000000001</v>
      </c>
      <c r="Q568" s="10">
        <v>406843.81000000006</v>
      </c>
      <c r="R568" s="1">
        <v>164960.57</v>
      </c>
      <c r="S568" s="1">
        <v>230692.62</v>
      </c>
      <c r="T568" s="1">
        <v>17515.88</v>
      </c>
      <c r="U568" s="10">
        <v>413169.07</v>
      </c>
      <c r="V568" s="1">
        <v>170558.01</v>
      </c>
      <c r="W568" s="1">
        <v>229447.26000000007</v>
      </c>
      <c r="X568" s="1">
        <v>-9478.2000000000025</v>
      </c>
      <c r="Y568" s="10">
        <v>390527.07000000007</v>
      </c>
      <c r="Z568" s="1">
        <v>204142.93000000002</v>
      </c>
      <c r="AA568" s="1">
        <v>173235.19</v>
      </c>
      <c r="AB568" s="1">
        <v>-2782.5199999999995</v>
      </c>
      <c r="AC568" s="10">
        <v>374595.6</v>
      </c>
      <c r="AD568" s="1">
        <v>191502.47000000003</v>
      </c>
      <c r="AE568" s="1">
        <v>207980.55</v>
      </c>
      <c r="AF568" s="1">
        <v>1954.6099999999997</v>
      </c>
      <c r="AG568" s="10">
        <v>401437.63</v>
      </c>
      <c r="AH568" s="1">
        <v>51431.76999999999</v>
      </c>
      <c r="AI568" s="1">
        <v>17761.430000000004</v>
      </c>
      <c r="AJ568" s="1">
        <v>-8782.4699999999993</v>
      </c>
      <c r="AK568" s="10">
        <v>60410.729999999996</v>
      </c>
      <c r="AL568" s="1">
        <v>5179.7700000000004</v>
      </c>
      <c r="AM568" s="1">
        <v>345.35</v>
      </c>
      <c r="AN568" s="1"/>
      <c r="AO568" s="10">
        <v>5525.1200000000008</v>
      </c>
      <c r="AP568" s="1"/>
      <c r="AQ568" s="1"/>
      <c r="AR568" s="1"/>
      <c r="AS568" s="10"/>
      <c r="AT568" s="1"/>
      <c r="AU568" s="1"/>
      <c r="AV568" s="1"/>
      <c r="AW568" s="10"/>
      <c r="AX568" s="1">
        <v>3444811.52</v>
      </c>
    </row>
    <row r="569" spans="1:50" x14ac:dyDescent="0.25">
      <c r="A569" t="s">
        <v>592</v>
      </c>
      <c r="B569" s="1"/>
      <c r="C569" s="1"/>
      <c r="D569" s="1">
        <v>69443.73</v>
      </c>
      <c r="E569" s="10">
        <v>69443.73</v>
      </c>
      <c r="F569" s="1"/>
      <c r="G569" s="1"/>
      <c r="H569" s="1">
        <v>67528.639999999985</v>
      </c>
      <c r="I569" s="10">
        <v>67528.639999999985</v>
      </c>
      <c r="J569" s="1"/>
      <c r="K569" s="1"/>
      <c r="L569" s="1">
        <v>83462.460000000006</v>
      </c>
      <c r="M569" s="10">
        <v>83462.460000000006</v>
      </c>
      <c r="N569" s="1"/>
      <c r="O569" s="1"/>
      <c r="P569" s="1">
        <v>73221.000000000015</v>
      </c>
      <c r="Q569" s="10">
        <v>73221.000000000015</v>
      </c>
      <c r="R569" s="1"/>
      <c r="S569" s="1"/>
      <c r="T569" s="1">
        <v>60173.80999999999</v>
      </c>
      <c r="U569" s="10">
        <v>60173.80999999999</v>
      </c>
      <c r="V569" s="1"/>
      <c r="W569" s="1"/>
      <c r="X569" s="1">
        <v>74957.539999999994</v>
      </c>
      <c r="Y569" s="10">
        <v>74957.539999999994</v>
      </c>
      <c r="Z569" s="1"/>
      <c r="AA569" s="1"/>
      <c r="AB569" s="1">
        <v>-9907.369999999999</v>
      </c>
      <c r="AC569" s="10">
        <v>-9907.369999999999</v>
      </c>
      <c r="AD569" s="1"/>
      <c r="AE569" s="1"/>
      <c r="AF569" s="1">
        <v>32756.94999999999</v>
      </c>
      <c r="AG569" s="10">
        <v>32756.94999999999</v>
      </c>
      <c r="AH569" s="1"/>
      <c r="AI569" s="1"/>
      <c r="AJ569" s="1">
        <v>45685.26</v>
      </c>
      <c r="AK569" s="10">
        <v>45685.26</v>
      </c>
      <c r="AL569" s="1"/>
      <c r="AM569" s="1"/>
      <c r="AN569" s="1">
        <v>43052.1</v>
      </c>
      <c r="AO569" s="10">
        <v>43052.1</v>
      </c>
      <c r="AP569" s="1"/>
      <c r="AQ569" s="1"/>
      <c r="AR569" s="1">
        <v>40165.979999999996</v>
      </c>
      <c r="AS569" s="10">
        <v>40165.979999999996</v>
      </c>
      <c r="AT569" s="1"/>
      <c r="AU569" s="1"/>
      <c r="AV569" s="1">
        <v>39126.31</v>
      </c>
      <c r="AW569" s="10">
        <v>39126.31</v>
      </c>
      <c r="AX569" s="1">
        <v>619666.40999999992</v>
      </c>
    </row>
    <row r="570" spans="1:50" x14ac:dyDescent="0.25">
      <c r="A570" t="s">
        <v>593</v>
      </c>
      <c r="B570" s="1">
        <v>30101.789999999997</v>
      </c>
      <c r="C570" s="1">
        <v>61522.79</v>
      </c>
      <c r="D570" s="1">
        <v>-2420.5500000000002</v>
      </c>
      <c r="E570" s="10">
        <v>89204.03</v>
      </c>
      <c r="F570" s="1">
        <v>15643.04</v>
      </c>
      <c r="G570" s="1">
        <v>49870.78</v>
      </c>
      <c r="H570" s="1">
        <v>3825.08</v>
      </c>
      <c r="I570" s="10">
        <v>69338.899999999994</v>
      </c>
      <c r="J570" s="1">
        <v>28008.839999999993</v>
      </c>
      <c r="K570" s="1">
        <v>48857.75</v>
      </c>
      <c r="L570" s="1">
        <v>1009.7399999999996</v>
      </c>
      <c r="M570" s="10">
        <v>77876.33</v>
      </c>
      <c r="N570" s="1">
        <v>24805.109999999997</v>
      </c>
      <c r="O570" s="1">
        <v>44388.47</v>
      </c>
      <c r="P570" s="1">
        <v>388.4200000000003</v>
      </c>
      <c r="Q570" s="10">
        <v>69582</v>
      </c>
      <c r="R570" s="1">
        <v>22336.299999999996</v>
      </c>
      <c r="S570" s="1">
        <v>45294.380000000005</v>
      </c>
      <c r="T570" s="1">
        <v>5435.079999999999</v>
      </c>
      <c r="U570" s="10">
        <v>73065.759999999995</v>
      </c>
      <c r="V570" s="1">
        <v>37223.83</v>
      </c>
      <c r="W570" s="1">
        <v>40442.1</v>
      </c>
      <c r="X570" s="1">
        <v>-14.159999999998945</v>
      </c>
      <c r="Y570" s="10">
        <v>77651.76999999999</v>
      </c>
      <c r="Z570" s="1">
        <v>22942.18</v>
      </c>
      <c r="AA570" s="1">
        <v>59122.270000000019</v>
      </c>
      <c r="AB570" s="1">
        <v>-4211.58</v>
      </c>
      <c r="AC570" s="10">
        <v>77852.87000000001</v>
      </c>
      <c r="AD570" s="1">
        <v>31633.450000000004</v>
      </c>
      <c r="AE570" s="1">
        <v>44669.090000000004</v>
      </c>
      <c r="AF570" s="1">
        <v>747.49</v>
      </c>
      <c r="AG570" s="10">
        <v>77050.030000000013</v>
      </c>
      <c r="AH570" s="1">
        <v>17212.18</v>
      </c>
      <c r="AI570" s="1">
        <v>72529.3</v>
      </c>
      <c r="AJ570" s="1">
        <v>-123.96000000000001</v>
      </c>
      <c r="AK570" s="10">
        <v>89617.52</v>
      </c>
      <c r="AL570" s="1">
        <v>18653.169999999998</v>
      </c>
      <c r="AM570" s="1">
        <v>52854.11</v>
      </c>
      <c r="AN570" s="1">
        <v>1333.4400000000005</v>
      </c>
      <c r="AO570" s="10">
        <v>72840.72</v>
      </c>
      <c r="AP570" s="1">
        <v>7591.9400000000005</v>
      </c>
      <c r="AQ570" s="1">
        <v>50096.72</v>
      </c>
      <c r="AR570" s="1">
        <v>6645.9699999999993</v>
      </c>
      <c r="AS570" s="10">
        <v>64334.630000000005</v>
      </c>
      <c r="AT570" s="1">
        <v>12909.33</v>
      </c>
      <c r="AU570" s="1">
        <v>21919.75</v>
      </c>
      <c r="AV570" s="1">
        <v>309.67000000000007</v>
      </c>
      <c r="AW570" s="10">
        <v>35138.75</v>
      </c>
      <c r="AX570" s="1">
        <v>873553.30999999994</v>
      </c>
    </row>
    <row r="571" spans="1:50" x14ac:dyDescent="0.25">
      <c r="A571" t="s">
        <v>594</v>
      </c>
      <c r="B571" s="1">
        <v>33186.6</v>
      </c>
      <c r="C571" s="1">
        <v>13731.919999999998</v>
      </c>
      <c r="D571" s="1">
        <v>-2518.46</v>
      </c>
      <c r="E571" s="10">
        <v>44400.06</v>
      </c>
      <c r="F571" s="1">
        <v>25230.53</v>
      </c>
      <c r="G571" s="1">
        <v>9584.9500000000007</v>
      </c>
      <c r="H571" s="1"/>
      <c r="I571" s="10">
        <v>34815.479999999996</v>
      </c>
      <c r="J571" s="1">
        <v>21603.310000000005</v>
      </c>
      <c r="K571" s="1">
        <v>13041.969999999996</v>
      </c>
      <c r="L571" s="1"/>
      <c r="M571" s="10">
        <v>34645.279999999999</v>
      </c>
      <c r="N571" s="1">
        <v>25957.68</v>
      </c>
      <c r="O571" s="1">
        <v>11108.159999999998</v>
      </c>
      <c r="P571" s="1"/>
      <c r="Q571" s="10">
        <v>37065.839999999997</v>
      </c>
      <c r="R571" s="1">
        <v>22488.109999999997</v>
      </c>
      <c r="S571" s="1">
        <v>7794.1800000000021</v>
      </c>
      <c r="T571" s="1">
        <v>1595.89</v>
      </c>
      <c r="U571" s="10">
        <v>31878.18</v>
      </c>
      <c r="V571" s="1">
        <v>24285.320000000007</v>
      </c>
      <c r="W571" s="1">
        <v>13642.860000000004</v>
      </c>
      <c r="X571" s="1">
        <v>-738.58000000000015</v>
      </c>
      <c r="Y571" s="10">
        <v>37189.600000000006</v>
      </c>
      <c r="Z571" s="1">
        <v>20593.059999999998</v>
      </c>
      <c r="AA571" s="1">
        <v>11015.759999999998</v>
      </c>
      <c r="AB571" s="1">
        <v>-857.31</v>
      </c>
      <c r="AC571" s="10">
        <v>30751.509999999995</v>
      </c>
      <c r="AD571" s="1">
        <v>25465.26</v>
      </c>
      <c r="AE571" s="1">
        <v>8511.11</v>
      </c>
      <c r="AF571" s="1">
        <v>276.98</v>
      </c>
      <c r="AG571" s="10">
        <v>34253.35</v>
      </c>
      <c r="AH571" s="1">
        <v>15668.94</v>
      </c>
      <c r="AI571" s="1">
        <v>146523.34</v>
      </c>
      <c r="AJ571" s="1">
        <v>3688.17</v>
      </c>
      <c r="AK571" s="10">
        <v>165880.45000000001</v>
      </c>
      <c r="AL571" s="1">
        <v>-5832.4299999999994</v>
      </c>
      <c r="AM571" s="1">
        <v>152557.4</v>
      </c>
      <c r="AN571" s="1">
        <v>-1954.21</v>
      </c>
      <c r="AO571" s="10">
        <v>144770.76</v>
      </c>
      <c r="AP571" s="1">
        <v>-75.960000000000036</v>
      </c>
      <c r="AQ571" s="1">
        <v>132218.19</v>
      </c>
      <c r="AR571" s="1">
        <v>14277.76</v>
      </c>
      <c r="AS571" s="10">
        <v>146419.99000000002</v>
      </c>
      <c r="AT571" s="1">
        <v>1394.09</v>
      </c>
      <c r="AU571" s="1">
        <v>86513</v>
      </c>
      <c r="AV571" s="1">
        <v>-1254.3100000000013</v>
      </c>
      <c r="AW571" s="10">
        <v>86652.78</v>
      </c>
      <c r="AX571" s="1">
        <v>828723.27999999991</v>
      </c>
    </row>
    <row r="572" spans="1:50" x14ac:dyDescent="0.25">
      <c r="A572" t="s">
        <v>595</v>
      </c>
      <c r="B572" s="1">
        <v>35294.290000000008</v>
      </c>
      <c r="C572" s="1">
        <v>12324.48</v>
      </c>
      <c r="D572" s="1">
        <v>-3105.6</v>
      </c>
      <c r="E572" s="10">
        <v>44513.170000000006</v>
      </c>
      <c r="F572" s="1">
        <v>23373.649999999998</v>
      </c>
      <c r="G572" s="1">
        <v>11166.570000000002</v>
      </c>
      <c r="H572" s="1">
        <v>63.899999999999977</v>
      </c>
      <c r="I572" s="10">
        <v>34604.120000000003</v>
      </c>
      <c r="J572" s="1">
        <v>74518.260000000009</v>
      </c>
      <c r="K572" s="1">
        <v>34308.82</v>
      </c>
      <c r="L572" s="1">
        <v>3.3500000000000227</v>
      </c>
      <c r="M572" s="10">
        <v>108830.43000000002</v>
      </c>
      <c r="N572" s="1">
        <v>81186.930000000022</v>
      </c>
      <c r="O572" s="1">
        <v>31881.090000000004</v>
      </c>
      <c r="P572" s="1">
        <v>-232.5</v>
      </c>
      <c r="Q572" s="10">
        <v>112835.52000000002</v>
      </c>
      <c r="R572" s="1">
        <v>68284.909999999989</v>
      </c>
      <c r="S572" s="1">
        <v>38153.239999999983</v>
      </c>
      <c r="T572" s="1">
        <v>6352.96</v>
      </c>
      <c r="U572" s="10">
        <v>112791.10999999997</v>
      </c>
      <c r="V572" s="1">
        <v>75285.55</v>
      </c>
      <c r="W572" s="1">
        <v>29277.229999999996</v>
      </c>
      <c r="X572" s="1">
        <v>-888.09999999999945</v>
      </c>
      <c r="Y572" s="10">
        <v>103674.68</v>
      </c>
      <c r="Z572" s="1">
        <v>82302.140000000014</v>
      </c>
      <c r="AA572" s="1">
        <v>28344.489999999998</v>
      </c>
      <c r="AB572" s="1">
        <v>-4848.46</v>
      </c>
      <c r="AC572" s="10">
        <v>105798.17</v>
      </c>
      <c r="AD572" s="1">
        <v>89838.3</v>
      </c>
      <c r="AE572" s="1">
        <v>21928.879999999997</v>
      </c>
      <c r="AF572" s="1">
        <v>1555.91</v>
      </c>
      <c r="AG572" s="10">
        <v>113323.09</v>
      </c>
      <c r="AH572" s="1">
        <v>100850.93</v>
      </c>
      <c r="AI572" s="1">
        <v>41008.660000000003</v>
      </c>
      <c r="AJ572" s="1">
        <v>79.9699999999998</v>
      </c>
      <c r="AK572" s="10">
        <v>141939.56</v>
      </c>
      <c r="AL572" s="1">
        <v>83609.36</v>
      </c>
      <c r="AM572" s="1">
        <v>33373.82</v>
      </c>
      <c r="AN572" s="1">
        <v>-563.73999999999978</v>
      </c>
      <c r="AO572" s="10">
        <v>116419.43999999999</v>
      </c>
      <c r="AP572" s="1">
        <v>56140.289999999994</v>
      </c>
      <c r="AQ572" s="1">
        <v>60000.090000000011</v>
      </c>
      <c r="AR572" s="1">
        <v>6474.6900000000005</v>
      </c>
      <c r="AS572" s="10">
        <v>122615.07</v>
      </c>
      <c r="AT572" s="1">
        <v>23523.75</v>
      </c>
      <c r="AU572" s="1">
        <v>59713.32</v>
      </c>
      <c r="AV572" s="1">
        <v>3480.3500000000004</v>
      </c>
      <c r="AW572" s="10">
        <v>86717.420000000013</v>
      </c>
      <c r="AX572" s="1">
        <v>1204061.7800000003</v>
      </c>
    </row>
    <row r="573" spans="1:50" x14ac:dyDescent="0.25">
      <c r="A573" t="s">
        <v>596</v>
      </c>
      <c r="B573" s="1">
        <v>20271.600000000002</v>
      </c>
      <c r="C573" s="1">
        <v>32491.97</v>
      </c>
      <c r="D573" s="1">
        <v>1148.92</v>
      </c>
      <c r="E573" s="10">
        <v>53912.490000000005</v>
      </c>
      <c r="F573" s="1">
        <v>14472.23</v>
      </c>
      <c r="G573" s="1">
        <v>27943.95</v>
      </c>
      <c r="H573" s="1">
        <v>-2116.44</v>
      </c>
      <c r="I573" s="10">
        <v>40299.74</v>
      </c>
      <c r="J573" s="1">
        <v>21004.31</v>
      </c>
      <c r="K573" s="1">
        <v>36899.43</v>
      </c>
      <c r="L573" s="1"/>
      <c r="M573" s="10">
        <v>57903.740000000005</v>
      </c>
      <c r="N573" s="1">
        <v>17334</v>
      </c>
      <c r="O573" s="1">
        <v>27533.429999999997</v>
      </c>
      <c r="P573" s="1">
        <v>470.19</v>
      </c>
      <c r="Q573" s="10">
        <v>45337.619999999995</v>
      </c>
      <c r="R573" s="1">
        <v>14892.599999999999</v>
      </c>
      <c r="S573" s="1">
        <v>26118.840000000004</v>
      </c>
      <c r="T573" s="1">
        <v>1943.44</v>
      </c>
      <c r="U573" s="10">
        <v>42954.880000000005</v>
      </c>
      <c r="V573" s="1">
        <v>19042.980000000003</v>
      </c>
      <c r="W573" s="1">
        <v>24830.969999999994</v>
      </c>
      <c r="X573" s="1">
        <v>-172.40000000000009</v>
      </c>
      <c r="Y573" s="10">
        <v>43701.549999999996</v>
      </c>
      <c r="Z573" s="1">
        <v>13773.449999999997</v>
      </c>
      <c r="AA573" s="1">
        <v>25482.440000000002</v>
      </c>
      <c r="AB573" s="1">
        <v>-1065.75</v>
      </c>
      <c r="AC573" s="10">
        <v>38190.14</v>
      </c>
      <c r="AD573" s="1">
        <v>17562.310000000001</v>
      </c>
      <c r="AE573" s="1">
        <v>29196.940000000002</v>
      </c>
      <c r="AF573" s="1">
        <v>-736.6400000000001</v>
      </c>
      <c r="AG573" s="10">
        <v>46022.61</v>
      </c>
      <c r="AH573" s="1">
        <v>17890.96</v>
      </c>
      <c r="AI573" s="1">
        <v>28420.299999999996</v>
      </c>
      <c r="AJ573" s="1">
        <v>125.39000000000004</v>
      </c>
      <c r="AK573" s="10">
        <v>46436.649999999994</v>
      </c>
      <c r="AL573" s="1">
        <v>15401.61</v>
      </c>
      <c r="AM573" s="1">
        <v>32735.81</v>
      </c>
      <c r="AN573" s="1">
        <v>-70.69</v>
      </c>
      <c r="AO573" s="10">
        <v>48066.729999999996</v>
      </c>
      <c r="AP573" s="1">
        <v>17032.849999999999</v>
      </c>
      <c r="AQ573" s="1">
        <v>28087.95</v>
      </c>
      <c r="AR573" s="1">
        <v>4441.8599999999997</v>
      </c>
      <c r="AS573" s="10">
        <v>49562.66</v>
      </c>
      <c r="AT573" s="1">
        <v>10738.42</v>
      </c>
      <c r="AU573" s="1">
        <v>25526.199999999997</v>
      </c>
      <c r="AV573" s="1">
        <v>1233.8800000000001</v>
      </c>
      <c r="AW573" s="10">
        <v>37498.499999999993</v>
      </c>
      <c r="AX573" s="1">
        <v>549887.30999999994</v>
      </c>
    </row>
    <row r="574" spans="1:50" x14ac:dyDescent="0.25">
      <c r="A574" t="s">
        <v>597</v>
      </c>
      <c r="B574" s="1"/>
      <c r="C574" s="1">
        <v>53864.719999999994</v>
      </c>
      <c r="D574" s="1">
        <v>-1289.0899999999999</v>
      </c>
      <c r="E574" s="10">
        <v>52575.63</v>
      </c>
      <c r="F574" s="1"/>
      <c r="G574" s="1">
        <v>19045.39</v>
      </c>
      <c r="H574" s="1"/>
      <c r="I574" s="10">
        <v>19045.39</v>
      </c>
      <c r="J574" s="1"/>
      <c r="K574" s="1">
        <v>19138.18</v>
      </c>
      <c r="L574" s="1">
        <v>2104.6</v>
      </c>
      <c r="M574" s="10">
        <v>21242.78</v>
      </c>
      <c r="N574" s="1"/>
      <c r="O574" s="1">
        <v>24328.390000000003</v>
      </c>
      <c r="P574" s="1">
        <v>-1970.4299999999998</v>
      </c>
      <c r="Q574" s="10">
        <v>22357.960000000003</v>
      </c>
      <c r="R574" s="1"/>
      <c r="S574" s="1">
        <v>14953.689999999999</v>
      </c>
      <c r="T574" s="1">
        <v>2522.38</v>
      </c>
      <c r="U574" s="10">
        <v>17476.07</v>
      </c>
      <c r="V574" s="1"/>
      <c r="W574" s="1">
        <v>24461.250000000004</v>
      </c>
      <c r="X574" s="1">
        <v>-2656.55</v>
      </c>
      <c r="Y574" s="10">
        <v>21804.700000000004</v>
      </c>
      <c r="Z574" s="1"/>
      <c r="AA574" s="1">
        <v>12644.939999999999</v>
      </c>
      <c r="AB574" s="1"/>
      <c r="AC574" s="10">
        <v>12644.939999999999</v>
      </c>
      <c r="AD574" s="1"/>
      <c r="AE574" s="1">
        <v>19577.849999999999</v>
      </c>
      <c r="AF574" s="1">
        <v>657.43</v>
      </c>
      <c r="AG574" s="10">
        <v>20235.28</v>
      </c>
      <c r="AH574" s="1"/>
      <c r="AI574" s="1">
        <v>26650.050000000003</v>
      </c>
      <c r="AJ574" s="1">
        <v>-355.54999999999995</v>
      </c>
      <c r="AK574" s="10">
        <v>26294.500000000004</v>
      </c>
      <c r="AL574" s="1"/>
      <c r="AM574" s="1">
        <v>24111.739999999998</v>
      </c>
      <c r="AN574" s="1">
        <v>-301.88</v>
      </c>
      <c r="AO574" s="10">
        <v>23809.859999999997</v>
      </c>
      <c r="AP574" s="1"/>
      <c r="AQ574" s="1">
        <v>18386.28</v>
      </c>
      <c r="AR574" s="1">
        <v>5313.13</v>
      </c>
      <c r="AS574" s="10">
        <v>23699.41</v>
      </c>
      <c r="AT574" s="1"/>
      <c r="AU574" s="1">
        <v>18515.760000000002</v>
      </c>
      <c r="AV574" s="1">
        <v>-3233.53</v>
      </c>
      <c r="AW574" s="10">
        <v>15282.230000000001</v>
      </c>
      <c r="AX574" s="1">
        <v>276468.74999999994</v>
      </c>
    </row>
    <row r="575" spans="1:50" x14ac:dyDescent="0.25">
      <c r="A575" t="s">
        <v>598</v>
      </c>
      <c r="B575" s="1">
        <v>32563.820000000003</v>
      </c>
      <c r="C575" s="1">
        <v>20632.369999999995</v>
      </c>
      <c r="D575" s="1">
        <v>-5878.18</v>
      </c>
      <c r="E575" s="10">
        <v>47318.01</v>
      </c>
      <c r="F575" s="1">
        <v>25436.759999999995</v>
      </c>
      <c r="G575" s="1">
        <v>22068.209999999995</v>
      </c>
      <c r="H575" s="1"/>
      <c r="I575" s="10">
        <v>47504.969999999987</v>
      </c>
      <c r="J575" s="1">
        <v>20406.64</v>
      </c>
      <c r="K575" s="1">
        <v>31600.179999999997</v>
      </c>
      <c r="L575" s="1"/>
      <c r="M575" s="10">
        <v>52006.819999999992</v>
      </c>
      <c r="N575" s="1">
        <v>9851.5199999999986</v>
      </c>
      <c r="O575" s="1">
        <v>34791.299999999996</v>
      </c>
      <c r="P575" s="1"/>
      <c r="Q575" s="10">
        <v>44642.819999999992</v>
      </c>
      <c r="R575" s="1">
        <v>1619.9800000000007</v>
      </c>
      <c r="S575" s="1">
        <v>44488.98</v>
      </c>
      <c r="T575" s="1">
        <v>2430.1</v>
      </c>
      <c r="U575" s="10">
        <v>48539.060000000005</v>
      </c>
      <c r="V575" s="1">
        <v>1150.5899999999997</v>
      </c>
      <c r="W575" s="1">
        <v>47553.070000000007</v>
      </c>
      <c r="X575" s="1">
        <v>1946.65</v>
      </c>
      <c r="Y575" s="10">
        <v>50650.310000000005</v>
      </c>
      <c r="Z575" s="1">
        <v>3219.6700000000005</v>
      </c>
      <c r="AA575" s="1">
        <v>70677.209999999977</v>
      </c>
      <c r="AB575" s="1">
        <v>-3495.64</v>
      </c>
      <c r="AC575" s="10">
        <v>70401.239999999976</v>
      </c>
      <c r="AD575" s="1">
        <v>966.58999999999992</v>
      </c>
      <c r="AE575" s="1">
        <v>59687.700000000004</v>
      </c>
      <c r="AF575" s="1">
        <v>2721.3499999999995</v>
      </c>
      <c r="AG575" s="10">
        <v>63375.64</v>
      </c>
      <c r="AH575" s="1">
        <v>13067.529999999999</v>
      </c>
      <c r="AI575" s="1">
        <v>55249.560000000005</v>
      </c>
      <c r="AJ575" s="1">
        <v>-1754.4899999999998</v>
      </c>
      <c r="AK575" s="10">
        <v>66562.599999999991</v>
      </c>
      <c r="AL575" s="1">
        <v>22943.119999999999</v>
      </c>
      <c r="AM575" s="1">
        <v>32769.72</v>
      </c>
      <c r="AN575" s="1">
        <v>867.81</v>
      </c>
      <c r="AO575" s="10">
        <v>56580.649999999994</v>
      </c>
      <c r="AP575" s="1">
        <v>19428.689999999999</v>
      </c>
      <c r="AQ575" s="1">
        <v>37387.560000000005</v>
      </c>
      <c r="AR575" s="1">
        <v>4452.24</v>
      </c>
      <c r="AS575" s="10">
        <v>61268.49</v>
      </c>
      <c r="AT575" s="1">
        <v>19597.689999999999</v>
      </c>
      <c r="AU575" s="1">
        <v>25437.67</v>
      </c>
      <c r="AV575" s="1">
        <v>-584.82999999999993</v>
      </c>
      <c r="AW575" s="10">
        <v>44450.53</v>
      </c>
      <c r="AX575" s="1">
        <v>653301.14</v>
      </c>
    </row>
    <row r="576" spans="1:50" x14ac:dyDescent="0.25">
      <c r="A576" t="s">
        <v>599</v>
      </c>
      <c r="B576" s="1">
        <v>23042.68</v>
      </c>
      <c r="C576" s="1">
        <v>75283.179999999993</v>
      </c>
      <c r="D576" s="1">
        <v>-5218.92</v>
      </c>
      <c r="E576" s="10">
        <v>93106.939999999988</v>
      </c>
      <c r="F576" s="1">
        <v>10186.5</v>
      </c>
      <c r="G576" s="1">
        <v>43887.000000000007</v>
      </c>
      <c r="H576" s="1">
        <v>-1451.5</v>
      </c>
      <c r="I576" s="10">
        <v>52622.000000000007</v>
      </c>
      <c r="J576" s="1">
        <v>12114.13</v>
      </c>
      <c r="K576" s="1">
        <v>52892.909999999989</v>
      </c>
      <c r="L576" s="1">
        <v>193.74999999999994</v>
      </c>
      <c r="M576" s="10">
        <v>65200.789999999986</v>
      </c>
      <c r="N576" s="1">
        <v>11466.91</v>
      </c>
      <c r="O576" s="1">
        <v>48108.58</v>
      </c>
      <c r="P576" s="1">
        <v>588.64</v>
      </c>
      <c r="Q576" s="10">
        <v>60164.130000000005</v>
      </c>
      <c r="R576" s="1">
        <v>13413.87</v>
      </c>
      <c r="S576" s="1">
        <v>26566.76</v>
      </c>
      <c r="T576" s="1">
        <v>1305.06</v>
      </c>
      <c r="U576" s="10">
        <v>41285.689999999995</v>
      </c>
      <c r="V576" s="1">
        <v>13019.450000000003</v>
      </c>
      <c r="W576" s="1">
        <v>28395.029999999995</v>
      </c>
      <c r="X576" s="1">
        <v>-1799.9499999999998</v>
      </c>
      <c r="Y576" s="10">
        <v>39614.53</v>
      </c>
      <c r="Z576" s="1">
        <v>5177.6600000000017</v>
      </c>
      <c r="AA576" s="1">
        <v>26415.149999999994</v>
      </c>
      <c r="AB576" s="1">
        <v>-219.11999999999995</v>
      </c>
      <c r="AC576" s="10">
        <v>31373.69</v>
      </c>
      <c r="AD576" s="1">
        <v>9553.6000000000022</v>
      </c>
      <c r="AE576" s="1">
        <v>33174.670000000006</v>
      </c>
      <c r="AF576" s="1">
        <v>1909.5000000000002</v>
      </c>
      <c r="AG576" s="10">
        <v>44637.770000000004</v>
      </c>
      <c r="AH576" s="1">
        <v>20832.390000000003</v>
      </c>
      <c r="AI576" s="1">
        <v>28702.530000000002</v>
      </c>
      <c r="AJ576" s="1">
        <v>-1766.0300000000002</v>
      </c>
      <c r="AK576" s="10">
        <v>47768.890000000007</v>
      </c>
      <c r="AL576" s="1">
        <v>13803.539999999999</v>
      </c>
      <c r="AM576" s="1">
        <v>34442.590000000004</v>
      </c>
      <c r="AN576" s="1">
        <v>1151.5899999999999</v>
      </c>
      <c r="AO576" s="10">
        <v>49397.72</v>
      </c>
      <c r="AP576" s="1">
        <v>19592.170000000002</v>
      </c>
      <c r="AQ576" s="1">
        <v>26900.67</v>
      </c>
      <c r="AR576" s="1">
        <v>5733.62</v>
      </c>
      <c r="AS576" s="10">
        <v>52226.46</v>
      </c>
      <c r="AT576" s="1">
        <v>19248.73</v>
      </c>
      <c r="AU576" s="1">
        <v>18118</v>
      </c>
      <c r="AV576" s="1">
        <v>-1142.9499999999998</v>
      </c>
      <c r="AW576" s="10">
        <v>36223.78</v>
      </c>
      <c r="AX576" s="1">
        <v>613622.39</v>
      </c>
    </row>
    <row r="577" spans="1:50" x14ac:dyDescent="0.25">
      <c r="A577" t="s">
        <v>600</v>
      </c>
      <c r="B577" s="1">
        <v>46227.880000000005</v>
      </c>
      <c r="C577" s="1">
        <v>49472.44</v>
      </c>
      <c r="D577" s="1">
        <v>-3875.49</v>
      </c>
      <c r="E577" s="10">
        <v>91824.83</v>
      </c>
      <c r="F577" s="1">
        <v>28829.06</v>
      </c>
      <c r="G577" s="1">
        <v>46210.80999999999</v>
      </c>
      <c r="H577" s="1">
        <v>-976.5</v>
      </c>
      <c r="I577" s="10">
        <v>74063.37</v>
      </c>
      <c r="J577" s="1">
        <v>43111.80999999999</v>
      </c>
      <c r="K577" s="1">
        <v>33726.160000000003</v>
      </c>
      <c r="L577" s="1">
        <v>1143.9100000000001</v>
      </c>
      <c r="M577" s="10">
        <v>77981.88</v>
      </c>
      <c r="N577" s="1">
        <v>37311.490000000005</v>
      </c>
      <c r="O577" s="1">
        <v>38853.479999999996</v>
      </c>
      <c r="P577" s="1">
        <v>-125.02999999999997</v>
      </c>
      <c r="Q577" s="10">
        <v>76039.94</v>
      </c>
      <c r="R577" s="1">
        <v>39302.769999999997</v>
      </c>
      <c r="S577" s="1">
        <v>25693.040000000005</v>
      </c>
      <c r="T577" s="1">
        <v>5504.7199999999993</v>
      </c>
      <c r="U577" s="10">
        <v>70500.53</v>
      </c>
      <c r="V577" s="1">
        <v>42260.109999999993</v>
      </c>
      <c r="W577" s="1">
        <v>37348.79</v>
      </c>
      <c r="X577" s="1">
        <v>-2833.7799999999997</v>
      </c>
      <c r="Y577" s="10">
        <v>76775.12</v>
      </c>
      <c r="Z577" s="1">
        <v>36259.569999999992</v>
      </c>
      <c r="AA577" s="1">
        <v>33813.620000000003</v>
      </c>
      <c r="AB577" s="1">
        <v>-3104.3</v>
      </c>
      <c r="AC577" s="10">
        <v>66968.89</v>
      </c>
      <c r="AD577" s="1">
        <v>34094.800000000003</v>
      </c>
      <c r="AE577" s="1">
        <v>39060.549999999996</v>
      </c>
      <c r="AF577" s="1">
        <v>602.41000000000008</v>
      </c>
      <c r="AG577" s="10">
        <v>73757.760000000009</v>
      </c>
      <c r="AH577" s="1">
        <v>45594.45</v>
      </c>
      <c r="AI577" s="1">
        <v>28369.769999999997</v>
      </c>
      <c r="AJ577" s="1">
        <v>3298.9599999999996</v>
      </c>
      <c r="AK577" s="10">
        <v>77263.180000000008</v>
      </c>
      <c r="AL577" s="1">
        <v>36763.070000000007</v>
      </c>
      <c r="AM577" s="1">
        <v>25915.99</v>
      </c>
      <c r="AN577" s="1">
        <v>-1537.3499999999995</v>
      </c>
      <c r="AO577" s="10">
        <v>61141.710000000014</v>
      </c>
      <c r="AP577" s="1">
        <v>28225.11</v>
      </c>
      <c r="AQ577" s="1">
        <v>27469.280000000002</v>
      </c>
      <c r="AR577" s="1">
        <v>4713.4399999999996</v>
      </c>
      <c r="AS577" s="10">
        <v>60407.83</v>
      </c>
      <c r="AT577" s="1">
        <v>24493.020000000004</v>
      </c>
      <c r="AU577" s="1">
        <v>16428.29</v>
      </c>
      <c r="AV577" s="1">
        <v>-3921.8999999999996</v>
      </c>
      <c r="AW577" s="10">
        <v>36999.410000000003</v>
      </c>
      <c r="AX577" s="1">
        <v>843724.44999999984</v>
      </c>
    </row>
    <row r="578" spans="1:50" x14ac:dyDescent="0.25">
      <c r="A578" t="s">
        <v>601</v>
      </c>
      <c r="B578" s="1"/>
      <c r="C578" s="1">
        <v>-3940.3599999999997</v>
      </c>
      <c r="D578" s="1">
        <v>-7505.3</v>
      </c>
      <c r="E578" s="10">
        <v>-11445.66</v>
      </c>
      <c r="F578" s="1"/>
      <c r="G578" s="1"/>
      <c r="H578" s="1"/>
      <c r="I578" s="10"/>
      <c r="J578" s="1"/>
      <c r="K578" s="1"/>
      <c r="L578" s="1"/>
      <c r="M578" s="10"/>
      <c r="N578" s="1"/>
      <c r="O578" s="1">
        <v>7289.2800000000007</v>
      </c>
      <c r="P578" s="1"/>
      <c r="Q578" s="10">
        <v>7289.2800000000007</v>
      </c>
      <c r="R578" s="1"/>
      <c r="S578" s="1"/>
      <c r="T578" s="1"/>
      <c r="U578" s="10"/>
      <c r="V578" s="1"/>
      <c r="W578" s="1"/>
      <c r="X578" s="1"/>
      <c r="Y578" s="10"/>
      <c r="Z578" s="1"/>
      <c r="AA578" s="1"/>
      <c r="AB578" s="1"/>
      <c r="AC578" s="10"/>
      <c r="AD578" s="1"/>
      <c r="AE578" s="1"/>
      <c r="AF578" s="1"/>
      <c r="AG578" s="10"/>
      <c r="AH578" s="1"/>
      <c r="AI578" s="1"/>
      <c r="AJ578" s="1"/>
      <c r="AK578" s="10"/>
      <c r="AL578" s="1"/>
      <c r="AM578" s="1"/>
      <c r="AN578" s="1"/>
      <c r="AO578" s="10"/>
      <c r="AP578" s="1"/>
      <c r="AQ578" s="1"/>
      <c r="AR578" s="1"/>
      <c r="AS578" s="10"/>
      <c r="AT578" s="1"/>
      <c r="AU578" s="1"/>
      <c r="AV578" s="1"/>
      <c r="AW578" s="10"/>
      <c r="AX578" s="1">
        <v>-4156.3799999999992</v>
      </c>
    </row>
    <row r="579" spans="1:50" x14ac:dyDescent="0.25">
      <c r="A579" t="s">
        <v>602</v>
      </c>
      <c r="B579" s="1">
        <v>7372.09</v>
      </c>
      <c r="C579" s="1">
        <v>49508.689999999988</v>
      </c>
      <c r="D579" s="1">
        <v>1761.4299999999996</v>
      </c>
      <c r="E579" s="10">
        <v>58642.209999999985</v>
      </c>
      <c r="F579" s="1">
        <v>8107.87</v>
      </c>
      <c r="G579" s="1">
        <v>35247.790000000008</v>
      </c>
      <c r="H579" s="1">
        <v>2416.0799999999995</v>
      </c>
      <c r="I579" s="10">
        <v>45771.740000000013</v>
      </c>
      <c r="J579" s="1">
        <v>9981.7699999999986</v>
      </c>
      <c r="K579" s="1">
        <v>40494.349999999991</v>
      </c>
      <c r="L579" s="1">
        <v>2224.3000000000002</v>
      </c>
      <c r="M579" s="10">
        <v>52700.419999999991</v>
      </c>
      <c r="N579" s="1">
        <v>11750.26</v>
      </c>
      <c r="O579" s="1">
        <v>34770.37000000001</v>
      </c>
      <c r="P579" s="1">
        <v>1486.5900000000001</v>
      </c>
      <c r="Q579" s="10">
        <v>48007.220000000016</v>
      </c>
      <c r="R579" s="1">
        <v>3096.1100000000006</v>
      </c>
      <c r="S579" s="1">
        <v>39367.460000000006</v>
      </c>
      <c r="T579" s="1">
        <v>6320.2699999999986</v>
      </c>
      <c r="U579" s="10">
        <v>48783.840000000004</v>
      </c>
      <c r="V579" s="1">
        <v>5382.5599999999995</v>
      </c>
      <c r="W579" s="1">
        <v>39312.239999999991</v>
      </c>
      <c r="X579" s="1">
        <v>933.66000000000008</v>
      </c>
      <c r="Y579" s="10">
        <v>45628.459999999992</v>
      </c>
      <c r="Z579" s="1">
        <v>2599.71</v>
      </c>
      <c r="AA579" s="1">
        <v>36830.769999999997</v>
      </c>
      <c r="AB579" s="1">
        <v>696.65999999999985</v>
      </c>
      <c r="AC579" s="10">
        <v>40127.14</v>
      </c>
      <c r="AD579" s="1">
        <v>2188.71</v>
      </c>
      <c r="AE579" s="1">
        <v>35963.61</v>
      </c>
      <c r="AF579" s="1">
        <v>2438.1999999999998</v>
      </c>
      <c r="AG579" s="10">
        <v>40590.519999999997</v>
      </c>
      <c r="AH579" s="1">
        <v>2422.2199999999998</v>
      </c>
      <c r="AI579" s="1">
        <v>38152.239999999998</v>
      </c>
      <c r="AJ579" s="1">
        <v>4284.08</v>
      </c>
      <c r="AK579" s="10">
        <v>44858.54</v>
      </c>
      <c r="AL579" s="1">
        <v>1613.83</v>
      </c>
      <c r="AM579" s="1">
        <v>41058.559999999998</v>
      </c>
      <c r="AN579" s="1">
        <v>1844</v>
      </c>
      <c r="AO579" s="10">
        <v>44516.39</v>
      </c>
      <c r="AP579" s="1">
        <v>1101.6600000000001</v>
      </c>
      <c r="AQ579" s="1">
        <v>31422.25</v>
      </c>
      <c r="AR579" s="1">
        <v>9128.8499999999985</v>
      </c>
      <c r="AS579" s="10">
        <v>41652.759999999995</v>
      </c>
      <c r="AT579" s="1">
        <v>1631.09</v>
      </c>
      <c r="AU579" s="1">
        <v>21443.549999999996</v>
      </c>
      <c r="AV579" s="1">
        <v>-2852.2599999999984</v>
      </c>
      <c r="AW579" s="10">
        <v>20222.379999999997</v>
      </c>
      <c r="AX579" s="1">
        <v>531501.62</v>
      </c>
    </row>
    <row r="580" spans="1:50" x14ac:dyDescent="0.25">
      <c r="A580" t="s">
        <v>603</v>
      </c>
      <c r="B580" s="1">
        <v>44559.02</v>
      </c>
      <c r="C580" s="1">
        <v>141213.20000000001</v>
      </c>
      <c r="D580" s="1">
        <v>-8417.31</v>
      </c>
      <c r="E580" s="10">
        <v>177354.91</v>
      </c>
      <c r="F580" s="1">
        <v>43518.499999999993</v>
      </c>
      <c r="G580" s="1">
        <v>129232.71999999997</v>
      </c>
      <c r="H580" s="1">
        <v>1952.11</v>
      </c>
      <c r="I580" s="10">
        <v>174703.32999999996</v>
      </c>
      <c r="J580" s="1">
        <v>51289.01</v>
      </c>
      <c r="K580" s="1">
        <v>154286.88</v>
      </c>
      <c r="L580" s="1">
        <v>-1431.55</v>
      </c>
      <c r="M580" s="10">
        <v>204144.34000000003</v>
      </c>
      <c r="N580" s="1">
        <v>49798.58</v>
      </c>
      <c r="O580" s="1">
        <v>150481.29999999996</v>
      </c>
      <c r="P580" s="1">
        <v>-520.55999999999995</v>
      </c>
      <c r="Q580" s="10">
        <v>199759.31999999995</v>
      </c>
      <c r="R580" s="1">
        <v>42634.619999999995</v>
      </c>
      <c r="S580" s="1">
        <v>142042.70000000001</v>
      </c>
      <c r="T580" s="1">
        <v>9558.16</v>
      </c>
      <c r="U580" s="10">
        <v>194235.48</v>
      </c>
      <c r="V580" s="1">
        <v>41418.269999999997</v>
      </c>
      <c r="W580" s="1">
        <v>154633.16</v>
      </c>
      <c r="X580" s="1">
        <v>-6951.3899999999994</v>
      </c>
      <c r="Y580" s="10">
        <v>189100.03999999998</v>
      </c>
      <c r="Z580" s="1">
        <v>53193.19</v>
      </c>
      <c r="AA580" s="1">
        <v>130072.47999999998</v>
      </c>
      <c r="AB580" s="1">
        <v>-2606.77</v>
      </c>
      <c r="AC580" s="10">
        <v>180658.9</v>
      </c>
      <c r="AD580" s="1">
        <v>47015.660000000011</v>
      </c>
      <c r="AE580" s="1">
        <v>133338.44000000003</v>
      </c>
      <c r="AF580" s="1">
        <v>3743.06</v>
      </c>
      <c r="AG580" s="10">
        <v>184097.16000000003</v>
      </c>
      <c r="AH580" s="1">
        <v>55371.589999999989</v>
      </c>
      <c r="AI580" s="1">
        <v>164320.03999999998</v>
      </c>
      <c r="AJ580" s="1">
        <v>-735.25</v>
      </c>
      <c r="AK580" s="10">
        <v>218956.37999999998</v>
      </c>
      <c r="AL580" s="1">
        <v>51306.770000000004</v>
      </c>
      <c r="AM580" s="1">
        <v>147616.21</v>
      </c>
      <c r="AN580" s="1">
        <v>5013.0300000000007</v>
      </c>
      <c r="AO580" s="10">
        <v>203936.00999999998</v>
      </c>
      <c r="AP580" s="1">
        <v>46587.360000000001</v>
      </c>
      <c r="AQ580" s="1">
        <v>128851.47</v>
      </c>
      <c r="AR580" s="1">
        <v>20854.150000000001</v>
      </c>
      <c r="AS580" s="10">
        <v>196292.98</v>
      </c>
      <c r="AT580" s="1">
        <v>30111.41</v>
      </c>
      <c r="AU580" s="1">
        <v>113106.71</v>
      </c>
      <c r="AV580" s="1">
        <v>938.68999999999869</v>
      </c>
      <c r="AW580" s="10">
        <v>144156.81</v>
      </c>
      <c r="AX580" s="1">
        <v>2267395.66</v>
      </c>
    </row>
    <row r="581" spans="1:50" x14ac:dyDescent="0.25">
      <c r="A581" t="s">
        <v>604</v>
      </c>
      <c r="B581" s="1">
        <v>923.05000000000007</v>
      </c>
      <c r="C581" s="1">
        <v>37655.64</v>
      </c>
      <c r="D581" s="1">
        <v>-4884.09</v>
      </c>
      <c r="E581" s="10">
        <v>33694.600000000006</v>
      </c>
      <c r="F581" s="1">
        <v>-291.59000000000003</v>
      </c>
      <c r="G581" s="1">
        <v>43254.179999999993</v>
      </c>
      <c r="H581" s="1">
        <v>617.00999999999988</v>
      </c>
      <c r="I581" s="10">
        <v>43579.6</v>
      </c>
      <c r="J581" s="1"/>
      <c r="K581" s="1">
        <v>48937.039999999994</v>
      </c>
      <c r="L581" s="1">
        <v>826.69</v>
      </c>
      <c r="M581" s="10">
        <v>49763.729999999996</v>
      </c>
      <c r="N581" s="1"/>
      <c r="O581" s="1">
        <v>41901.440000000002</v>
      </c>
      <c r="P581" s="1">
        <v>-1316.1399999999999</v>
      </c>
      <c r="Q581" s="10">
        <v>40585.300000000003</v>
      </c>
      <c r="R581" s="1">
        <v>3550.53</v>
      </c>
      <c r="S581" s="1">
        <v>57476.869999999988</v>
      </c>
      <c r="T581" s="1">
        <v>4952.9500000000007</v>
      </c>
      <c r="U581" s="10">
        <v>65980.349999999991</v>
      </c>
      <c r="V581" s="1">
        <v>-2663.3</v>
      </c>
      <c r="W581" s="1">
        <v>69744.58</v>
      </c>
      <c r="X581" s="1">
        <v>-185.82000000000062</v>
      </c>
      <c r="Y581" s="10">
        <v>66895.459999999992</v>
      </c>
      <c r="Z581" s="1"/>
      <c r="AA581" s="1">
        <v>61115.590000000004</v>
      </c>
      <c r="AB581" s="1">
        <v>-4157.57</v>
      </c>
      <c r="AC581" s="10">
        <v>56958.020000000004</v>
      </c>
      <c r="AD581" s="1"/>
      <c r="AE581" s="1">
        <v>77916.860000000015</v>
      </c>
      <c r="AF581" s="1">
        <v>1221.17</v>
      </c>
      <c r="AG581" s="10">
        <v>79138.030000000013</v>
      </c>
      <c r="AH581" s="1"/>
      <c r="AI581" s="1">
        <v>130203.42</v>
      </c>
      <c r="AJ581" s="1">
        <v>-1357.8600000000001</v>
      </c>
      <c r="AK581" s="10">
        <v>128845.56</v>
      </c>
      <c r="AL581" s="1"/>
      <c r="AM581" s="1">
        <v>134580.69</v>
      </c>
      <c r="AN581" s="1">
        <v>3295.56</v>
      </c>
      <c r="AO581" s="10">
        <v>137876.25</v>
      </c>
      <c r="AP581" s="1"/>
      <c r="AQ581" s="1">
        <v>90578.43</v>
      </c>
      <c r="AR581" s="1">
        <v>9633.18</v>
      </c>
      <c r="AS581" s="10">
        <v>100211.60999999999</v>
      </c>
      <c r="AT581" s="1"/>
      <c r="AU581" s="1">
        <v>76952.600000000006</v>
      </c>
      <c r="AV581" s="1">
        <v>-2344.880000000001</v>
      </c>
      <c r="AW581" s="10">
        <v>74607.72</v>
      </c>
      <c r="AX581" s="1">
        <v>878136.2300000001</v>
      </c>
    </row>
    <row r="582" spans="1:50" x14ac:dyDescent="0.25">
      <c r="A582" t="s">
        <v>605</v>
      </c>
      <c r="B582" s="1">
        <v>9338.3899999999976</v>
      </c>
      <c r="C582" s="1">
        <v>72997.37</v>
      </c>
      <c r="D582" s="1">
        <v>-3258.77</v>
      </c>
      <c r="E582" s="10">
        <v>79076.989999999991</v>
      </c>
      <c r="F582" s="1">
        <v>4310.6100000000015</v>
      </c>
      <c r="G582" s="1">
        <v>58093.289999999986</v>
      </c>
      <c r="H582" s="1">
        <v>-2502.19</v>
      </c>
      <c r="I582" s="10">
        <v>59901.709999999985</v>
      </c>
      <c r="J582" s="1">
        <v>-994.68</v>
      </c>
      <c r="K582" s="1">
        <v>59819.849999999991</v>
      </c>
      <c r="L582" s="1">
        <v>940.31</v>
      </c>
      <c r="M582" s="10">
        <v>59765.479999999989</v>
      </c>
      <c r="N582" s="1"/>
      <c r="O582" s="1">
        <v>55270.37</v>
      </c>
      <c r="P582" s="1">
        <v>-331.18999999999994</v>
      </c>
      <c r="Q582" s="10">
        <v>54939.18</v>
      </c>
      <c r="R582" s="1"/>
      <c r="S582" s="1">
        <v>54163.240000000005</v>
      </c>
      <c r="T582" s="1">
        <v>2741.03</v>
      </c>
      <c r="U582" s="10">
        <v>56904.270000000004</v>
      </c>
      <c r="V582" s="1"/>
      <c r="W582" s="1">
        <v>57489.089999999989</v>
      </c>
      <c r="X582" s="1">
        <v>-1766.45</v>
      </c>
      <c r="Y582" s="10">
        <v>55722.639999999992</v>
      </c>
      <c r="Z582" s="1"/>
      <c r="AA582" s="1">
        <v>34173.37999999999</v>
      </c>
      <c r="AB582" s="1">
        <v>-547.49</v>
      </c>
      <c r="AC582" s="10">
        <v>33625.889999999992</v>
      </c>
      <c r="AD582" s="1"/>
      <c r="AE582" s="1">
        <v>36686.559999999998</v>
      </c>
      <c r="AF582" s="1">
        <v>-566.23</v>
      </c>
      <c r="AG582" s="10">
        <v>36120.329999999994</v>
      </c>
      <c r="AH582" s="1"/>
      <c r="AI582" s="1">
        <v>46645.450000000004</v>
      </c>
      <c r="AJ582" s="1">
        <v>771.01</v>
      </c>
      <c r="AK582" s="10">
        <v>47416.460000000006</v>
      </c>
      <c r="AL582" s="1"/>
      <c r="AM582" s="1">
        <v>44527.39</v>
      </c>
      <c r="AN582" s="1">
        <v>-551.54999999999995</v>
      </c>
      <c r="AO582" s="10">
        <v>43975.839999999997</v>
      </c>
      <c r="AP582" s="1"/>
      <c r="AQ582" s="1">
        <v>40657.199999999997</v>
      </c>
      <c r="AR582" s="1">
        <v>2454.41</v>
      </c>
      <c r="AS582" s="10">
        <v>43111.61</v>
      </c>
      <c r="AT582" s="1"/>
      <c r="AU582" s="1">
        <v>39769.300000000003</v>
      </c>
      <c r="AV582" s="1">
        <v>2934.18</v>
      </c>
      <c r="AW582" s="10">
        <v>42703.48</v>
      </c>
      <c r="AX582" s="1">
        <v>613263.88</v>
      </c>
    </row>
    <row r="583" spans="1:50" x14ac:dyDescent="0.25">
      <c r="A583" t="s">
        <v>606</v>
      </c>
      <c r="B583" s="1">
        <v>17406.88</v>
      </c>
      <c r="C583" s="1">
        <v>22739.020000000004</v>
      </c>
      <c r="D583" s="1">
        <v>-3477.94</v>
      </c>
      <c r="E583" s="10">
        <v>36667.960000000006</v>
      </c>
      <c r="F583" s="1">
        <v>10975.849999999999</v>
      </c>
      <c r="G583" s="1">
        <v>17348.819999999996</v>
      </c>
      <c r="H583" s="1">
        <v>595.54</v>
      </c>
      <c r="I583" s="10">
        <v>28920.209999999995</v>
      </c>
      <c r="J583" s="1">
        <v>17714.880000000005</v>
      </c>
      <c r="K583" s="1">
        <v>14901.46</v>
      </c>
      <c r="L583" s="1">
        <v>-23.819999999999936</v>
      </c>
      <c r="M583" s="10">
        <v>32592.520000000004</v>
      </c>
      <c r="N583" s="1">
        <v>15493.489999999998</v>
      </c>
      <c r="O583" s="1">
        <v>17481.390000000003</v>
      </c>
      <c r="P583" s="1">
        <v>161.31999999999994</v>
      </c>
      <c r="Q583" s="10">
        <v>33136.200000000004</v>
      </c>
      <c r="R583" s="1">
        <v>15436.090000000002</v>
      </c>
      <c r="S583" s="1">
        <v>16907.150000000001</v>
      </c>
      <c r="T583" s="1">
        <v>1417.2200000000003</v>
      </c>
      <c r="U583" s="10">
        <v>33760.460000000006</v>
      </c>
      <c r="V583" s="1">
        <v>14966.539999999997</v>
      </c>
      <c r="W583" s="1">
        <v>9094.7300000000032</v>
      </c>
      <c r="X583" s="1">
        <v>2614.5199999999995</v>
      </c>
      <c r="Y583" s="10">
        <v>26675.79</v>
      </c>
      <c r="Z583" s="1">
        <v>20170.620000000003</v>
      </c>
      <c r="AA583" s="1">
        <v>15459.220000000003</v>
      </c>
      <c r="AB583" s="1">
        <v>-4764.78</v>
      </c>
      <c r="AC583" s="10">
        <v>30865.060000000005</v>
      </c>
      <c r="AD583" s="1">
        <v>12324.010000000002</v>
      </c>
      <c r="AE583" s="1">
        <v>19073.059999999998</v>
      </c>
      <c r="AF583" s="1"/>
      <c r="AG583" s="10">
        <v>31397.07</v>
      </c>
      <c r="AH583" s="1">
        <v>14624.54</v>
      </c>
      <c r="AI583" s="1">
        <v>21248.38</v>
      </c>
      <c r="AJ583" s="1">
        <v>329.87</v>
      </c>
      <c r="AK583" s="10">
        <v>36202.79</v>
      </c>
      <c r="AL583" s="1">
        <v>17990.88</v>
      </c>
      <c r="AM583" s="1">
        <v>13510.18</v>
      </c>
      <c r="AN583" s="1">
        <v>-329.87</v>
      </c>
      <c r="AO583" s="10">
        <v>31171.190000000002</v>
      </c>
      <c r="AP583" s="1">
        <v>12839.350000000002</v>
      </c>
      <c r="AQ583" s="1">
        <v>17317.059999999998</v>
      </c>
      <c r="AR583" s="1">
        <v>5277.89</v>
      </c>
      <c r="AS583" s="10">
        <v>35434.300000000003</v>
      </c>
      <c r="AT583" s="1">
        <v>12160.16</v>
      </c>
      <c r="AU583" s="1">
        <v>15310.410000000002</v>
      </c>
      <c r="AV583" s="1">
        <v>586.46</v>
      </c>
      <c r="AW583" s="10">
        <v>28057.03</v>
      </c>
      <c r="AX583" s="1">
        <v>384880.57999999996</v>
      </c>
    </row>
    <row r="584" spans="1:50" x14ac:dyDescent="0.25">
      <c r="A584" t="s">
        <v>607</v>
      </c>
      <c r="B584" s="1">
        <v>335473.2</v>
      </c>
      <c r="C584" s="1">
        <v>9277.42</v>
      </c>
      <c r="D584" s="1">
        <v>-13604.99</v>
      </c>
      <c r="E584" s="10">
        <v>331145.63</v>
      </c>
      <c r="F584" s="1">
        <v>238732.63</v>
      </c>
      <c r="G584" s="1">
        <v>13614.09</v>
      </c>
      <c r="H584" s="1">
        <v>-1.999999999998181E-2</v>
      </c>
      <c r="I584" s="10">
        <v>252346.7</v>
      </c>
      <c r="J584" s="1">
        <v>280007.99999999994</v>
      </c>
      <c r="K584" s="1">
        <v>10771.960000000005</v>
      </c>
      <c r="L584" s="1">
        <v>-1901.34</v>
      </c>
      <c r="M584" s="10">
        <v>288878.61999999994</v>
      </c>
      <c r="N584" s="1">
        <v>254667.95</v>
      </c>
      <c r="O584" s="1">
        <v>12538.739999999998</v>
      </c>
      <c r="P584" s="1">
        <v>1395.66</v>
      </c>
      <c r="Q584" s="10">
        <v>268602.34999999998</v>
      </c>
      <c r="R584" s="1">
        <v>237065.53000000003</v>
      </c>
      <c r="S584" s="1">
        <v>7972.5300000000007</v>
      </c>
      <c r="T584" s="1">
        <v>16768.629999999997</v>
      </c>
      <c r="U584" s="10">
        <v>261806.69000000003</v>
      </c>
      <c r="V584" s="1">
        <v>251210.77</v>
      </c>
      <c r="W584" s="1">
        <v>11329.240000000002</v>
      </c>
      <c r="X584" s="1">
        <v>-4949.5999999999985</v>
      </c>
      <c r="Y584" s="10">
        <v>257590.41</v>
      </c>
      <c r="Z584" s="1">
        <v>234849.32</v>
      </c>
      <c r="AA584" s="1">
        <v>7615.77</v>
      </c>
      <c r="AB584" s="1">
        <v>-7151.3600000000006</v>
      </c>
      <c r="AC584" s="10">
        <v>235313.72999999998</v>
      </c>
      <c r="AD584" s="1">
        <v>256728.89</v>
      </c>
      <c r="AE584" s="1">
        <v>5883.3600000000006</v>
      </c>
      <c r="AF584" s="1">
        <v>3954.2799999999997</v>
      </c>
      <c r="AG584" s="10">
        <v>266566.53000000003</v>
      </c>
      <c r="AH584" s="1">
        <v>297473.11999999994</v>
      </c>
      <c r="AI584" s="1">
        <v>9245.2100000000009</v>
      </c>
      <c r="AJ584" s="1">
        <v>7881.35</v>
      </c>
      <c r="AK584" s="10">
        <v>314599.67999999993</v>
      </c>
      <c r="AL584" s="1">
        <v>253652.61000000002</v>
      </c>
      <c r="AM584" s="1">
        <v>10888.66</v>
      </c>
      <c r="AN584" s="1">
        <v>943.61</v>
      </c>
      <c r="AO584" s="10">
        <v>265484.88</v>
      </c>
      <c r="AP584" s="1">
        <v>243084.69</v>
      </c>
      <c r="AQ584" s="1">
        <v>10245.529999999999</v>
      </c>
      <c r="AR584" s="1">
        <v>25992.549999999996</v>
      </c>
      <c r="AS584" s="10">
        <v>279322.77</v>
      </c>
      <c r="AT584" s="1">
        <v>220492.21</v>
      </c>
      <c r="AU584" s="1">
        <v>3402.6600000000003</v>
      </c>
      <c r="AV584" s="1">
        <v>-14966.099999999997</v>
      </c>
      <c r="AW584" s="10">
        <v>208928.77</v>
      </c>
      <c r="AX584" s="1">
        <v>3230586.7599999988</v>
      </c>
    </row>
    <row r="585" spans="1:50" x14ac:dyDescent="0.25">
      <c r="A585" t="s">
        <v>608</v>
      </c>
      <c r="B585" s="1">
        <v>199157.47000000003</v>
      </c>
      <c r="C585" s="1">
        <v>51779.89</v>
      </c>
      <c r="D585" s="1">
        <v>-15751.600000000002</v>
      </c>
      <c r="E585" s="10">
        <v>235185.76000000004</v>
      </c>
      <c r="F585" s="1">
        <v>135901.76999999999</v>
      </c>
      <c r="G585" s="1">
        <v>35331.24</v>
      </c>
      <c r="H585" s="1">
        <v>-41.430000000000064</v>
      </c>
      <c r="I585" s="10">
        <v>171191.58</v>
      </c>
      <c r="J585" s="1">
        <v>158561.29</v>
      </c>
      <c r="K585" s="1">
        <v>34852.229999999989</v>
      </c>
      <c r="L585" s="1">
        <v>-620.90000000000009</v>
      </c>
      <c r="M585" s="10">
        <v>192792.62</v>
      </c>
      <c r="N585" s="1">
        <v>167779.52</v>
      </c>
      <c r="O585" s="1">
        <v>48474.710000000006</v>
      </c>
      <c r="P585" s="1">
        <v>-1103.81</v>
      </c>
      <c r="Q585" s="10">
        <v>215150.41999999998</v>
      </c>
      <c r="R585" s="1">
        <v>146605.25</v>
      </c>
      <c r="S585" s="1">
        <v>29617.219999999998</v>
      </c>
      <c r="T585" s="1">
        <v>16353.21</v>
      </c>
      <c r="U585" s="10">
        <v>192575.68</v>
      </c>
      <c r="V585" s="1">
        <v>176376.81</v>
      </c>
      <c r="W585" s="1">
        <v>25493.13</v>
      </c>
      <c r="X585" s="1">
        <v>-8215.73</v>
      </c>
      <c r="Y585" s="10">
        <v>193654.21</v>
      </c>
      <c r="Z585" s="1">
        <v>149493.19999999998</v>
      </c>
      <c r="AA585" s="1">
        <v>33415.089999999997</v>
      </c>
      <c r="AB585" s="1">
        <v>-5165.3999999999996</v>
      </c>
      <c r="AC585" s="10">
        <v>177742.88999999998</v>
      </c>
      <c r="AD585" s="1">
        <v>159580.99</v>
      </c>
      <c r="AE585" s="1">
        <v>35900.129999999997</v>
      </c>
      <c r="AF585" s="1">
        <v>647.24000000000024</v>
      </c>
      <c r="AG585" s="10">
        <v>196128.36</v>
      </c>
      <c r="AH585" s="1">
        <v>184584.72999999995</v>
      </c>
      <c r="AI585" s="1">
        <v>42052.469999999979</v>
      </c>
      <c r="AJ585" s="1">
        <v>3028.43</v>
      </c>
      <c r="AK585" s="10">
        <v>229665.62999999992</v>
      </c>
      <c r="AL585" s="1">
        <v>169196.09</v>
      </c>
      <c r="AM585" s="1">
        <v>24670.46</v>
      </c>
      <c r="AN585" s="1">
        <v>-1477.2799999999997</v>
      </c>
      <c r="AO585" s="10">
        <v>192389.27</v>
      </c>
      <c r="AP585" s="1">
        <v>143612.26999999999</v>
      </c>
      <c r="AQ585" s="1">
        <v>40882.57</v>
      </c>
      <c r="AR585" s="1">
        <v>20534.149999999998</v>
      </c>
      <c r="AS585" s="10">
        <v>205028.99</v>
      </c>
      <c r="AT585" s="1">
        <v>125547.02</v>
      </c>
      <c r="AU585" s="1">
        <v>27110.51</v>
      </c>
      <c r="AV585" s="1">
        <v>-1180.8499999999985</v>
      </c>
      <c r="AW585" s="10">
        <v>151476.68</v>
      </c>
      <c r="AX585" s="1">
        <v>2352982.0899999989</v>
      </c>
    </row>
    <row r="586" spans="1:50" x14ac:dyDescent="0.25">
      <c r="A586" t="s">
        <v>609</v>
      </c>
      <c r="B586" s="1"/>
      <c r="C586" s="1"/>
      <c r="D586" s="1">
        <v>21035.1</v>
      </c>
      <c r="E586" s="10">
        <v>21035.1</v>
      </c>
      <c r="F586" s="1"/>
      <c r="G586" s="1"/>
      <c r="H586" s="1">
        <v>23459.63</v>
      </c>
      <c r="I586" s="10">
        <v>23459.63</v>
      </c>
      <c r="J586" s="1"/>
      <c r="K586" s="1">
        <v>100</v>
      </c>
      <c r="L586" s="1">
        <v>19714.89</v>
      </c>
      <c r="M586" s="10">
        <v>19814.89</v>
      </c>
      <c r="N586" s="1"/>
      <c r="O586" s="1">
        <v>1760.1699999999998</v>
      </c>
      <c r="P586" s="1">
        <v>24571.9</v>
      </c>
      <c r="Q586" s="10">
        <v>26332.07</v>
      </c>
      <c r="R586" s="1"/>
      <c r="S586" s="1">
        <v>1878.01</v>
      </c>
      <c r="T586" s="1">
        <v>24107.120000000003</v>
      </c>
      <c r="U586" s="10">
        <v>25985.13</v>
      </c>
      <c r="V586" s="1"/>
      <c r="W586" s="1">
        <v>1631.4100000000003</v>
      </c>
      <c r="X586" s="1">
        <v>25748.440000000002</v>
      </c>
      <c r="Y586" s="10">
        <v>27379.850000000002</v>
      </c>
      <c r="Z586" s="1"/>
      <c r="AA586" s="1">
        <v>437.69000000000005</v>
      </c>
      <c r="AB586" s="1">
        <v>20150.239999999998</v>
      </c>
      <c r="AC586" s="10">
        <v>20587.929999999997</v>
      </c>
      <c r="AD586" s="1"/>
      <c r="AE586" s="1">
        <v>646.5</v>
      </c>
      <c r="AF586" s="1">
        <v>23072.710000000003</v>
      </c>
      <c r="AG586" s="10">
        <v>23719.210000000003</v>
      </c>
      <c r="AH586" s="1"/>
      <c r="AI586" s="1">
        <v>811.36</v>
      </c>
      <c r="AJ586" s="1">
        <v>31108.59</v>
      </c>
      <c r="AK586" s="10">
        <v>31919.95</v>
      </c>
      <c r="AL586" s="1"/>
      <c r="AM586" s="1">
        <v>691.37000000000012</v>
      </c>
      <c r="AN586" s="1">
        <v>27045.16</v>
      </c>
      <c r="AO586" s="10">
        <v>27736.53</v>
      </c>
      <c r="AP586" s="1"/>
      <c r="AQ586" s="1">
        <v>761.17</v>
      </c>
      <c r="AR586" s="1">
        <v>27715.08</v>
      </c>
      <c r="AS586" s="10">
        <v>28476.25</v>
      </c>
      <c r="AT586" s="1"/>
      <c r="AU586" s="1">
        <v>687.04</v>
      </c>
      <c r="AV586" s="1">
        <v>13309.84</v>
      </c>
      <c r="AW586" s="10">
        <v>13996.880000000001</v>
      </c>
      <c r="AX586" s="1">
        <v>290443.42</v>
      </c>
    </row>
    <row r="587" spans="1:50" x14ac:dyDescent="0.25">
      <c r="A587" t="s">
        <v>610</v>
      </c>
      <c r="B587" s="1">
        <v>431.28999999999996</v>
      </c>
      <c r="C587" s="1">
        <v>119.49000000000001</v>
      </c>
      <c r="D587" s="1">
        <v>79650.240000000005</v>
      </c>
      <c r="E587" s="10">
        <v>80201.02</v>
      </c>
      <c r="F587" s="1">
        <v>300.16000000000003</v>
      </c>
      <c r="G587" s="1">
        <v>-19.630000000000003</v>
      </c>
      <c r="H587" s="1">
        <v>77224.84</v>
      </c>
      <c r="I587" s="10">
        <v>77505.37</v>
      </c>
      <c r="J587" s="1">
        <v>1812.2999999999997</v>
      </c>
      <c r="K587" s="1"/>
      <c r="L587" s="1">
        <v>94017.079999999987</v>
      </c>
      <c r="M587" s="10">
        <v>95829.37999999999</v>
      </c>
      <c r="N587" s="1">
        <v>209.40999999999991</v>
      </c>
      <c r="O587" s="1"/>
      <c r="P587" s="1">
        <v>80872.350000000006</v>
      </c>
      <c r="Q587" s="10">
        <v>81081.760000000009</v>
      </c>
      <c r="R587" s="1">
        <v>46.619999999999976</v>
      </c>
      <c r="S587" s="1"/>
      <c r="T587" s="1">
        <v>86236.000000000015</v>
      </c>
      <c r="U587" s="10">
        <v>86282.62000000001</v>
      </c>
      <c r="V587" s="1">
        <v>323.44999999999993</v>
      </c>
      <c r="W587" s="1"/>
      <c r="X587" s="1">
        <v>83389.790000000008</v>
      </c>
      <c r="Y587" s="10">
        <v>83713.240000000005</v>
      </c>
      <c r="Z587" s="1">
        <v>694.53000000000009</v>
      </c>
      <c r="AA587" s="1"/>
      <c r="AB587" s="1">
        <v>63854.689999999995</v>
      </c>
      <c r="AC587" s="10">
        <v>64549.219999999994</v>
      </c>
      <c r="AD587" s="1">
        <v>-13.040000000000006</v>
      </c>
      <c r="AE587" s="1"/>
      <c r="AF587" s="1">
        <v>71955.08</v>
      </c>
      <c r="AG587" s="10">
        <v>71942.040000000008</v>
      </c>
      <c r="AH587" s="1">
        <v>-20.69</v>
      </c>
      <c r="AI587" s="1">
        <v>16596.53</v>
      </c>
      <c r="AJ587" s="1">
        <v>80158.48000000001</v>
      </c>
      <c r="AK587" s="10">
        <v>96734.32</v>
      </c>
      <c r="AL587" s="1">
        <v>97.990000000000009</v>
      </c>
      <c r="AM587" s="1">
        <v>-19229.5</v>
      </c>
      <c r="AN587" s="1">
        <v>107184.82</v>
      </c>
      <c r="AO587" s="10">
        <v>88053.310000000012</v>
      </c>
      <c r="AP587" s="1">
        <v>-29.25</v>
      </c>
      <c r="AQ587" s="1">
        <v>4678.97</v>
      </c>
      <c r="AR587" s="1">
        <v>87944.03</v>
      </c>
      <c r="AS587" s="10">
        <v>92593.75</v>
      </c>
      <c r="AT587" s="1">
        <v>105.53999999999999</v>
      </c>
      <c r="AU587" s="1">
        <v>-959.4899999999999</v>
      </c>
      <c r="AV587" s="1">
        <v>73499.22</v>
      </c>
      <c r="AW587" s="10">
        <v>72645.27</v>
      </c>
      <c r="AX587" s="1">
        <v>991131.3</v>
      </c>
    </row>
    <row r="588" spans="1:50" x14ac:dyDescent="0.25">
      <c r="A588" t="s">
        <v>656</v>
      </c>
      <c r="B588" s="1"/>
      <c r="C588" s="1"/>
      <c r="D588" s="1"/>
      <c r="E588" s="10"/>
      <c r="F588" s="1">
        <v>38262.5</v>
      </c>
      <c r="G588" s="1">
        <v>22707.340000000007</v>
      </c>
      <c r="H588" s="1">
        <v>774.98</v>
      </c>
      <c r="I588" s="10">
        <v>61744.820000000014</v>
      </c>
      <c r="J588" s="1">
        <v>46592.67</v>
      </c>
      <c r="K588" s="1">
        <v>10663.760000000006</v>
      </c>
      <c r="L588" s="1">
        <v>-155</v>
      </c>
      <c r="M588" s="10">
        <v>57101.430000000008</v>
      </c>
      <c r="N588" s="1">
        <v>43333.51</v>
      </c>
      <c r="O588" s="1">
        <v>6950.39</v>
      </c>
      <c r="P588" s="1">
        <v>176.30999999999995</v>
      </c>
      <c r="Q588" s="10">
        <v>50460.21</v>
      </c>
      <c r="R588" s="1">
        <v>33760.080000000002</v>
      </c>
      <c r="S588" s="1">
        <v>8728.18</v>
      </c>
      <c r="T588" s="1">
        <v>2926.35</v>
      </c>
      <c r="U588" s="10">
        <v>45414.61</v>
      </c>
      <c r="V588" s="1">
        <v>42356.74</v>
      </c>
      <c r="W588" s="1">
        <v>12903.78</v>
      </c>
      <c r="X588" s="1">
        <v>-875.90999999999985</v>
      </c>
      <c r="Y588" s="10">
        <v>54384.61</v>
      </c>
      <c r="Z588" s="1">
        <v>23304</v>
      </c>
      <c r="AA588" s="1">
        <v>25228.01</v>
      </c>
      <c r="AB588" s="1">
        <v>-1751.83</v>
      </c>
      <c r="AC588" s="10">
        <v>46780.179999999993</v>
      </c>
      <c r="AD588" s="1">
        <v>47467.03</v>
      </c>
      <c r="AE588" s="1">
        <v>-6111.2100000000009</v>
      </c>
      <c r="AF588" s="1">
        <v>159.26</v>
      </c>
      <c r="AG588" s="10">
        <v>41515.08</v>
      </c>
      <c r="AH588" s="1">
        <v>45916.890000000007</v>
      </c>
      <c r="AI588" s="1">
        <v>16908.310000000001</v>
      </c>
      <c r="AJ588" s="1">
        <v>358.32999999999993</v>
      </c>
      <c r="AK588" s="10">
        <v>63183.530000000013</v>
      </c>
      <c r="AL588" s="1">
        <v>43104.21</v>
      </c>
      <c r="AM588" s="1">
        <v>13097.650000000001</v>
      </c>
      <c r="AN588" s="1">
        <v>179.16000000000008</v>
      </c>
      <c r="AO588" s="10">
        <v>56381.020000000004</v>
      </c>
      <c r="AP588" s="1">
        <v>29696.250000000004</v>
      </c>
      <c r="AQ588" s="1">
        <v>22122.3</v>
      </c>
      <c r="AR588" s="1">
        <v>5852.73</v>
      </c>
      <c r="AS588" s="10">
        <v>57671.28</v>
      </c>
      <c r="AT588" s="1">
        <v>18894.419999999998</v>
      </c>
      <c r="AU588" s="1">
        <v>25183.34</v>
      </c>
      <c r="AV588" s="1">
        <v>-1473.1500000000005</v>
      </c>
      <c r="AW588" s="10">
        <v>42604.609999999993</v>
      </c>
      <c r="AX588" s="1">
        <v>577241.38</v>
      </c>
    </row>
    <row r="589" spans="1:50" x14ac:dyDescent="0.25">
      <c r="A589" t="s">
        <v>611</v>
      </c>
      <c r="B589" s="1"/>
      <c r="C589" s="1"/>
      <c r="D589" s="1">
        <v>68014.800000000017</v>
      </c>
      <c r="E589" s="10">
        <v>68014.800000000017</v>
      </c>
      <c r="F589" s="1"/>
      <c r="G589" s="1">
        <v>-0.14000000000000001</v>
      </c>
      <c r="H589" s="1">
        <v>70004.77</v>
      </c>
      <c r="I589" s="10">
        <v>70004.63</v>
      </c>
      <c r="J589" s="1"/>
      <c r="K589" s="1"/>
      <c r="L589" s="1">
        <v>80409.369999999981</v>
      </c>
      <c r="M589" s="10">
        <v>80409.369999999981</v>
      </c>
      <c r="N589" s="1"/>
      <c r="O589" s="1"/>
      <c r="P589" s="1">
        <v>74936.470000000016</v>
      </c>
      <c r="Q589" s="10">
        <v>74936.470000000016</v>
      </c>
      <c r="R589" s="1"/>
      <c r="S589" s="1"/>
      <c r="T589" s="1">
        <v>72656.199999999983</v>
      </c>
      <c r="U589" s="10">
        <v>72656.199999999983</v>
      </c>
      <c r="V589" s="1"/>
      <c r="W589" s="1"/>
      <c r="X589" s="1">
        <v>73041.040000000008</v>
      </c>
      <c r="Y589" s="10">
        <v>73041.040000000008</v>
      </c>
      <c r="Z589" s="1"/>
      <c r="AA589" s="1"/>
      <c r="AB589" s="1">
        <v>61796.67000000002</v>
      </c>
      <c r="AC589" s="10">
        <v>61796.67000000002</v>
      </c>
      <c r="AD589" s="1"/>
      <c r="AE589" s="1"/>
      <c r="AF589" s="1">
        <v>75402.119999999981</v>
      </c>
      <c r="AG589" s="10">
        <v>75402.119999999981</v>
      </c>
      <c r="AH589" s="1"/>
      <c r="AI589" s="1"/>
      <c r="AJ589" s="1">
        <v>91616.93</v>
      </c>
      <c r="AK589" s="10">
        <v>91616.93</v>
      </c>
      <c r="AL589" s="1"/>
      <c r="AM589" s="1"/>
      <c r="AN589" s="1">
        <v>80456.31</v>
      </c>
      <c r="AO589" s="10">
        <v>80456.31</v>
      </c>
      <c r="AP589" s="1"/>
      <c r="AQ589" s="1"/>
      <c r="AR589" s="1">
        <v>79433.549999999988</v>
      </c>
      <c r="AS589" s="10">
        <v>79433.549999999988</v>
      </c>
      <c r="AT589" s="1"/>
      <c r="AU589" s="1">
        <v>139.64000000000001</v>
      </c>
      <c r="AV589" s="1">
        <v>65558.559999999998</v>
      </c>
      <c r="AW589" s="10">
        <v>65698.2</v>
      </c>
      <c r="AX589" s="1">
        <v>893466.29</v>
      </c>
    </row>
    <row r="590" spans="1:50" x14ac:dyDescent="0.25">
      <c r="A590" t="s">
        <v>612</v>
      </c>
      <c r="B590" s="1"/>
      <c r="C590" s="1">
        <v>-1551.34</v>
      </c>
      <c r="D590" s="1">
        <v>64826.74</v>
      </c>
      <c r="E590" s="10">
        <v>63275.4</v>
      </c>
      <c r="F590" s="1"/>
      <c r="G590" s="1"/>
      <c r="H590" s="1">
        <v>78281.499999999985</v>
      </c>
      <c r="I590" s="10">
        <v>78281.499999999985</v>
      </c>
      <c r="J590" s="1"/>
      <c r="K590" s="1"/>
      <c r="L590" s="1">
        <v>89521.180000000008</v>
      </c>
      <c r="M590" s="10">
        <v>89521.180000000008</v>
      </c>
      <c r="N590" s="1"/>
      <c r="O590" s="1"/>
      <c r="P590" s="1">
        <v>81581.890000000014</v>
      </c>
      <c r="Q590" s="10">
        <v>81581.890000000014</v>
      </c>
      <c r="R590" s="1"/>
      <c r="S590" s="1"/>
      <c r="T590" s="1">
        <v>76370.51999999999</v>
      </c>
      <c r="U590" s="10">
        <v>76370.51999999999</v>
      </c>
      <c r="V590" s="1"/>
      <c r="W590" s="1">
        <v>-122.36</v>
      </c>
      <c r="X590" s="1">
        <v>16674.439999999995</v>
      </c>
      <c r="Y590" s="10">
        <v>16552.079999999994</v>
      </c>
      <c r="Z590" s="1"/>
      <c r="AA590" s="1"/>
      <c r="AB590" s="1">
        <v>-7763.7099999999991</v>
      </c>
      <c r="AC590" s="10">
        <v>-7763.7099999999991</v>
      </c>
      <c r="AD590" s="1"/>
      <c r="AE590" s="1"/>
      <c r="AF590" s="1"/>
      <c r="AG590" s="10"/>
      <c r="AH590" s="1"/>
      <c r="AI590" s="1"/>
      <c r="AJ590" s="1"/>
      <c r="AK590" s="10"/>
      <c r="AL590" s="1"/>
      <c r="AM590" s="1"/>
      <c r="AN590" s="1"/>
      <c r="AO590" s="10"/>
      <c r="AP590" s="1"/>
      <c r="AQ590" s="1"/>
      <c r="AR590" s="1"/>
      <c r="AS590" s="10"/>
      <c r="AT590" s="1"/>
      <c r="AU590" s="1"/>
      <c r="AV590" s="1"/>
      <c r="AW590" s="10"/>
      <c r="AX590" s="1">
        <v>397818.86</v>
      </c>
    </row>
    <row r="591" spans="1:50" x14ac:dyDescent="0.25">
      <c r="A591" t="s">
        <v>613</v>
      </c>
      <c r="B591" s="1"/>
      <c r="C591" s="1"/>
      <c r="D591" s="1">
        <v>12856.270000000002</v>
      </c>
      <c r="E591" s="10">
        <v>12856.270000000002</v>
      </c>
      <c r="F591" s="1"/>
      <c r="G591" s="1"/>
      <c r="H591" s="1">
        <v>12231.210000000001</v>
      </c>
      <c r="I591" s="10">
        <v>12231.210000000001</v>
      </c>
      <c r="J591" s="1"/>
      <c r="K591" s="1"/>
      <c r="L591" s="1">
        <v>10892.22</v>
      </c>
      <c r="M591" s="10">
        <v>10892.22</v>
      </c>
      <c r="N591" s="1"/>
      <c r="O591" s="1"/>
      <c r="P591" s="1">
        <v>13659.48</v>
      </c>
      <c r="Q591" s="10">
        <v>13659.48</v>
      </c>
      <c r="R591" s="1"/>
      <c r="S591" s="1"/>
      <c r="T591" s="1">
        <v>13341.34</v>
      </c>
      <c r="U591" s="10">
        <v>13341.34</v>
      </c>
      <c r="V591" s="1"/>
      <c r="W591" s="1"/>
      <c r="X591" s="1">
        <v>14068.75</v>
      </c>
      <c r="Y591" s="10">
        <v>14068.75</v>
      </c>
      <c r="Z591" s="1"/>
      <c r="AA591" s="1"/>
      <c r="AB591" s="1">
        <v>11566.09</v>
      </c>
      <c r="AC591" s="10">
        <v>11566.09</v>
      </c>
      <c r="AD591" s="1"/>
      <c r="AE591" s="1"/>
      <c r="AF591" s="1">
        <v>14866.730000000001</v>
      </c>
      <c r="AG591" s="10">
        <v>14866.730000000001</v>
      </c>
      <c r="AH591" s="1"/>
      <c r="AI591" s="1"/>
      <c r="AJ591" s="1">
        <v>17660.02</v>
      </c>
      <c r="AK591" s="10">
        <v>17660.02</v>
      </c>
      <c r="AL591" s="1"/>
      <c r="AM591" s="1"/>
      <c r="AN591" s="1">
        <v>15418.85</v>
      </c>
      <c r="AO591" s="10">
        <v>15418.85</v>
      </c>
      <c r="AP591" s="1"/>
      <c r="AQ591" s="1"/>
      <c r="AR591" s="1">
        <v>12798.8</v>
      </c>
      <c r="AS591" s="10">
        <v>12798.8</v>
      </c>
      <c r="AT591" s="1"/>
      <c r="AU591" s="1"/>
      <c r="AV591" s="1">
        <v>11362.61</v>
      </c>
      <c r="AW591" s="10">
        <v>11362.61</v>
      </c>
      <c r="AX591" s="1">
        <v>160722.37</v>
      </c>
    </row>
    <row r="592" spans="1:50" x14ac:dyDescent="0.25">
      <c r="A592" t="s">
        <v>614</v>
      </c>
      <c r="B592" s="1"/>
      <c r="C592" s="1"/>
      <c r="D592" s="1">
        <v>56653.429999999993</v>
      </c>
      <c r="E592" s="10">
        <v>56653.429999999993</v>
      </c>
      <c r="F592" s="1"/>
      <c r="G592" s="1"/>
      <c r="H592" s="1">
        <v>56789.46</v>
      </c>
      <c r="I592" s="10">
        <v>56789.46</v>
      </c>
      <c r="J592" s="1"/>
      <c r="K592" s="1"/>
      <c r="L592" s="1">
        <v>65041.529999999992</v>
      </c>
      <c r="M592" s="10">
        <v>65041.529999999992</v>
      </c>
      <c r="N592" s="1"/>
      <c r="O592" s="1"/>
      <c r="P592" s="1">
        <v>56958.510000000017</v>
      </c>
      <c r="Q592" s="10">
        <v>56958.510000000017</v>
      </c>
      <c r="R592" s="1"/>
      <c r="S592" s="1"/>
      <c r="T592" s="1">
        <v>54685.350000000006</v>
      </c>
      <c r="U592" s="10">
        <v>54685.350000000006</v>
      </c>
      <c r="V592" s="1"/>
      <c r="W592" s="1"/>
      <c r="X592" s="1">
        <v>60405.089999999989</v>
      </c>
      <c r="Y592" s="10">
        <v>60405.089999999989</v>
      </c>
      <c r="Z592" s="1"/>
      <c r="AA592" s="1"/>
      <c r="AB592" s="1">
        <v>54619.569999999992</v>
      </c>
      <c r="AC592" s="10">
        <v>54619.569999999992</v>
      </c>
      <c r="AD592" s="1"/>
      <c r="AE592" s="1"/>
      <c r="AF592" s="1">
        <v>57077.06</v>
      </c>
      <c r="AG592" s="10">
        <v>57077.06</v>
      </c>
      <c r="AH592" s="1"/>
      <c r="AI592" s="1"/>
      <c r="AJ592" s="1">
        <v>67558.94</v>
      </c>
      <c r="AK592" s="10">
        <v>67558.94</v>
      </c>
      <c r="AL592" s="1"/>
      <c r="AM592" s="1"/>
      <c r="AN592" s="1">
        <v>63551.890000000007</v>
      </c>
      <c r="AO592" s="10">
        <v>63551.890000000007</v>
      </c>
      <c r="AP592" s="1"/>
      <c r="AQ592" s="1"/>
      <c r="AR592" s="1">
        <v>66154.490000000005</v>
      </c>
      <c r="AS592" s="10">
        <v>66154.490000000005</v>
      </c>
      <c r="AT592" s="1"/>
      <c r="AU592" s="1"/>
      <c r="AV592" s="1">
        <v>54819.7</v>
      </c>
      <c r="AW592" s="10">
        <v>54819.7</v>
      </c>
      <c r="AX592" s="1">
        <v>714315.0199999999</v>
      </c>
    </row>
    <row r="593" spans="1:50" x14ac:dyDescent="0.25">
      <c r="A593" t="s">
        <v>615</v>
      </c>
      <c r="B593" s="1">
        <v>323.85999999999996</v>
      </c>
      <c r="C593" s="1">
        <v>52958.409999999996</v>
      </c>
      <c r="D593" s="1">
        <v>-2594.89</v>
      </c>
      <c r="E593" s="10">
        <v>50687.38</v>
      </c>
      <c r="F593" s="1">
        <v>2700.9300000000007</v>
      </c>
      <c r="G593" s="1">
        <v>35317.01</v>
      </c>
      <c r="H593" s="1">
        <v>1042.98</v>
      </c>
      <c r="I593" s="10">
        <v>39060.920000000006</v>
      </c>
      <c r="J593" s="1">
        <v>897.26</v>
      </c>
      <c r="K593" s="1">
        <v>42148.86</v>
      </c>
      <c r="L593" s="1">
        <v>-443.41999999999996</v>
      </c>
      <c r="M593" s="10">
        <v>42602.700000000004</v>
      </c>
      <c r="N593" s="1">
        <v>1014.5</v>
      </c>
      <c r="O593" s="1">
        <v>42732.98</v>
      </c>
      <c r="P593" s="1">
        <v>333.26</v>
      </c>
      <c r="Q593" s="10">
        <v>44080.740000000005</v>
      </c>
      <c r="R593" s="1">
        <v>5026.869999999999</v>
      </c>
      <c r="S593" s="1">
        <v>33345.68</v>
      </c>
      <c r="T593" s="1">
        <v>1198.0499999999997</v>
      </c>
      <c r="U593" s="10">
        <v>39570.600000000006</v>
      </c>
      <c r="V593" s="1">
        <v>-850.61000000000013</v>
      </c>
      <c r="W593" s="1">
        <v>38319.619999999995</v>
      </c>
      <c r="X593" s="1">
        <v>-156.89999999999986</v>
      </c>
      <c r="Y593" s="10">
        <v>37312.109999999993</v>
      </c>
      <c r="Z593" s="1">
        <v>-196.91</v>
      </c>
      <c r="AA593" s="1">
        <v>42072.319999999992</v>
      </c>
      <c r="AB593" s="1">
        <v>-1754.28</v>
      </c>
      <c r="AC593" s="10">
        <v>40121.12999999999</v>
      </c>
      <c r="AD593" s="1">
        <v>-8.15</v>
      </c>
      <c r="AE593" s="1">
        <v>43655.500000000007</v>
      </c>
      <c r="AF593" s="1">
        <v>613.29</v>
      </c>
      <c r="AG593" s="10">
        <v>44260.640000000007</v>
      </c>
      <c r="AH593" s="1">
        <v>58.08</v>
      </c>
      <c r="AI593" s="1">
        <v>10181.450000000001</v>
      </c>
      <c r="AJ593" s="1">
        <v>-898.54</v>
      </c>
      <c r="AK593" s="10">
        <v>9340.9900000000016</v>
      </c>
      <c r="AL593" s="1"/>
      <c r="AM593" s="1"/>
      <c r="AN593" s="1"/>
      <c r="AO593" s="10"/>
      <c r="AP593" s="1"/>
      <c r="AQ593" s="1">
        <v>-2252.67</v>
      </c>
      <c r="AR593" s="1"/>
      <c r="AS593" s="10">
        <v>-2252.67</v>
      </c>
      <c r="AT593" s="1"/>
      <c r="AU593" s="1"/>
      <c r="AV593" s="1"/>
      <c r="AW593" s="10"/>
      <c r="AX593" s="1">
        <v>344784.54</v>
      </c>
    </row>
    <row r="594" spans="1:50" x14ac:dyDescent="0.25">
      <c r="A594" t="s">
        <v>616</v>
      </c>
      <c r="B594" s="1">
        <v>49854.259999999995</v>
      </c>
      <c r="C594" s="1">
        <v>20623.870000000003</v>
      </c>
      <c r="D594" s="1">
        <v>-3517.81</v>
      </c>
      <c r="E594" s="10">
        <v>66960.320000000007</v>
      </c>
      <c r="F594" s="1">
        <v>32909.43</v>
      </c>
      <c r="G594" s="1">
        <v>15437.230000000003</v>
      </c>
      <c r="H594" s="1">
        <v>185.14999999999998</v>
      </c>
      <c r="I594" s="10">
        <v>48531.810000000005</v>
      </c>
      <c r="J594" s="1">
        <v>39106.859999999993</v>
      </c>
      <c r="K594" s="1">
        <v>17828.939999999995</v>
      </c>
      <c r="L594" s="1">
        <v>-148.12</v>
      </c>
      <c r="M594" s="10">
        <v>56787.679999999986</v>
      </c>
      <c r="N594" s="1">
        <v>40095.879999999997</v>
      </c>
      <c r="O594" s="1">
        <v>13357.280000000002</v>
      </c>
      <c r="P594" s="1">
        <v>174.16999999999996</v>
      </c>
      <c r="Q594" s="10">
        <v>53627.33</v>
      </c>
      <c r="R594" s="1">
        <v>43975.729999999989</v>
      </c>
      <c r="S594" s="1">
        <v>7292.2300000000005</v>
      </c>
      <c r="T594" s="1">
        <v>2817.3900000000003</v>
      </c>
      <c r="U594" s="10">
        <v>54085.349999999991</v>
      </c>
      <c r="V594" s="1">
        <v>30849.190000000002</v>
      </c>
      <c r="W594" s="1">
        <v>25415.44000000001</v>
      </c>
      <c r="X594" s="1">
        <v>-843.30000000000018</v>
      </c>
      <c r="Y594" s="10">
        <v>55421.330000000009</v>
      </c>
      <c r="Z594" s="1">
        <v>33186.019999999982</v>
      </c>
      <c r="AA594" s="1">
        <v>16136.369999999995</v>
      </c>
      <c r="AB594" s="1">
        <v>185.97000000000008</v>
      </c>
      <c r="AC594" s="10">
        <v>49508.359999999979</v>
      </c>
      <c r="AD594" s="1">
        <v>33361.9</v>
      </c>
      <c r="AE594" s="1">
        <v>20379.28</v>
      </c>
      <c r="AF594" s="1">
        <v>4921.2199999999993</v>
      </c>
      <c r="AG594" s="10">
        <v>58662.400000000001</v>
      </c>
      <c r="AH594" s="1">
        <v>36766.759999999987</v>
      </c>
      <c r="AI594" s="1">
        <v>26208.74</v>
      </c>
      <c r="AJ594" s="1">
        <v>-529.41999999999996</v>
      </c>
      <c r="AK594" s="10">
        <v>62446.079999999987</v>
      </c>
      <c r="AL594" s="1">
        <v>34146.71</v>
      </c>
      <c r="AM594" s="1">
        <v>19672.55</v>
      </c>
      <c r="AN594" s="1">
        <v>824.13999999999987</v>
      </c>
      <c r="AO594" s="10">
        <v>54643.399999999994</v>
      </c>
      <c r="AP594" s="1">
        <v>29207.41</v>
      </c>
      <c r="AQ594" s="1">
        <v>20977.759999999998</v>
      </c>
      <c r="AR594" s="1">
        <v>7398.04</v>
      </c>
      <c r="AS594" s="10">
        <v>57583.21</v>
      </c>
      <c r="AT594" s="1">
        <v>26294.07</v>
      </c>
      <c r="AU594" s="1">
        <v>10181.800000000001</v>
      </c>
      <c r="AV594" s="1">
        <v>-4276.42</v>
      </c>
      <c r="AW594" s="10">
        <v>32199.450000000004</v>
      </c>
      <c r="AX594" s="1">
        <v>650456.72000000009</v>
      </c>
    </row>
    <row r="595" spans="1:50" x14ac:dyDescent="0.25">
      <c r="A595" t="s">
        <v>617</v>
      </c>
      <c r="B595" s="1">
        <v>42835.719999999987</v>
      </c>
      <c r="C595" s="1">
        <v>31348.789999999994</v>
      </c>
      <c r="D595" s="1">
        <v>-3881.0599999999995</v>
      </c>
      <c r="E595" s="10">
        <v>70303.449999999983</v>
      </c>
      <c r="F595" s="1">
        <v>28006.990000000005</v>
      </c>
      <c r="G595" s="1">
        <v>23754.69</v>
      </c>
      <c r="H595" s="1">
        <v>0</v>
      </c>
      <c r="I595" s="10">
        <v>51761.680000000008</v>
      </c>
      <c r="J595" s="1">
        <v>32943.379999999997</v>
      </c>
      <c r="K595" s="1">
        <v>27196.19</v>
      </c>
      <c r="L595" s="1">
        <v>-600.16999999999996</v>
      </c>
      <c r="M595" s="10">
        <v>59539.399999999994</v>
      </c>
      <c r="N595" s="1">
        <v>30772.650000000005</v>
      </c>
      <c r="O595" s="1">
        <v>26884.07</v>
      </c>
      <c r="P595" s="1">
        <v>633.91</v>
      </c>
      <c r="Q595" s="10">
        <v>58290.630000000005</v>
      </c>
      <c r="R595" s="1">
        <v>34983.469999999994</v>
      </c>
      <c r="S595" s="1">
        <v>16960.59</v>
      </c>
      <c r="T595" s="1">
        <v>3782.3</v>
      </c>
      <c r="U595" s="10">
        <v>55726.36</v>
      </c>
      <c r="V595" s="1">
        <v>28077.419999999995</v>
      </c>
      <c r="W595" s="1">
        <v>25921.18</v>
      </c>
      <c r="X595" s="1">
        <v>-570.52</v>
      </c>
      <c r="Y595" s="10">
        <v>53428.079999999994</v>
      </c>
      <c r="Z595" s="1">
        <v>35535.689999999995</v>
      </c>
      <c r="AA595" s="1">
        <v>26249.590000000011</v>
      </c>
      <c r="AB595" s="1">
        <v>-2286.6000000000004</v>
      </c>
      <c r="AC595" s="10">
        <v>59498.680000000008</v>
      </c>
      <c r="AD595" s="1">
        <v>35222.880000000005</v>
      </c>
      <c r="AE595" s="1">
        <v>23098.63</v>
      </c>
      <c r="AF595" s="1">
        <v>-824.07999999999993</v>
      </c>
      <c r="AG595" s="10">
        <v>57497.430000000008</v>
      </c>
      <c r="AH595" s="1">
        <v>34271.599999999991</v>
      </c>
      <c r="AI595" s="1">
        <v>29151.779999999995</v>
      </c>
      <c r="AJ595" s="1">
        <v>1648.1599999999999</v>
      </c>
      <c r="AK595" s="10">
        <v>65071.539999999994</v>
      </c>
      <c r="AL595" s="1">
        <v>35922.629999999997</v>
      </c>
      <c r="AM595" s="1">
        <v>23125.360000000001</v>
      </c>
      <c r="AN595" s="1">
        <v>-612.78</v>
      </c>
      <c r="AO595" s="10">
        <v>58435.21</v>
      </c>
      <c r="AP595" s="1">
        <v>31201.86</v>
      </c>
      <c r="AQ595" s="1">
        <v>24010.620000000003</v>
      </c>
      <c r="AR595" s="1">
        <v>5620.63</v>
      </c>
      <c r="AS595" s="10">
        <v>60833.11</v>
      </c>
      <c r="AT595" s="1">
        <v>26652.51</v>
      </c>
      <c r="AU595" s="1">
        <v>17780.12</v>
      </c>
      <c r="AV595" s="1">
        <v>-1500.2399999999998</v>
      </c>
      <c r="AW595" s="10">
        <v>42932.39</v>
      </c>
      <c r="AX595" s="1">
        <v>693317.96</v>
      </c>
    </row>
    <row r="596" spans="1:50" x14ac:dyDescent="0.25">
      <c r="A596" t="s">
        <v>618</v>
      </c>
      <c r="B596" s="1">
        <v>111382.26</v>
      </c>
      <c r="C596" s="1">
        <v>77654.260000000009</v>
      </c>
      <c r="D596" s="1">
        <v>-11596.93</v>
      </c>
      <c r="E596" s="10">
        <v>177439.59000000003</v>
      </c>
      <c r="F596" s="1">
        <v>87740.65</v>
      </c>
      <c r="G596" s="1">
        <v>55297.38</v>
      </c>
      <c r="H596" s="1">
        <v>-509.78999999999996</v>
      </c>
      <c r="I596" s="10">
        <v>142528.24</v>
      </c>
      <c r="J596" s="1">
        <v>75761.709999999992</v>
      </c>
      <c r="K596" s="1">
        <v>86244.069999999992</v>
      </c>
      <c r="L596" s="1">
        <v>-2080.37</v>
      </c>
      <c r="M596" s="10">
        <v>159925.40999999997</v>
      </c>
      <c r="N596" s="1">
        <v>81535.670000000013</v>
      </c>
      <c r="O596" s="1">
        <v>62871.21</v>
      </c>
      <c r="P596" s="1">
        <v>1682.6799999999998</v>
      </c>
      <c r="Q596" s="10">
        <v>146089.56</v>
      </c>
      <c r="R596" s="1">
        <v>52335.39</v>
      </c>
      <c r="S596" s="1">
        <v>69597.47</v>
      </c>
      <c r="T596" s="1">
        <v>8347.880000000001</v>
      </c>
      <c r="U596" s="10">
        <v>130280.74</v>
      </c>
      <c r="V596" s="1">
        <v>60861.630000000005</v>
      </c>
      <c r="W596" s="1">
        <v>58987.170000000013</v>
      </c>
      <c r="X596" s="1">
        <v>-2549.8000000000002</v>
      </c>
      <c r="Y596" s="10">
        <v>117299.00000000001</v>
      </c>
      <c r="Z596" s="1">
        <v>94954.62</v>
      </c>
      <c r="AA596" s="1">
        <v>30015.95</v>
      </c>
      <c r="AB596" s="1">
        <v>-7243.48</v>
      </c>
      <c r="AC596" s="10">
        <v>117727.09</v>
      </c>
      <c r="AD596" s="1">
        <v>82059.91</v>
      </c>
      <c r="AE596" s="1">
        <v>40977.520000000004</v>
      </c>
      <c r="AF596" s="1">
        <v>2305.4700000000003</v>
      </c>
      <c r="AG596" s="10">
        <v>125342.90000000001</v>
      </c>
      <c r="AH596" s="1">
        <v>95192.06</v>
      </c>
      <c r="AI596" s="1">
        <v>41165.759999999995</v>
      </c>
      <c r="AJ596" s="1">
        <v>1448.02</v>
      </c>
      <c r="AK596" s="10">
        <v>137805.84</v>
      </c>
      <c r="AL596" s="1">
        <v>88745.709999999992</v>
      </c>
      <c r="AM596" s="1">
        <v>26234.489999999998</v>
      </c>
      <c r="AN596" s="1">
        <v>-1600.2200000000003</v>
      </c>
      <c r="AO596" s="10">
        <v>113379.97999999998</v>
      </c>
      <c r="AP596" s="1">
        <v>72050.320000000007</v>
      </c>
      <c r="AQ596" s="1">
        <v>33110.18</v>
      </c>
      <c r="AR596" s="1">
        <v>12280.01</v>
      </c>
      <c r="AS596" s="10">
        <v>117440.51</v>
      </c>
      <c r="AT596" s="1">
        <v>53519.94</v>
      </c>
      <c r="AU596" s="1">
        <v>38378.899999999994</v>
      </c>
      <c r="AV596" s="1">
        <v>3564.7299999999996</v>
      </c>
      <c r="AW596" s="10">
        <v>95463.569999999992</v>
      </c>
      <c r="AX596" s="1">
        <v>1580722.43</v>
      </c>
    </row>
    <row r="597" spans="1:50" x14ac:dyDescent="0.25">
      <c r="A597" t="s">
        <v>619</v>
      </c>
      <c r="B597" s="1"/>
      <c r="C597" s="1">
        <v>23517.889999999996</v>
      </c>
      <c r="D597" s="1">
        <v>-1307.3</v>
      </c>
      <c r="E597" s="10">
        <v>22210.589999999997</v>
      </c>
      <c r="F597" s="1"/>
      <c r="G597" s="1">
        <v>16450.410000000003</v>
      </c>
      <c r="H597" s="1"/>
      <c r="I597" s="10">
        <v>16450.410000000003</v>
      </c>
      <c r="J597" s="1"/>
      <c r="K597" s="1">
        <v>23984.38</v>
      </c>
      <c r="L597" s="1"/>
      <c r="M597" s="10">
        <v>23984.38</v>
      </c>
      <c r="N597" s="1"/>
      <c r="O597" s="1">
        <v>14834.680000000002</v>
      </c>
      <c r="P597" s="1"/>
      <c r="Q597" s="10">
        <v>14834.680000000002</v>
      </c>
      <c r="R597" s="1"/>
      <c r="S597" s="1">
        <v>17325.170000000002</v>
      </c>
      <c r="T597" s="1">
        <v>613.30999999999995</v>
      </c>
      <c r="U597" s="10">
        <v>17938.480000000003</v>
      </c>
      <c r="V597" s="1"/>
      <c r="W597" s="1">
        <v>16636.110000000004</v>
      </c>
      <c r="X597" s="1">
        <v>-613.30999999999995</v>
      </c>
      <c r="Y597" s="10">
        <v>16022.800000000005</v>
      </c>
      <c r="Z597" s="1"/>
      <c r="AA597" s="1">
        <v>11301.3</v>
      </c>
      <c r="AB597" s="1"/>
      <c r="AC597" s="10">
        <v>11301.3</v>
      </c>
      <c r="AD597" s="1"/>
      <c r="AE597" s="1">
        <v>18208.41</v>
      </c>
      <c r="AF597" s="1"/>
      <c r="AG597" s="10">
        <v>18208.41</v>
      </c>
      <c r="AH597" s="1"/>
      <c r="AI597" s="1">
        <v>17049.409999999996</v>
      </c>
      <c r="AJ597" s="1">
        <v>947.84</v>
      </c>
      <c r="AK597" s="10">
        <v>17997.249999999996</v>
      </c>
      <c r="AL597" s="1"/>
      <c r="AM597" s="1">
        <v>16419.259999999998</v>
      </c>
      <c r="AN597" s="1">
        <v>1220.4099999999999</v>
      </c>
      <c r="AO597" s="10">
        <v>17639.669999999998</v>
      </c>
      <c r="AP597" s="1"/>
      <c r="AQ597" s="1">
        <v>-4686.74</v>
      </c>
      <c r="AR597" s="1">
        <v>-2168.25</v>
      </c>
      <c r="AS597" s="10">
        <v>-6854.99</v>
      </c>
      <c r="AT597" s="1"/>
      <c r="AU597" s="1"/>
      <c r="AV597" s="1"/>
      <c r="AW597" s="10"/>
      <c r="AX597" s="1">
        <v>169732.98000000004</v>
      </c>
    </row>
    <row r="598" spans="1:50" x14ac:dyDescent="0.25">
      <c r="A598" t="s">
        <v>620</v>
      </c>
      <c r="B598" s="1">
        <v>115777.62999999999</v>
      </c>
      <c r="C598" s="1">
        <v>33954.249999999985</v>
      </c>
      <c r="D598" s="1">
        <v>-7675.94</v>
      </c>
      <c r="E598" s="10">
        <v>142055.93999999997</v>
      </c>
      <c r="F598" s="1">
        <v>88854.199999999983</v>
      </c>
      <c r="G598" s="1">
        <v>22660.469999999994</v>
      </c>
      <c r="H598" s="1">
        <v>1312.59</v>
      </c>
      <c r="I598" s="10">
        <v>112827.25999999998</v>
      </c>
      <c r="J598" s="1">
        <v>111944.25</v>
      </c>
      <c r="K598" s="1">
        <v>25371.700000000004</v>
      </c>
      <c r="L598" s="1">
        <v>1793.0200000000002</v>
      </c>
      <c r="M598" s="10">
        <v>139108.97</v>
      </c>
      <c r="N598" s="1">
        <v>114727.87000000001</v>
      </c>
      <c r="O598" s="1">
        <v>28362.19000000001</v>
      </c>
      <c r="P598" s="1">
        <v>-3105.61</v>
      </c>
      <c r="Q598" s="10">
        <v>139984.45000000004</v>
      </c>
      <c r="R598" s="1">
        <v>107143.76999999997</v>
      </c>
      <c r="S598" s="1">
        <v>19257.909999999996</v>
      </c>
      <c r="T598" s="1">
        <v>7120.04</v>
      </c>
      <c r="U598" s="10">
        <v>133521.71999999997</v>
      </c>
      <c r="V598" s="1">
        <v>109771.82</v>
      </c>
      <c r="W598" s="1">
        <v>22118.43</v>
      </c>
      <c r="X598" s="1">
        <v>647.26000000000022</v>
      </c>
      <c r="Y598" s="10">
        <v>132537.51</v>
      </c>
      <c r="Z598" s="1">
        <v>91917.1</v>
      </c>
      <c r="AA598" s="1">
        <v>28782.939999999995</v>
      </c>
      <c r="AB598" s="1">
        <v>-3286.1400000000003</v>
      </c>
      <c r="AC598" s="10">
        <v>117413.90000000001</v>
      </c>
      <c r="AD598" s="1">
        <v>103813.78999999998</v>
      </c>
      <c r="AE598" s="1">
        <v>33157.39</v>
      </c>
      <c r="AF598" s="1">
        <v>49.770000000000437</v>
      </c>
      <c r="AG598" s="10">
        <v>137020.94999999998</v>
      </c>
      <c r="AH598" s="1">
        <v>103786.14</v>
      </c>
      <c r="AI598" s="1">
        <v>20184.320000000007</v>
      </c>
      <c r="AJ598" s="1">
        <v>-296.88000000000011</v>
      </c>
      <c r="AK598" s="10">
        <v>123673.58</v>
      </c>
      <c r="AL598" s="1">
        <v>91598.28</v>
      </c>
      <c r="AM598" s="1">
        <v>9095.0399999999991</v>
      </c>
      <c r="AN598" s="1">
        <v>2279.88</v>
      </c>
      <c r="AO598" s="10">
        <v>102973.2</v>
      </c>
      <c r="AP598" s="1">
        <v>83127.429999999993</v>
      </c>
      <c r="AQ598" s="1">
        <v>13306.59</v>
      </c>
      <c r="AR598" s="1">
        <v>9288.99</v>
      </c>
      <c r="AS598" s="10">
        <v>105723.01</v>
      </c>
      <c r="AT598" s="1">
        <v>77743.990000000005</v>
      </c>
      <c r="AU598" s="1">
        <v>9889.9599999999991</v>
      </c>
      <c r="AV598" s="1">
        <v>-2025.2399999999998</v>
      </c>
      <c r="AW598" s="10">
        <v>85608.71</v>
      </c>
      <c r="AX598" s="1">
        <v>1472449.2</v>
      </c>
    </row>
    <row r="599" spans="1:50" x14ac:dyDescent="0.25">
      <c r="A599" t="s">
        <v>621</v>
      </c>
      <c r="B599" s="1">
        <v>25562.589999999997</v>
      </c>
      <c r="C599" s="1">
        <v>8974.66</v>
      </c>
      <c r="D599" s="1">
        <v>11315.15</v>
      </c>
      <c r="E599" s="10">
        <v>45852.4</v>
      </c>
      <c r="F599" s="1">
        <v>21292.689999999995</v>
      </c>
      <c r="G599" s="1">
        <v>5331.2199999999993</v>
      </c>
      <c r="H599" s="1">
        <v>16221.43</v>
      </c>
      <c r="I599" s="10">
        <v>42845.34</v>
      </c>
      <c r="J599" s="1">
        <v>26549.500000000004</v>
      </c>
      <c r="K599" s="1">
        <v>10512.38</v>
      </c>
      <c r="L599" s="1">
        <v>18676.319999999996</v>
      </c>
      <c r="M599" s="10">
        <v>55738.2</v>
      </c>
      <c r="N599" s="1">
        <v>95530.620000000024</v>
      </c>
      <c r="O599" s="1">
        <v>17684.809999999998</v>
      </c>
      <c r="P599" s="1">
        <v>15124.76</v>
      </c>
      <c r="Q599" s="10">
        <v>128340.19000000002</v>
      </c>
      <c r="R599" s="1">
        <v>75686.240000000005</v>
      </c>
      <c r="S599" s="1">
        <v>15854.380000000001</v>
      </c>
      <c r="T599" s="1">
        <v>18992.7</v>
      </c>
      <c r="U599" s="10">
        <v>110533.32</v>
      </c>
      <c r="V599" s="1">
        <v>83658.749999999985</v>
      </c>
      <c r="W599" s="1">
        <v>17712.160000000003</v>
      </c>
      <c r="X599" s="1">
        <v>14163.240000000003</v>
      </c>
      <c r="Y599" s="10">
        <v>115534.15</v>
      </c>
      <c r="Z599" s="1">
        <v>69662.260000000009</v>
      </c>
      <c r="AA599" s="1">
        <v>12804.679999999998</v>
      </c>
      <c r="AB599" s="1">
        <v>14636.669999999998</v>
      </c>
      <c r="AC599" s="10">
        <v>97103.61</v>
      </c>
      <c r="AD599" s="1">
        <v>86073.68</v>
      </c>
      <c r="AE599" s="1">
        <v>16599.729999999996</v>
      </c>
      <c r="AF599" s="1">
        <v>14927.25</v>
      </c>
      <c r="AG599" s="10">
        <v>117600.65999999999</v>
      </c>
      <c r="AH599" s="1">
        <v>71734.95</v>
      </c>
      <c r="AI599" s="1">
        <v>19969.97</v>
      </c>
      <c r="AJ599" s="1">
        <v>23188.91</v>
      </c>
      <c r="AK599" s="10">
        <v>114893.83</v>
      </c>
      <c r="AL599" s="1">
        <v>75524.81</v>
      </c>
      <c r="AM599" s="1">
        <v>19032.57</v>
      </c>
      <c r="AN599" s="1">
        <v>5331.630000000001</v>
      </c>
      <c r="AO599" s="10">
        <v>99889.010000000009</v>
      </c>
      <c r="AP599" s="1">
        <v>63003.34</v>
      </c>
      <c r="AQ599" s="1">
        <v>19033.07</v>
      </c>
      <c r="AR599" s="1">
        <v>27978</v>
      </c>
      <c r="AS599" s="10">
        <v>110014.41</v>
      </c>
      <c r="AT599" s="1">
        <v>56436.659999999996</v>
      </c>
      <c r="AU599" s="1">
        <v>9454.06</v>
      </c>
      <c r="AV599" s="1">
        <v>13399.34</v>
      </c>
      <c r="AW599" s="10">
        <v>79290.06</v>
      </c>
      <c r="AX599" s="1">
        <v>1117635.18</v>
      </c>
    </row>
    <row r="600" spans="1:50" x14ac:dyDescent="0.25">
      <c r="A600" t="s">
        <v>622</v>
      </c>
      <c r="B600" s="1">
        <v>16943.630000000005</v>
      </c>
      <c r="C600" s="1">
        <v>30108.720000000001</v>
      </c>
      <c r="D600" s="1">
        <v>-2989.65</v>
      </c>
      <c r="E600" s="10">
        <v>44062.700000000004</v>
      </c>
      <c r="F600" s="1">
        <v>13450.169999999998</v>
      </c>
      <c r="G600" s="1">
        <v>17777.180000000004</v>
      </c>
      <c r="H600" s="1"/>
      <c r="I600" s="10">
        <v>31227.350000000002</v>
      </c>
      <c r="J600" s="1">
        <v>15651.29</v>
      </c>
      <c r="K600" s="1">
        <v>18352.309999999998</v>
      </c>
      <c r="L600" s="1"/>
      <c r="M600" s="10">
        <v>34003.599999999999</v>
      </c>
      <c r="N600" s="1">
        <v>13229.150000000001</v>
      </c>
      <c r="O600" s="1">
        <v>23342.13</v>
      </c>
      <c r="P600" s="1"/>
      <c r="Q600" s="10">
        <v>36571.279999999999</v>
      </c>
      <c r="R600" s="1">
        <v>17020.400000000001</v>
      </c>
      <c r="S600" s="1">
        <v>15560.210000000003</v>
      </c>
      <c r="T600" s="1">
        <v>2914.26</v>
      </c>
      <c r="U600" s="10">
        <v>35494.870000000003</v>
      </c>
      <c r="V600" s="1">
        <v>16230.309999999998</v>
      </c>
      <c r="W600" s="1">
        <v>18584.599999999999</v>
      </c>
      <c r="X600" s="1">
        <v>-1464.1000000000001</v>
      </c>
      <c r="Y600" s="10">
        <v>33350.81</v>
      </c>
      <c r="Z600" s="1">
        <v>1946.8999999999996</v>
      </c>
      <c r="AA600" s="1">
        <v>10613.169999999989</v>
      </c>
      <c r="AB600" s="1">
        <v>457.59999999999991</v>
      </c>
      <c r="AC600" s="10">
        <v>13017.669999999989</v>
      </c>
      <c r="AD600" s="1">
        <v>13948.13</v>
      </c>
      <c r="AE600" s="1">
        <v>13363.88</v>
      </c>
      <c r="AF600" s="1">
        <v>-1907.76</v>
      </c>
      <c r="AG600" s="10">
        <v>25404.25</v>
      </c>
      <c r="AH600" s="1">
        <v>-2468.8899999999994</v>
      </c>
      <c r="AI600" s="1">
        <v>4295.04</v>
      </c>
      <c r="AJ600" s="1"/>
      <c r="AK600" s="10">
        <v>1826.1500000000005</v>
      </c>
      <c r="AL600" s="1"/>
      <c r="AM600" s="1"/>
      <c r="AN600" s="1"/>
      <c r="AO600" s="10"/>
      <c r="AP600" s="1"/>
      <c r="AQ600" s="1"/>
      <c r="AR600" s="1"/>
      <c r="AS600" s="10"/>
      <c r="AT600" s="1"/>
      <c r="AU600" s="1"/>
      <c r="AV600" s="1"/>
      <c r="AW600" s="10"/>
      <c r="AX600" s="1">
        <v>254958.67999999996</v>
      </c>
    </row>
    <row r="601" spans="1:50" x14ac:dyDescent="0.25">
      <c r="A601" t="s">
        <v>623</v>
      </c>
      <c r="B601" s="1">
        <v>41206.689999999995</v>
      </c>
      <c r="C601" s="1">
        <v>14845.919999999998</v>
      </c>
      <c r="D601" s="1">
        <v>-3551.08</v>
      </c>
      <c r="E601" s="10">
        <v>52501.529999999992</v>
      </c>
      <c r="F601" s="1">
        <v>30485.57</v>
      </c>
      <c r="G601" s="1">
        <v>11591.390000000001</v>
      </c>
      <c r="H601" s="1"/>
      <c r="I601" s="10">
        <v>42076.959999999999</v>
      </c>
      <c r="J601" s="1">
        <v>30362.560000000001</v>
      </c>
      <c r="K601" s="1">
        <v>15782.670000000002</v>
      </c>
      <c r="L601" s="1"/>
      <c r="M601" s="10">
        <v>46145.23</v>
      </c>
      <c r="N601" s="1">
        <v>43623.99</v>
      </c>
      <c r="O601" s="1">
        <v>10601.380000000001</v>
      </c>
      <c r="P601" s="1">
        <v>569.97</v>
      </c>
      <c r="Q601" s="10">
        <v>54795.34</v>
      </c>
      <c r="R601" s="1">
        <v>40594.11</v>
      </c>
      <c r="S601" s="1">
        <v>4993.4799999999987</v>
      </c>
      <c r="T601" s="1">
        <v>2564.8599999999997</v>
      </c>
      <c r="U601" s="10">
        <v>48152.45</v>
      </c>
      <c r="V601" s="1">
        <v>41282.179999999993</v>
      </c>
      <c r="W601" s="1">
        <v>10786.489999999998</v>
      </c>
      <c r="X601" s="1">
        <v>-2640.8599999999997</v>
      </c>
      <c r="Y601" s="10">
        <v>49427.80999999999</v>
      </c>
      <c r="Z601" s="1">
        <v>31437.329999999994</v>
      </c>
      <c r="AA601" s="1">
        <v>12829.31</v>
      </c>
      <c r="AB601" s="1">
        <v>3495.8199999999997</v>
      </c>
      <c r="AC601" s="10">
        <v>47762.459999999992</v>
      </c>
      <c r="AD601" s="1">
        <v>40006.389999999992</v>
      </c>
      <c r="AE601" s="1">
        <v>12088.080000000002</v>
      </c>
      <c r="AF601" s="1">
        <v>-3457.8199999999997</v>
      </c>
      <c r="AG601" s="10">
        <v>48636.649999999994</v>
      </c>
      <c r="AH601" s="1">
        <v>60682.509999999995</v>
      </c>
      <c r="AI601" s="1">
        <v>20508.96</v>
      </c>
      <c r="AJ601" s="1">
        <v>-531.97</v>
      </c>
      <c r="AK601" s="10">
        <v>80659.5</v>
      </c>
      <c r="AL601" s="1">
        <v>49153.65</v>
      </c>
      <c r="AM601" s="1">
        <v>20519.900000000001</v>
      </c>
      <c r="AN601" s="1">
        <v>494.55</v>
      </c>
      <c r="AO601" s="10">
        <v>70168.100000000006</v>
      </c>
      <c r="AP601" s="1">
        <v>47653.959999999992</v>
      </c>
      <c r="AQ601" s="1">
        <v>15697.68</v>
      </c>
      <c r="AR601" s="1">
        <v>6923.58</v>
      </c>
      <c r="AS601" s="10">
        <v>70275.219999999987</v>
      </c>
      <c r="AT601" s="1">
        <v>19413.37</v>
      </c>
      <c r="AU601" s="1">
        <v>27117.609999999997</v>
      </c>
      <c r="AV601" s="1">
        <v>1360.0299999999997</v>
      </c>
      <c r="AW601" s="10">
        <v>47891.009999999995</v>
      </c>
      <c r="AX601" s="1">
        <v>658492.26000000013</v>
      </c>
    </row>
    <row r="602" spans="1:50" x14ac:dyDescent="0.25">
      <c r="A602" t="s">
        <v>624</v>
      </c>
      <c r="B602" s="1">
        <v>364552.8</v>
      </c>
      <c r="C602" s="1">
        <v>55022.570000000007</v>
      </c>
      <c r="D602" s="1">
        <v>-23592.13</v>
      </c>
      <c r="E602" s="10">
        <v>395983.24</v>
      </c>
      <c r="F602" s="1">
        <v>244297.75000000003</v>
      </c>
      <c r="G602" s="1">
        <v>56873.02</v>
      </c>
      <c r="H602" s="1">
        <v>1760.56</v>
      </c>
      <c r="I602" s="10">
        <v>302931.33</v>
      </c>
      <c r="J602" s="1">
        <v>303006.28000000009</v>
      </c>
      <c r="K602" s="1">
        <v>46113.649999999987</v>
      </c>
      <c r="L602" s="1">
        <v>921.77999999999975</v>
      </c>
      <c r="M602" s="10">
        <v>350041.71000000008</v>
      </c>
      <c r="N602" s="1">
        <v>312043.7</v>
      </c>
      <c r="O602" s="1">
        <v>46006.47</v>
      </c>
      <c r="P602" s="1">
        <v>-3757.0699999999997</v>
      </c>
      <c r="Q602" s="10">
        <v>354293.10000000003</v>
      </c>
      <c r="R602" s="1">
        <v>284578.85000000003</v>
      </c>
      <c r="S602" s="1">
        <v>33658.619999999988</v>
      </c>
      <c r="T602" s="1">
        <v>25708.260000000002</v>
      </c>
      <c r="U602" s="10">
        <v>343945.73000000004</v>
      </c>
      <c r="V602" s="1">
        <v>281908.64999999997</v>
      </c>
      <c r="W602" s="1">
        <v>73250.069999999992</v>
      </c>
      <c r="X602" s="1">
        <v>-11886.29</v>
      </c>
      <c r="Y602" s="10">
        <v>343272.43</v>
      </c>
      <c r="Z602" s="1">
        <v>265201.44999999995</v>
      </c>
      <c r="AA602" s="1">
        <v>66350.329999999987</v>
      </c>
      <c r="AB602" s="1">
        <v>-11881.92</v>
      </c>
      <c r="AC602" s="10">
        <v>319669.85999999993</v>
      </c>
      <c r="AD602" s="1">
        <v>300907.75</v>
      </c>
      <c r="AE602" s="1">
        <v>63543.240000000013</v>
      </c>
      <c r="AF602" s="1">
        <v>2192.0000000000005</v>
      </c>
      <c r="AG602" s="10">
        <v>366642.99</v>
      </c>
      <c r="AH602" s="1">
        <v>69206.45</v>
      </c>
      <c r="AI602" s="1">
        <v>9798.31</v>
      </c>
      <c r="AJ602" s="1">
        <v>-4557.4400000000005</v>
      </c>
      <c r="AK602" s="10">
        <v>74447.319999999992</v>
      </c>
      <c r="AL602" s="1">
        <v>9005.43</v>
      </c>
      <c r="AM602" s="1">
        <v>12029.78</v>
      </c>
      <c r="AN602" s="1">
        <v>27.600000000000023</v>
      </c>
      <c r="AO602" s="10">
        <v>21062.809999999998</v>
      </c>
      <c r="AP602" s="1">
        <v>4377.7299999999996</v>
      </c>
      <c r="AQ602" s="1">
        <v>9000.83</v>
      </c>
      <c r="AR602" s="1">
        <v>2082.63</v>
      </c>
      <c r="AS602" s="10">
        <v>15461.189999999999</v>
      </c>
      <c r="AT602" s="1">
        <v>7473.99</v>
      </c>
      <c r="AU602" s="1">
        <v>10141.370000000001</v>
      </c>
      <c r="AV602" s="1">
        <v>-289.61999999999989</v>
      </c>
      <c r="AW602" s="10">
        <v>17325.740000000002</v>
      </c>
      <c r="AX602" s="1">
        <v>2905077.45</v>
      </c>
    </row>
    <row r="603" spans="1:50" x14ac:dyDescent="0.25">
      <c r="A603" t="s">
        <v>625</v>
      </c>
      <c r="B603" s="1"/>
      <c r="C603" s="1">
        <v>78403.789999999994</v>
      </c>
      <c r="D603" s="1">
        <v>343.78999999999996</v>
      </c>
      <c r="E603" s="10">
        <v>78747.579999999987</v>
      </c>
      <c r="F603" s="1"/>
      <c r="G603" s="1">
        <v>43944.909999999996</v>
      </c>
      <c r="H603" s="1">
        <v>-3368.9</v>
      </c>
      <c r="I603" s="10">
        <v>40576.009999999995</v>
      </c>
      <c r="J603" s="1"/>
      <c r="K603" s="1">
        <v>19596.34</v>
      </c>
      <c r="L603" s="1"/>
      <c r="M603" s="10">
        <v>19596.34</v>
      </c>
      <c r="N603" s="1"/>
      <c r="O603" s="1">
        <v>26383.589999999997</v>
      </c>
      <c r="P603" s="1">
        <v>202.29</v>
      </c>
      <c r="Q603" s="10">
        <v>26585.879999999997</v>
      </c>
      <c r="R603" s="1"/>
      <c r="S603" s="1">
        <v>34181.729999999996</v>
      </c>
      <c r="T603" s="1">
        <v>2276.31</v>
      </c>
      <c r="U603" s="10">
        <v>36458.039999999994</v>
      </c>
      <c r="V603" s="1"/>
      <c r="W603" s="1">
        <v>51021.16</v>
      </c>
      <c r="X603" s="1">
        <v>-150.76999999999998</v>
      </c>
      <c r="Y603" s="10">
        <v>50870.390000000007</v>
      </c>
      <c r="Z603" s="1"/>
      <c r="AA603" s="1">
        <v>33406.269999999997</v>
      </c>
      <c r="AB603" s="1">
        <v>-2327.83</v>
      </c>
      <c r="AC603" s="10">
        <v>31078.439999999995</v>
      </c>
      <c r="AD603" s="1"/>
      <c r="AE603" s="1">
        <v>46819.39</v>
      </c>
      <c r="AF603" s="1">
        <v>731.18</v>
      </c>
      <c r="AG603" s="10">
        <v>47550.57</v>
      </c>
      <c r="AH603" s="1"/>
      <c r="AI603" s="1">
        <v>58521.930000000015</v>
      </c>
      <c r="AJ603" s="1">
        <v>343.20000000000016</v>
      </c>
      <c r="AK603" s="10">
        <v>58865.130000000012</v>
      </c>
      <c r="AL603" s="1"/>
      <c r="AM603" s="1">
        <v>18478.649999999998</v>
      </c>
      <c r="AN603" s="1">
        <v>-302.71000000000015</v>
      </c>
      <c r="AO603" s="10">
        <v>18175.939999999999</v>
      </c>
      <c r="AP603" s="1"/>
      <c r="AQ603" s="1">
        <v>43985.549999999996</v>
      </c>
      <c r="AR603" s="1">
        <v>3625.63</v>
      </c>
      <c r="AS603" s="10">
        <v>47611.179999999993</v>
      </c>
      <c r="AT603" s="1"/>
      <c r="AU603" s="1">
        <v>30827.61</v>
      </c>
      <c r="AV603" s="1">
        <v>-1870.1000000000004</v>
      </c>
      <c r="AW603" s="10">
        <v>28957.510000000002</v>
      </c>
      <c r="AX603" s="1">
        <v>485073.01</v>
      </c>
    </row>
    <row r="604" spans="1:50" x14ac:dyDescent="0.25">
      <c r="A604" t="s">
        <v>626</v>
      </c>
      <c r="B604" s="1">
        <v>207615.68000000002</v>
      </c>
      <c r="C604" s="1">
        <v>222568.82000000007</v>
      </c>
      <c r="D604" s="1">
        <v>-28460.570000000003</v>
      </c>
      <c r="E604" s="10">
        <v>401723.93000000011</v>
      </c>
      <c r="F604" s="1">
        <v>216656.77999999997</v>
      </c>
      <c r="G604" s="1">
        <v>265464.9800000001</v>
      </c>
      <c r="H604" s="1">
        <v>3018.55</v>
      </c>
      <c r="I604" s="10">
        <v>485140.31000000006</v>
      </c>
      <c r="J604" s="1">
        <v>240262.77000000005</v>
      </c>
      <c r="K604" s="1">
        <v>388657.02999999997</v>
      </c>
      <c r="L604" s="1">
        <v>-7678.78</v>
      </c>
      <c r="M604" s="10">
        <v>621241.02</v>
      </c>
      <c r="N604" s="1">
        <v>210827.37999999998</v>
      </c>
      <c r="O604" s="1">
        <v>342240.48</v>
      </c>
      <c r="P604" s="1">
        <v>1987.69</v>
      </c>
      <c r="Q604" s="10">
        <v>555055.54999999993</v>
      </c>
      <c r="R604" s="1">
        <v>197869.97</v>
      </c>
      <c r="S604" s="1">
        <v>335200.54999999993</v>
      </c>
      <c r="T604" s="1">
        <v>30809.06</v>
      </c>
      <c r="U604" s="10">
        <v>563879.57999999996</v>
      </c>
      <c r="V604" s="1">
        <v>192971.22999999998</v>
      </c>
      <c r="W604" s="1">
        <v>403739.92000000004</v>
      </c>
      <c r="X604" s="1">
        <v>-11832.86</v>
      </c>
      <c r="Y604" s="10">
        <v>584878.29</v>
      </c>
      <c r="Z604" s="1">
        <v>162245.47999999998</v>
      </c>
      <c r="AA604" s="1">
        <v>345226.84999999992</v>
      </c>
      <c r="AB604" s="1">
        <v>-14067.75</v>
      </c>
      <c r="AC604" s="10">
        <v>493404.5799999999</v>
      </c>
      <c r="AD604" s="1">
        <v>172013.63999999996</v>
      </c>
      <c r="AE604" s="1">
        <v>391523.14999999967</v>
      </c>
      <c r="AF604" s="1">
        <v>5370.81</v>
      </c>
      <c r="AG604" s="10">
        <v>568907.59999999963</v>
      </c>
      <c r="AH604" s="1">
        <v>111598.87</v>
      </c>
      <c r="AI604" s="1">
        <v>310918.6700000001</v>
      </c>
      <c r="AJ604" s="1">
        <v>-6139.2000000000007</v>
      </c>
      <c r="AK604" s="10">
        <v>416378.34000000008</v>
      </c>
      <c r="AL604" s="1">
        <v>69802.850000000006</v>
      </c>
      <c r="AM604" s="1">
        <v>260307.43999999997</v>
      </c>
      <c r="AN604" s="1">
        <v>-729.43000000000029</v>
      </c>
      <c r="AO604" s="10">
        <v>329380.86</v>
      </c>
      <c r="AP604" s="1">
        <v>59210.93</v>
      </c>
      <c r="AQ604" s="1">
        <v>185537.59000000003</v>
      </c>
      <c r="AR604" s="1">
        <v>26403.95</v>
      </c>
      <c r="AS604" s="10">
        <v>271152.47000000003</v>
      </c>
      <c r="AT604" s="1">
        <v>79396.600000000006</v>
      </c>
      <c r="AU604" s="1">
        <v>140334.24000000002</v>
      </c>
      <c r="AV604" s="1">
        <v>-6142.119999999999</v>
      </c>
      <c r="AW604" s="10">
        <v>213588.72000000003</v>
      </c>
      <c r="AX604" s="1">
        <v>5504731.2499999991</v>
      </c>
    </row>
    <row r="605" spans="1:50" x14ac:dyDescent="0.25">
      <c r="A605" t="s">
        <v>627</v>
      </c>
      <c r="B605" s="1">
        <v>1117.3899999999999</v>
      </c>
      <c r="C605" s="1">
        <v>248549.81999999998</v>
      </c>
      <c r="D605" s="1">
        <v>-9703.27</v>
      </c>
      <c r="E605" s="10">
        <v>239963.94</v>
      </c>
      <c r="F605" s="1">
        <v>3189.31</v>
      </c>
      <c r="G605" s="1">
        <v>165899.34999999998</v>
      </c>
      <c r="H605" s="1">
        <v>464.46000000000004</v>
      </c>
      <c r="I605" s="10">
        <v>169553.11999999997</v>
      </c>
      <c r="J605" s="1">
        <v>17244.039999999997</v>
      </c>
      <c r="K605" s="1">
        <v>154782.08000000002</v>
      </c>
      <c r="L605" s="1">
        <v>-1853.5900000000001</v>
      </c>
      <c r="M605" s="10">
        <v>170172.53000000003</v>
      </c>
      <c r="N605" s="1">
        <v>17347.309999999998</v>
      </c>
      <c r="O605" s="1">
        <v>144347.81999999998</v>
      </c>
      <c r="P605" s="1">
        <v>-412.73</v>
      </c>
      <c r="Q605" s="10">
        <v>161282.39999999997</v>
      </c>
      <c r="R605" s="1">
        <v>24977.94</v>
      </c>
      <c r="S605" s="1">
        <v>150061.73000000004</v>
      </c>
      <c r="T605" s="1">
        <v>7658.15</v>
      </c>
      <c r="U605" s="10">
        <v>182697.82000000004</v>
      </c>
      <c r="V605" s="1">
        <v>12100.75</v>
      </c>
      <c r="W605" s="1">
        <v>166818.16</v>
      </c>
      <c r="X605" s="1">
        <v>-1624.4499999999998</v>
      </c>
      <c r="Y605" s="10">
        <v>177294.46</v>
      </c>
      <c r="Z605" s="1">
        <v>13253.579999999998</v>
      </c>
      <c r="AA605" s="1">
        <v>145109.87000000005</v>
      </c>
      <c r="AB605" s="1">
        <v>2378.6799999999994</v>
      </c>
      <c r="AC605" s="10">
        <v>160742.13000000003</v>
      </c>
      <c r="AD605" s="1">
        <v>24048.229999999996</v>
      </c>
      <c r="AE605" s="1">
        <v>174823.46</v>
      </c>
      <c r="AF605" s="1">
        <v>-5163.4699999999993</v>
      </c>
      <c r="AG605" s="10">
        <v>193708.22</v>
      </c>
      <c r="AH605" s="1">
        <v>9926.84</v>
      </c>
      <c r="AI605" s="1">
        <v>215341.19999999998</v>
      </c>
      <c r="AJ605" s="1">
        <v>-1160.33</v>
      </c>
      <c r="AK605" s="10">
        <v>224107.71</v>
      </c>
      <c r="AL605" s="1">
        <v>17673.41</v>
      </c>
      <c r="AM605" s="1">
        <v>179405.16999999998</v>
      </c>
      <c r="AN605" s="1">
        <v>3132.8900000000003</v>
      </c>
      <c r="AO605" s="10">
        <v>200211.47</v>
      </c>
      <c r="AP605" s="1">
        <v>23783.35</v>
      </c>
      <c r="AQ605" s="1">
        <v>151967.69</v>
      </c>
      <c r="AR605" s="1">
        <v>15664.41</v>
      </c>
      <c r="AS605" s="10">
        <v>191415.45</v>
      </c>
      <c r="AT605" s="1">
        <v>13602.41</v>
      </c>
      <c r="AU605" s="1">
        <v>97828.13</v>
      </c>
      <c r="AV605" s="1">
        <v>-870.22000000000116</v>
      </c>
      <c r="AW605" s="10">
        <v>110560.32000000001</v>
      </c>
      <c r="AX605" s="1">
        <v>2181709.5699999994</v>
      </c>
    </row>
    <row r="606" spans="1:50" x14ac:dyDescent="0.25">
      <c r="A606" t="s">
        <v>628</v>
      </c>
      <c r="B606" s="1"/>
      <c r="C606" s="1">
        <v>310220.24999999994</v>
      </c>
      <c r="D606" s="1">
        <v>-14301.15</v>
      </c>
      <c r="E606" s="10">
        <v>295919.09999999992</v>
      </c>
      <c r="F606" s="1"/>
      <c r="G606" s="1">
        <v>198154.4</v>
      </c>
      <c r="H606" s="1">
        <v>711.46999999999957</v>
      </c>
      <c r="I606" s="10">
        <v>198865.87</v>
      </c>
      <c r="J606" s="1"/>
      <c r="K606" s="1">
        <v>230465.72999999992</v>
      </c>
      <c r="L606" s="1">
        <v>-2657.7999999999997</v>
      </c>
      <c r="M606" s="10">
        <v>227807.92999999993</v>
      </c>
      <c r="N606" s="1"/>
      <c r="O606" s="1">
        <v>213975.90000000002</v>
      </c>
      <c r="P606" s="1">
        <v>1365.74</v>
      </c>
      <c r="Q606" s="10">
        <v>215341.64</v>
      </c>
      <c r="R606" s="1"/>
      <c r="S606" s="1">
        <v>211324.7</v>
      </c>
      <c r="T606" s="1">
        <v>10472.800000000001</v>
      </c>
      <c r="U606" s="10">
        <v>221797.5</v>
      </c>
      <c r="V606" s="1"/>
      <c r="W606" s="1">
        <v>232901.19999999998</v>
      </c>
      <c r="X606" s="1">
        <v>-5309.4100000000008</v>
      </c>
      <c r="Y606" s="10">
        <v>227591.78999999998</v>
      </c>
      <c r="Z606" s="1"/>
      <c r="AA606" s="1">
        <v>210870.11</v>
      </c>
      <c r="AB606" s="1">
        <v>-5452.9</v>
      </c>
      <c r="AC606" s="10">
        <v>205417.21</v>
      </c>
      <c r="AD606" s="1"/>
      <c r="AE606" s="1">
        <v>202204.83999999997</v>
      </c>
      <c r="AF606" s="1">
        <v>-71.75</v>
      </c>
      <c r="AG606" s="10">
        <v>202133.08999999997</v>
      </c>
      <c r="AH606" s="1"/>
      <c r="AI606" s="1">
        <v>296718.52</v>
      </c>
      <c r="AJ606" s="1">
        <v>3903.3799999999997</v>
      </c>
      <c r="AK606" s="10">
        <v>300621.90000000002</v>
      </c>
      <c r="AL606" s="1"/>
      <c r="AM606" s="1">
        <v>270764.08999999997</v>
      </c>
      <c r="AN606" s="1">
        <v>2103.37</v>
      </c>
      <c r="AO606" s="10">
        <v>272867.45999999996</v>
      </c>
      <c r="AP606" s="1"/>
      <c r="AQ606" s="1">
        <v>245730.74</v>
      </c>
      <c r="AR606" s="1">
        <v>15424.689999999999</v>
      </c>
      <c r="AS606" s="10">
        <v>261155.43</v>
      </c>
      <c r="AT606" s="1"/>
      <c r="AU606" s="1">
        <v>155884.96000000002</v>
      </c>
      <c r="AV606" s="1">
        <v>4050.9600000000028</v>
      </c>
      <c r="AW606" s="10">
        <v>159935.92000000001</v>
      </c>
      <c r="AX606" s="1">
        <v>2789454.8399999994</v>
      </c>
    </row>
    <row r="607" spans="1:50" x14ac:dyDescent="0.25">
      <c r="A607" t="s">
        <v>629</v>
      </c>
      <c r="B607" s="1">
        <v>278607.7</v>
      </c>
      <c r="C607" s="1">
        <v>9862.5999999999985</v>
      </c>
      <c r="D607" s="1">
        <v>-8258.8799999999992</v>
      </c>
      <c r="E607" s="10">
        <v>280211.42</v>
      </c>
      <c r="F607" s="1">
        <v>192749.33000000007</v>
      </c>
      <c r="G607" s="1">
        <v>7538.3899999999994</v>
      </c>
      <c r="H607" s="1">
        <v>2873.01</v>
      </c>
      <c r="I607" s="10">
        <v>203160.7300000001</v>
      </c>
      <c r="J607" s="1">
        <v>269828.60999999993</v>
      </c>
      <c r="K607" s="1">
        <v>9696.0099999999984</v>
      </c>
      <c r="L607" s="1">
        <v>1530.0699999999993</v>
      </c>
      <c r="M607" s="10">
        <v>281054.68999999994</v>
      </c>
      <c r="N607" s="1">
        <v>218478.02</v>
      </c>
      <c r="O607" s="1">
        <v>8385.5899999999983</v>
      </c>
      <c r="P607" s="1">
        <v>1749.5700000000008</v>
      </c>
      <c r="Q607" s="10">
        <v>228613.18</v>
      </c>
      <c r="R607" s="1">
        <v>184707.29000000007</v>
      </c>
      <c r="S607" s="1">
        <v>5214.7800000000025</v>
      </c>
      <c r="T607" s="1">
        <v>17909.909999999996</v>
      </c>
      <c r="U607" s="10">
        <v>207831.98000000007</v>
      </c>
      <c r="V607" s="1">
        <v>208160.62999999992</v>
      </c>
      <c r="W607" s="1">
        <v>6090.8799999999974</v>
      </c>
      <c r="X607" s="1">
        <v>-4501.579999999999</v>
      </c>
      <c r="Y607" s="10">
        <v>209749.92999999993</v>
      </c>
      <c r="Z607" s="1">
        <v>191935.68</v>
      </c>
      <c r="AA607" s="1">
        <v>8646.7000000000007</v>
      </c>
      <c r="AB607" s="1">
        <v>-3966.9899999999989</v>
      </c>
      <c r="AC607" s="10">
        <v>196615.39</v>
      </c>
      <c r="AD607" s="1">
        <v>219779.52000000002</v>
      </c>
      <c r="AE607" s="1">
        <v>7849.6100000000006</v>
      </c>
      <c r="AF607" s="1">
        <v>839.4200000000003</v>
      </c>
      <c r="AG607" s="10">
        <v>228468.55000000002</v>
      </c>
      <c r="AH607" s="1">
        <v>244334.19999999998</v>
      </c>
      <c r="AI607" s="1">
        <v>11594.400000000003</v>
      </c>
      <c r="AJ607" s="1">
        <v>2234.58</v>
      </c>
      <c r="AK607" s="10">
        <v>258163.17999999996</v>
      </c>
      <c r="AL607" s="1">
        <v>208737.81</v>
      </c>
      <c r="AM607" s="1">
        <v>13639</v>
      </c>
      <c r="AN607" s="1">
        <v>163.38000000000022</v>
      </c>
      <c r="AO607" s="10">
        <v>222540.19</v>
      </c>
      <c r="AP607" s="1">
        <v>195657.3</v>
      </c>
      <c r="AQ607" s="1">
        <v>-6093.6200000000017</v>
      </c>
      <c r="AR607" s="1">
        <v>22086.030000000002</v>
      </c>
      <c r="AS607" s="10">
        <v>211649.71</v>
      </c>
      <c r="AT607" s="1">
        <v>154384.01</v>
      </c>
      <c r="AU607" s="1">
        <v>4323.8</v>
      </c>
      <c r="AV607" s="1">
        <v>1787.3900000000003</v>
      </c>
      <c r="AW607" s="10">
        <v>160495.20000000001</v>
      </c>
      <c r="AX607" s="1">
        <v>2688554.149999999</v>
      </c>
    </row>
    <row r="608" spans="1:50" x14ac:dyDescent="0.25">
      <c r="A608" t="s">
        <v>630</v>
      </c>
      <c r="B608" s="1"/>
      <c r="C608" s="1">
        <v>122474.20000000001</v>
      </c>
      <c r="D608" s="1">
        <v>-6541.79</v>
      </c>
      <c r="E608" s="10">
        <v>115932.41000000002</v>
      </c>
      <c r="F608" s="1"/>
      <c r="G608" s="1">
        <v>86928.46</v>
      </c>
      <c r="H608" s="1">
        <v>369.69000000000005</v>
      </c>
      <c r="I608" s="10">
        <v>87298.150000000009</v>
      </c>
      <c r="J608" s="1"/>
      <c r="K608" s="1">
        <v>100098.79999999999</v>
      </c>
      <c r="L608" s="1">
        <v>-295.75</v>
      </c>
      <c r="M608" s="10">
        <v>99803.049999999988</v>
      </c>
      <c r="N608" s="1"/>
      <c r="O608" s="1">
        <v>92929.12</v>
      </c>
      <c r="P608" s="1">
        <v>339.09999999999991</v>
      </c>
      <c r="Q608" s="10">
        <v>93268.22</v>
      </c>
      <c r="R608" s="1"/>
      <c r="S608" s="1">
        <v>90611.170000000013</v>
      </c>
      <c r="T608" s="1">
        <v>10197.619999999999</v>
      </c>
      <c r="U608" s="10">
        <v>100808.79000000001</v>
      </c>
      <c r="V608" s="1">
        <v>1253.4000000000001</v>
      </c>
      <c r="W608" s="1">
        <v>108547.57</v>
      </c>
      <c r="X608" s="1">
        <v>-7267.7</v>
      </c>
      <c r="Y608" s="10">
        <v>102533.27</v>
      </c>
      <c r="Z608" s="1">
        <v>2410.81</v>
      </c>
      <c r="AA608" s="1">
        <v>77740.739999999991</v>
      </c>
      <c r="AB608" s="1">
        <v>-1217.6299999999997</v>
      </c>
      <c r="AC608" s="10">
        <v>78933.919999999984</v>
      </c>
      <c r="AD608" s="1">
        <v>-405.34</v>
      </c>
      <c r="AE608" s="1">
        <v>96553.34</v>
      </c>
      <c r="AF608" s="1">
        <v>1027.3600000000001</v>
      </c>
      <c r="AG608" s="10">
        <v>97175.360000000001</v>
      </c>
      <c r="AH608" s="1">
        <v>174.48999999999998</v>
      </c>
      <c r="AI608" s="1">
        <v>113692.98999999999</v>
      </c>
      <c r="AJ608" s="1">
        <v>-3294.5200000000004</v>
      </c>
      <c r="AK608" s="10">
        <v>110572.95999999999</v>
      </c>
      <c r="AL608" s="1">
        <v>-38.92</v>
      </c>
      <c r="AM608" s="1">
        <v>97898.300000000017</v>
      </c>
      <c r="AN608" s="1">
        <v>465.65999999999997</v>
      </c>
      <c r="AO608" s="10">
        <v>98325.040000000023</v>
      </c>
      <c r="AP608" s="1"/>
      <c r="AQ608" s="1">
        <v>93021.51999999999</v>
      </c>
      <c r="AR608" s="1">
        <v>14041.67</v>
      </c>
      <c r="AS608" s="10">
        <v>107063.18999999999</v>
      </c>
      <c r="AT608" s="1"/>
      <c r="AU608" s="1">
        <v>86104.01</v>
      </c>
      <c r="AV608" s="1">
        <v>-6519.34</v>
      </c>
      <c r="AW608" s="10">
        <v>79584.67</v>
      </c>
      <c r="AX608" s="1">
        <v>1171299.03</v>
      </c>
    </row>
    <row r="609" spans="1:50" x14ac:dyDescent="0.25">
      <c r="A609" t="s">
        <v>631</v>
      </c>
      <c r="B609" s="1"/>
      <c r="C609" s="1">
        <v>246280.35000000003</v>
      </c>
      <c r="D609" s="1">
        <v>-12279.23</v>
      </c>
      <c r="E609" s="10">
        <v>234001.12000000002</v>
      </c>
      <c r="F609" s="1"/>
      <c r="G609" s="1">
        <v>37165.369999999988</v>
      </c>
      <c r="H609" s="1">
        <v>-1050.77</v>
      </c>
      <c r="I609" s="10">
        <v>36114.599999999991</v>
      </c>
      <c r="J609" s="1"/>
      <c r="K609" s="1">
        <v>67245.11</v>
      </c>
      <c r="L609" s="1">
        <v>-182.14999999999998</v>
      </c>
      <c r="M609" s="10">
        <v>67062.960000000006</v>
      </c>
      <c r="N609" s="1"/>
      <c r="O609" s="1">
        <v>65450.549999999981</v>
      </c>
      <c r="P609" s="1">
        <v>182.14999999999998</v>
      </c>
      <c r="Q609" s="10">
        <v>65632.699999999983</v>
      </c>
      <c r="R609" s="1"/>
      <c r="S609" s="1">
        <v>60681.77</v>
      </c>
      <c r="T609" s="1">
        <v>1343.3899999999999</v>
      </c>
      <c r="U609" s="10">
        <v>62025.159999999996</v>
      </c>
      <c r="V609" s="1"/>
      <c r="W609" s="1">
        <v>65440.89</v>
      </c>
      <c r="X609" s="1">
        <v>-2254.16</v>
      </c>
      <c r="Y609" s="10">
        <v>63186.729999999996</v>
      </c>
      <c r="Z609" s="1"/>
      <c r="AA609" s="1">
        <v>56390.389999999978</v>
      </c>
      <c r="AB609" s="1"/>
      <c r="AC609" s="10">
        <v>56390.389999999978</v>
      </c>
      <c r="AD609" s="1"/>
      <c r="AE609" s="1">
        <v>70211.8</v>
      </c>
      <c r="AF609" s="1">
        <v>667.69</v>
      </c>
      <c r="AG609" s="10">
        <v>70879.490000000005</v>
      </c>
      <c r="AH609" s="1"/>
      <c r="AI609" s="1">
        <v>84484.290000000008</v>
      </c>
      <c r="AJ609" s="1">
        <v>-238.46000000000004</v>
      </c>
      <c r="AK609" s="10">
        <v>84245.83</v>
      </c>
      <c r="AL609" s="1"/>
      <c r="AM609" s="1">
        <v>66523.070000000007</v>
      </c>
      <c r="AN609" s="1">
        <v>2432.31</v>
      </c>
      <c r="AO609" s="10">
        <v>68955.38</v>
      </c>
      <c r="AP609" s="1"/>
      <c r="AQ609" s="1">
        <v>66416.84</v>
      </c>
      <c r="AR609" s="1">
        <v>5150.7700000000004</v>
      </c>
      <c r="AS609" s="10">
        <v>71567.61</v>
      </c>
      <c r="AT609" s="1"/>
      <c r="AU609" s="1">
        <v>75775.87</v>
      </c>
      <c r="AV609" s="1">
        <v>95.399999999999636</v>
      </c>
      <c r="AW609" s="10">
        <v>75871.26999999999</v>
      </c>
      <c r="AX609" s="1">
        <v>955933.24000000011</v>
      </c>
    </row>
    <row r="610" spans="1:50" x14ac:dyDescent="0.25">
      <c r="A610" t="s">
        <v>632</v>
      </c>
      <c r="B610" s="1"/>
      <c r="C610" s="1"/>
      <c r="D610" s="1">
        <v>29108.429999999997</v>
      </c>
      <c r="E610" s="10">
        <v>29108.429999999997</v>
      </c>
      <c r="F610" s="1"/>
      <c r="G610" s="1"/>
      <c r="H610" s="1">
        <v>32652.689999999995</v>
      </c>
      <c r="I610" s="10">
        <v>32652.689999999995</v>
      </c>
      <c r="J610" s="1"/>
      <c r="K610" s="1"/>
      <c r="L610" s="1">
        <v>37966.630000000005</v>
      </c>
      <c r="M610" s="10">
        <v>37966.630000000005</v>
      </c>
      <c r="N610" s="1">
        <v>6746.78</v>
      </c>
      <c r="O610" s="1"/>
      <c r="P610" s="1">
        <v>111066.58</v>
      </c>
      <c r="Q610" s="10">
        <v>117813.36</v>
      </c>
      <c r="R610" s="1">
        <v>3512.2500000000009</v>
      </c>
      <c r="S610" s="1">
        <v>3408.28</v>
      </c>
      <c r="T610" s="1">
        <v>115859.09</v>
      </c>
      <c r="U610" s="10">
        <v>122779.62</v>
      </c>
      <c r="V610" s="1">
        <v>5569.3000000000011</v>
      </c>
      <c r="W610" s="1">
        <v>7315.13</v>
      </c>
      <c r="X610" s="1">
        <v>107775.46</v>
      </c>
      <c r="Y610" s="10">
        <v>120659.89000000001</v>
      </c>
      <c r="Z610" s="1">
        <v>1994.88</v>
      </c>
      <c r="AA610" s="1">
        <v>-11457.04</v>
      </c>
      <c r="AB610" s="1">
        <v>186331.58999999997</v>
      </c>
      <c r="AC610" s="10">
        <v>176869.42999999996</v>
      </c>
      <c r="AD610" s="1">
        <v>438.00999999999976</v>
      </c>
      <c r="AE610" s="1">
        <v>1528.17</v>
      </c>
      <c r="AF610" s="1">
        <v>205331.77000000002</v>
      </c>
      <c r="AG610" s="10">
        <v>207297.95</v>
      </c>
      <c r="AH610" s="1">
        <v>-275.40999999999997</v>
      </c>
      <c r="AI610" s="1"/>
      <c r="AJ610" s="1">
        <v>281321.65000000002</v>
      </c>
      <c r="AK610" s="10">
        <v>281046.24000000005</v>
      </c>
      <c r="AL610" s="1"/>
      <c r="AM610" s="1"/>
      <c r="AN610" s="1">
        <v>261934.07</v>
      </c>
      <c r="AO610" s="10">
        <v>261934.07</v>
      </c>
      <c r="AP610" s="1"/>
      <c r="AQ610" s="1">
        <v>-4.34</v>
      </c>
      <c r="AR610" s="1">
        <v>259754.25999999995</v>
      </c>
      <c r="AS610" s="10">
        <v>259749.91999999995</v>
      </c>
      <c r="AT610" s="1"/>
      <c r="AU610" s="1">
        <v>-745.61</v>
      </c>
      <c r="AV610" s="1">
        <v>208436.69999999998</v>
      </c>
      <c r="AW610" s="10">
        <v>207691.09</v>
      </c>
      <c r="AX610" s="1">
        <v>1855569.32</v>
      </c>
    </row>
    <row r="611" spans="1:50" x14ac:dyDescent="0.25">
      <c r="A611" t="s">
        <v>633</v>
      </c>
      <c r="B611" s="1">
        <v>53144.09</v>
      </c>
      <c r="C611" s="1">
        <v>10170.4</v>
      </c>
      <c r="D611" s="1">
        <v>-3409.9300000000003</v>
      </c>
      <c r="E611" s="10">
        <v>59904.56</v>
      </c>
      <c r="F611" s="1">
        <v>16046.320000000003</v>
      </c>
      <c r="G611" s="1">
        <v>20479.780000000002</v>
      </c>
      <c r="H611" s="1">
        <v>5757.79</v>
      </c>
      <c r="I611" s="10">
        <v>42283.890000000007</v>
      </c>
      <c r="J611" s="1">
        <v>31408.219999999994</v>
      </c>
      <c r="K611" s="1">
        <v>20959.239999999991</v>
      </c>
      <c r="L611" s="1">
        <v>1706.9900000000002</v>
      </c>
      <c r="M611" s="10">
        <v>54074.449999999983</v>
      </c>
      <c r="N611" s="1">
        <v>37542.610000000008</v>
      </c>
      <c r="O611" s="1">
        <v>13298.220000000001</v>
      </c>
      <c r="P611" s="1">
        <v>201.34000000000003</v>
      </c>
      <c r="Q611" s="10">
        <v>51042.170000000006</v>
      </c>
      <c r="R611" s="1">
        <v>39556.9</v>
      </c>
      <c r="S611" s="1">
        <v>6981.0000000000036</v>
      </c>
      <c r="T611" s="1">
        <v>2861.7099999999996</v>
      </c>
      <c r="U611" s="10">
        <v>49399.610000000008</v>
      </c>
      <c r="V611" s="1">
        <v>29527.62999999999</v>
      </c>
      <c r="W611" s="1">
        <v>15067.869999999999</v>
      </c>
      <c r="X611" s="1">
        <v>1080.5500000000002</v>
      </c>
      <c r="Y611" s="10">
        <v>45676.049999999988</v>
      </c>
      <c r="Z611" s="1">
        <v>30707.87999999999</v>
      </c>
      <c r="AA611" s="1">
        <v>16097.730000000009</v>
      </c>
      <c r="AB611" s="1">
        <v>-922.09999999999991</v>
      </c>
      <c r="AC611" s="10">
        <v>45883.51</v>
      </c>
      <c r="AD611" s="1">
        <v>22052.199999999993</v>
      </c>
      <c r="AE611" s="1">
        <v>18099.21</v>
      </c>
      <c r="AF611" s="1">
        <v>12859.699999999999</v>
      </c>
      <c r="AG611" s="10">
        <v>53011.109999999986</v>
      </c>
      <c r="AH611" s="1">
        <v>42070.22</v>
      </c>
      <c r="AI611" s="1">
        <v>15514.119999999999</v>
      </c>
      <c r="AJ611" s="1">
        <v>2281.85</v>
      </c>
      <c r="AK611" s="10">
        <v>59866.189999999995</v>
      </c>
      <c r="AL611" s="1">
        <v>30548.38</v>
      </c>
      <c r="AM611" s="1">
        <v>10387.270000000002</v>
      </c>
      <c r="AN611" s="1">
        <v>125.88</v>
      </c>
      <c r="AO611" s="10">
        <v>41061.53</v>
      </c>
      <c r="AP611" s="1">
        <v>21900.59</v>
      </c>
      <c r="AQ611" s="1">
        <v>7509.3</v>
      </c>
      <c r="AR611" s="1">
        <v>9083.09</v>
      </c>
      <c r="AS611" s="10">
        <v>38492.979999999996</v>
      </c>
      <c r="AT611" s="1">
        <v>12220.300000000003</v>
      </c>
      <c r="AU611" s="1">
        <v>7937.12</v>
      </c>
      <c r="AV611" s="1">
        <v>4162.2999999999993</v>
      </c>
      <c r="AW611" s="10">
        <v>24319.72</v>
      </c>
      <c r="AX611" s="1">
        <v>565015.77</v>
      </c>
    </row>
    <row r="612" spans="1:50" x14ac:dyDescent="0.25">
      <c r="A612" t="s">
        <v>634</v>
      </c>
      <c r="B612" s="1">
        <v>8139.9399999999987</v>
      </c>
      <c r="C612" s="1">
        <v>48599.62000000001</v>
      </c>
      <c r="D612" s="1">
        <v>-3680.45</v>
      </c>
      <c r="E612" s="10">
        <v>53059.110000000015</v>
      </c>
      <c r="F612" s="1">
        <v>13218.21</v>
      </c>
      <c r="G612" s="1">
        <v>81047.159999999945</v>
      </c>
      <c r="H612" s="1">
        <v>1098.9000000000001</v>
      </c>
      <c r="I612" s="10">
        <v>95364.269999999931</v>
      </c>
      <c r="J612" s="1">
        <v>12572.43</v>
      </c>
      <c r="K612" s="1">
        <v>108391.00000000003</v>
      </c>
      <c r="L612" s="1">
        <v>-336</v>
      </c>
      <c r="M612" s="10">
        <v>120627.43000000002</v>
      </c>
      <c r="N612" s="1">
        <v>19385.090000000004</v>
      </c>
      <c r="O612" s="1">
        <v>105883.32</v>
      </c>
      <c r="P612" s="1">
        <v>388.08999999999992</v>
      </c>
      <c r="Q612" s="10">
        <v>125656.5</v>
      </c>
      <c r="R612" s="1">
        <v>17843.659999999996</v>
      </c>
      <c r="S612" s="1">
        <v>96667.720000000045</v>
      </c>
      <c r="T612" s="1">
        <v>6365.4800000000005</v>
      </c>
      <c r="U612" s="10">
        <v>120876.86000000003</v>
      </c>
      <c r="V612" s="1">
        <v>16256.000000000002</v>
      </c>
      <c r="W612" s="1">
        <v>109598.05999999998</v>
      </c>
      <c r="X612" s="1">
        <v>-1905.3000000000002</v>
      </c>
      <c r="Y612" s="10">
        <v>123948.75999999998</v>
      </c>
      <c r="Z612" s="1">
        <v>154997.74999999994</v>
      </c>
      <c r="AA612" s="1">
        <v>-45088.45</v>
      </c>
      <c r="AB612" s="1">
        <v>-3810.67</v>
      </c>
      <c r="AC612" s="10">
        <v>106098.62999999995</v>
      </c>
      <c r="AD612" s="1">
        <v>41499.899999999994</v>
      </c>
      <c r="AE612" s="1">
        <v>82536.589999999982</v>
      </c>
      <c r="AF612" s="1">
        <v>346.42000000000007</v>
      </c>
      <c r="AG612" s="10">
        <v>124382.90999999997</v>
      </c>
      <c r="AH612" s="1">
        <v>20726.59</v>
      </c>
      <c r="AI612" s="1">
        <v>31753.09</v>
      </c>
      <c r="AJ612" s="1">
        <v>-2393.15</v>
      </c>
      <c r="AK612" s="10">
        <v>50086.53</v>
      </c>
      <c r="AL612" s="1">
        <v>10368.880000000001</v>
      </c>
      <c r="AM612" s="1">
        <v>17081.5</v>
      </c>
      <c r="AN612" s="1">
        <v>904.87</v>
      </c>
      <c r="AO612" s="10">
        <v>28355.25</v>
      </c>
      <c r="AP612" s="1">
        <v>19077.91</v>
      </c>
      <c r="AQ612" s="1">
        <v>68939.28</v>
      </c>
      <c r="AR612" s="1">
        <v>7823.7800000000007</v>
      </c>
      <c r="AS612" s="10">
        <v>95840.97</v>
      </c>
      <c r="AT612" s="1">
        <v>13017.2</v>
      </c>
      <c r="AU612" s="1">
        <v>71986.289999999994</v>
      </c>
      <c r="AV612" s="1">
        <v>1043.1299999999992</v>
      </c>
      <c r="AW612" s="10">
        <v>86046.62</v>
      </c>
      <c r="AX612" s="1">
        <v>1130343.8399999999</v>
      </c>
    </row>
    <row r="613" spans="1:50" x14ac:dyDescent="0.25">
      <c r="A613" t="s">
        <v>635</v>
      </c>
      <c r="B613" s="1">
        <v>60716.590000000004</v>
      </c>
      <c r="C613" s="1">
        <v>8376.3299999999981</v>
      </c>
      <c r="D613" s="1">
        <v>-3591.8399999999997</v>
      </c>
      <c r="E613" s="10">
        <v>65501.08</v>
      </c>
      <c r="F613" s="1">
        <v>45690.450000000004</v>
      </c>
      <c r="G613" s="1">
        <v>4577.6900000000005</v>
      </c>
      <c r="H613" s="1">
        <v>174.58000000000004</v>
      </c>
      <c r="I613" s="10">
        <v>50442.720000000008</v>
      </c>
      <c r="J613" s="1">
        <v>48753.96</v>
      </c>
      <c r="K613" s="1">
        <v>4794.7999999999993</v>
      </c>
      <c r="L613" s="1">
        <v>-151.88</v>
      </c>
      <c r="M613" s="10">
        <v>53396.88</v>
      </c>
      <c r="N613" s="1">
        <v>47125.69000000001</v>
      </c>
      <c r="O613" s="1">
        <v>7620.9999999999991</v>
      </c>
      <c r="P613" s="1">
        <v>174.18000000000006</v>
      </c>
      <c r="Q613" s="10">
        <v>54920.87000000001</v>
      </c>
      <c r="R613" s="1">
        <v>41743.349999999991</v>
      </c>
      <c r="S613" s="1">
        <v>9254.09</v>
      </c>
      <c r="T613" s="1">
        <v>2872.74</v>
      </c>
      <c r="U613" s="10">
        <v>53870.179999999986</v>
      </c>
      <c r="V613" s="1">
        <v>32692.76</v>
      </c>
      <c r="W613" s="1">
        <v>3250.6300000000006</v>
      </c>
      <c r="X613" s="1">
        <v>-1611.7199999999998</v>
      </c>
      <c r="Y613" s="10">
        <v>34331.67</v>
      </c>
      <c r="Z613" s="1">
        <v>42858.36</v>
      </c>
      <c r="AA613" s="1">
        <v>6016.36</v>
      </c>
      <c r="AB613" s="1">
        <v>-976.56</v>
      </c>
      <c r="AC613" s="10">
        <v>47898.16</v>
      </c>
      <c r="AD613" s="1">
        <v>33576.090000000004</v>
      </c>
      <c r="AE613" s="1">
        <v>11713.539999999997</v>
      </c>
      <c r="AF613" s="1">
        <v>155.06999999999994</v>
      </c>
      <c r="AG613" s="10">
        <v>45444.700000000004</v>
      </c>
      <c r="AH613" s="1">
        <v>31617.68</v>
      </c>
      <c r="AI613" s="1">
        <v>99144.79</v>
      </c>
      <c r="AJ613" s="1">
        <v>2441.0600000000004</v>
      </c>
      <c r="AK613" s="10">
        <v>133203.53</v>
      </c>
      <c r="AL613" s="1">
        <v>21559.480000000003</v>
      </c>
      <c r="AM613" s="1">
        <v>110561.29999999999</v>
      </c>
      <c r="AN613" s="1">
        <v>-3208.23</v>
      </c>
      <c r="AO613" s="10">
        <v>128912.55</v>
      </c>
      <c r="AP613" s="1">
        <v>2467.8099999999995</v>
      </c>
      <c r="AQ613" s="1">
        <v>76587.78</v>
      </c>
      <c r="AR613" s="1">
        <v>7728.57</v>
      </c>
      <c r="AS613" s="10">
        <v>86784.16</v>
      </c>
      <c r="AT613" s="1">
        <v>8204.16</v>
      </c>
      <c r="AU613" s="1">
        <v>53146.450000000004</v>
      </c>
      <c r="AV613" s="1">
        <v>4235.1400000000003</v>
      </c>
      <c r="AW613" s="10">
        <v>65585.75</v>
      </c>
      <c r="AX613" s="1">
        <v>820292.25000000012</v>
      </c>
    </row>
    <row r="614" spans="1:50" x14ac:dyDescent="0.25">
      <c r="A614" t="s">
        <v>636</v>
      </c>
      <c r="B614" s="1">
        <v>74400.60000000002</v>
      </c>
      <c r="C614" s="1">
        <v>3788.1600000000003</v>
      </c>
      <c r="D614" s="1">
        <v>-4189.9900000000007</v>
      </c>
      <c r="E614" s="10">
        <v>73998.770000000019</v>
      </c>
      <c r="F614" s="1">
        <v>63815.049999999996</v>
      </c>
      <c r="G614" s="1">
        <v>1620.9100000000003</v>
      </c>
      <c r="H614" s="1">
        <v>564.38</v>
      </c>
      <c r="I614" s="10">
        <v>66000.34</v>
      </c>
      <c r="J614" s="1">
        <v>98223.62999999999</v>
      </c>
      <c r="K614" s="1">
        <v>1556.39</v>
      </c>
      <c r="L614" s="1">
        <v>-103.66000000000008</v>
      </c>
      <c r="M614" s="10">
        <v>99676.359999999986</v>
      </c>
      <c r="N614" s="1">
        <v>89856.23</v>
      </c>
      <c r="O614" s="1">
        <v>6363.7200000000012</v>
      </c>
      <c r="P614" s="1">
        <v>319.45000000000005</v>
      </c>
      <c r="Q614" s="10">
        <v>96539.4</v>
      </c>
      <c r="R614" s="1">
        <v>85764.55</v>
      </c>
      <c r="S614" s="1">
        <v>1088.0200000000002</v>
      </c>
      <c r="T614" s="1">
        <v>5293.47</v>
      </c>
      <c r="U614" s="10">
        <v>92146.040000000008</v>
      </c>
      <c r="V614" s="1">
        <v>97596.220000000016</v>
      </c>
      <c r="W614" s="1">
        <v>1695.1899999999998</v>
      </c>
      <c r="X614" s="1">
        <v>-1580.9899999999998</v>
      </c>
      <c r="Y614" s="10">
        <v>97710.420000000013</v>
      </c>
      <c r="Z614" s="1">
        <v>85088.62000000001</v>
      </c>
      <c r="AA614" s="1">
        <v>9573.8900000000012</v>
      </c>
      <c r="AB614" s="1">
        <v>-3171.83</v>
      </c>
      <c r="AC614" s="10">
        <v>91490.680000000008</v>
      </c>
      <c r="AD614" s="1">
        <v>108978.83</v>
      </c>
      <c r="AE614" s="1">
        <v>-9540.9100000000017</v>
      </c>
      <c r="AF614" s="1">
        <v>288.34999999999968</v>
      </c>
      <c r="AG614" s="10">
        <v>99726.27</v>
      </c>
      <c r="AH614" s="1">
        <v>104899.75999999998</v>
      </c>
      <c r="AI614" s="1">
        <v>3648.35</v>
      </c>
      <c r="AJ614" s="1">
        <v>660.90000000000009</v>
      </c>
      <c r="AK614" s="10">
        <v>109209.00999999998</v>
      </c>
      <c r="AL614" s="1">
        <v>93697</v>
      </c>
      <c r="AM614" s="1">
        <v>1529.24</v>
      </c>
      <c r="AN614" s="1">
        <v>-1121.9599999999998</v>
      </c>
      <c r="AO614" s="10">
        <v>94104.28</v>
      </c>
      <c r="AP614" s="1">
        <v>77236.84</v>
      </c>
      <c r="AQ614" s="1">
        <v>5260.2200000000012</v>
      </c>
      <c r="AR614" s="1">
        <v>9856.83</v>
      </c>
      <c r="AS614" s="10">
        <v>92353.89</v>
      </c>
      <c r="AT614" s="1">
        <v>72787.28</v>
      </c>
      <c r="AU614" s="1">
        <v>7406.34</v>
      </c>
      <c r="AV614" s="1">
        <v>-4895.8</v>
      </c>
      <c r="AW614" s="10">
        <v>75297.819999999992</v>
      </c>
      <c r="AX614" s="1">
        <v>1088253.2799999998</v>
      </c>
    </row>
    <row r="615" spans="1:50" x14ac:dyDescent="0.25">
      <c r="A615" t="s">
        <v>637</v>
      </c>
      <c r="B615" s="1">
        <v>-18.439999999999998</v>
      </c>
      <c r="C615" s="1">
        <v>93641.919999999984</v>
      </c>
      <c r="D615" s="1">
        <v>-1743.85</v>
      </c>
      <c r="E615" s="10">
        <v>91879.629999999976</v>
      </c>
      <c r="F615" s="1"/>
      <c r="G615" s="1">
        <v>34222.280000000006</v>
      </c>
      <c r="H615" s="1">
        <v>118.94</v>
      </c>
      <c r="I615" s="10">
        <v>34341.220000000008</v>
      </c>
      <c r="J615" s="1"/>
      <c r="K615" s="1">
        <v>38530.670000000013</v>
      </c>
      <c r="L615" s="1">
        <v>-95.159999999999968</v>
      </c>
      <c r="M615" s="10">
        <v>38435.510000000009</v>
      </c>
      <c r="N615" s="1"/>
      <c r="O615" s="1">
        <v>40361.269999999997</v>
      </c>
      <c r="P615" s="1">
        <v>111.22999999999996</v>
      </c>
      <c r="Q615" s="10">
        <v>40472.5</v>
      </c>
      <c r="R615" s="1"/>
      <c r="S615" s="1">
        <v>26810.139999999996</v>
      </c>
      <c r="T615" s="1">
        <v>1717.5700000000002</v>
      </c>
      <c r="U615" s="10">
        <v>28527.709999999995</v>
      </c>
      <c r="V615" s="1"/>
      <c r="W615" s="1">
        <v>38955.680000000008</v>
      </c>
      <c r="X615" s="1">
        <v>-450.95000000000005</v>
      </c>
      <c r="Y615" s="10">
        <v>38504.73000000001</v>
      </c>
      <c r="Z615" s="1"/>
      <c r="AA615" s="1">
        <v>33131.310000000005</v>
      </c>
      <c r="AB615" s="1">
        <v>-1082.1500000000001</v>
      </c>
      <c r="AC615" s="10">
        <v>32049.160000000003</v>
      </c>
      <c r="AD615" s="1"/>
      <c r="AE615" s="1">
        <v>32109.55</v>
      </c>
      <c r="AF615" s="1">
        <v>98.38</v>
      </c>
      <c r="AG615" s="10">
        <v>32207.93</v>
      </c>
      <c r="AH615" s="1"/>
      <c r="AI615" s="1">
        <v>39295.789999999994</v>
      </c>
      <c r="AJ615" s="1">
        <v>221.35000000000002</v>
      </c>
      <c r="AK615" s="10">
        <v>39517.139999999992</v>
      </c>
      <c r="AL615" s="1"/>
      <c r="AM615" s="1">
        <v>36136.240000000005</v>
      </c>
      <c r="AN615" s="1">
        <v>-12.300000000000068</v>
      </c>
      <c r="AO615" s="10">
        <v>36123.94</v>
      </c>
      <c r="AP615" s="1"/>
      <c r="AQ615" s="1">
        <v>26198.359999999997</v>
      </c>
      <c r="AR615" s="1">
        <v>8460.5600000000013</v>
      </c>
      <c r="AS615" s="10">
        <v>34658.92</v>
      </c>
      <c r="AT615" s="1"/>
      <c r="AU615" s="1">
        <v>41235.99</v>
      </c>
      <c r="AV615" s="1">
        <v>-6894.6200000000008</v>
      </c>
      <c r="AW615" s="10">
        <v>34341.369999999995</v>
      </c>
      <c r="AX615" s="1">
        <v>481059.75999999989</v>
      </c>
    </row>
    <row r="616" spans="1:50" x14ac:dyDescent="0.25">
      <c r="A616" t="s">
        <v>638</v>
      </c>
      <c r="B616" s="1">
        <v>47838.15</v>
      </c>
      <c r="C616" s="1">
        <v>91657.069999999992</v>
      </c>
      <c r="D616" s="1">
        <v>-3223.52</v>
      </c>
      <c r="E616" s="10">
        <v>136271.70000000001</v>
      </c>
      <c r="F616" s="1">
        <v>14220.760000000004</v>
      </c>
      <c r="G616" s="1">
        <v>36597.679999999993</v>
      </c>
      <c r="H616" s="1">
        <v>169.67000000000002</v>
      </c>
      <c r="I616" s="10">
        <v>50988.109999999993</v>
      </c>
      <c r="J616" s="1">
        <v>25507.560000000005</v>
      </c>
      <c r="K616" s="1">
        <v>57428.139999999992</v>
      </c>
      <c r="L616" s="1">
        <v>89.810000000000059</v>
      </c>
      <c r="M616" s="10">
        <v>83025.509999999995</v>
      </c>
      <c r="N616" s="1">
        <v>19370.93</v>
      </c>
      <c r="O616" s="1">
        <v>58756.910000000018</v>
      </c>
      <c r="P616" s="1">
        <v>211.88</v>
      </c>
      <c r="Q616" s="10">
        <v>78339.72000000003</v>
      </c>
      <c r="R616" s="1">
        <v>7714.3899999999994</v>
      </c>
      <c r="S616" s="1">
        <v>63091.880000000005</v>
      </c>
      <c r="T616" s="1">
        <v>3602.65</v>
      </c>
      <c r="U616" s="10">
        <v>74408.92</v>
      </c>
      <c r="V616" s="1">
        <v>10861.28</v>
      </c>
      <c r="W616" s="1">
        <v>61236.19000000001</v>
      </c>
      <c r="X616" s="1">
        <v>-1078.3600000000001</v>
      </c>
      <c r="Y616" s="10">
        <v>71019.110000000015</v>
      </c>
      <c r="Z616" s="1">
        <v>3228.9499999999989</v>
      </c>
      <c r="AA616" s="1">
        <v>44120.630000000005</v>
      </c>
      <c r="AB616" s="1">
        <v>-2325.9</v>
      </c>
      <c r="AC616" s="10">
        <v>45023.68</v>
      </c>
      <c r="AD616" s="1">
        <v>7929.85</v>
      </c>
      <c r="AE616" s="1">
        <v>50036.649999999994</v>
      </c>
      <c r="AF616" s="1">
        <v>171.45000000000005</v>
      </c>
      <c r="AG616" s="10">
        <v>58137.94999999999</v>
      </c>
      <c r="AH616" s="1">
        <v>7627.2899999999991</v>
      </c>
      <c r="AI616" s="1">
        <v>67112.430000000008</v>
      </c>
      <c r="AJ616" s="1">
        <v>385.74</v>
      </c>
      <c r="AK616" s="10">
        <v>75125.460000000006</v>
      </c>
      <c r="AL616" s="1">
        <v>13149.11</v>
      </c>
      <c r="AM616" s="1">
        <v>33224.51</v>
      </c>
      <c r="AN616" s="1">
        <v>-862.8900000000001</v>
      </c>
      <c r="AO616" s="10">
        <v>45510.73</v>
      </c>
      <c r="AP616" s="1">
        <v>4008.25</v>
      </c>
      <c r="AQ616" s="1">
        <v>41268.81</v>
      </c>
      <c r="AR616" s="1">
        <v>8136.4</v>
      </c>
      <c r="AS616" s="10">
        <v>53413.46</v>
      </c>
      <c r="AT616" s="1">
        <v>10315.43</v>
      </c>
      <c r="AU616" s="1">
        <v>40381.709999999992</v>
      </c>
      <c r="AV616" s="1">
        <v>-158.26000000000022</v>
      </c>
      <c r="AW616" s="10">
        <v>50538.87999999999</v>
      </c>
      <c r="AX616" s="1">
        <v>821803.23000000021</v>
      </c>
    </row>
    <row r="617" spans="1:50" x14ac:dyDescent="0.25">
      <c r="A617" t="s">
        <v>657</v>
      </c>
      <c r="B617" s="1">
        <v>13344.779999999999</v>
      </c>
      <c r="C617" s="1">
        <v>62258.37</v>
      </c>
      <c r="D617" s="1">
        <v>745.89</v>
      </c>
      <c r="E617" s="10">
        <v>76349.039999999994</v>
      </c>
      <c r="F617" s="1">
        <v>13155.130000000003</v>
      </c>
      <c r="G617" s="1">
        <v>56326.150000000009</v>
      </c>
      <c r="H617" s="1">
        <v>248.63</v>
      </c>
      <c r="I617" s="10">
        <v>69729.910000000018</v>
      </c>
      <c r="J617" s="1">
        <v>22098.829999999998</v>
      </c>
      <c r="K617" s="1">
        <v>57472.03</v>
      </c>
      <c r="L617" s="1">
        <v>-198.89999999999998</v>
      </c>
      <c r="M617" s="10">
        <v>79371.960000000006</v>
      </c>
      <c r="N617" s="1">
        <v>20670.650000000001</v>
      </c>
      <c r="O617" s="1">
        <v>54662.82</v>
      </c>
      <c r="P617" s="1">
        <v>233.7600000000001</v>
      </c>
      <c r="Q617" s="10">
        <v>75567.23</v>
      </c>
      <c r="R617" s="1">
        <v>14993.610000000002</v>
      </c>
      <c r="S617" s="1">
        <v>55265.68</v>
      </c>
      <c r="T617" s="1">
        <v>3782.96</v>
      </c>
      <c r="U617" s="10">
        <v>74042.250000000015</v>
      </c>
      <c r="V617" s="1">
        <v>11789.43</v>
      </c>
      <c r="W617" s="1">
        <v>64320.66</v>
      </c>
      <c r="X617" s="1">
        <v>-1132.3200000000002</v>
      </c>
      <c r="Y617" s="10">
        <v>74977.76999999999</v>
      </c>
      <c r="Z617" s="1">
        <v>10465.759999999998</v>
      </c>
      <c r="AA617" s="1">
        <v>56831.29</v>
      </c>
      <c r="AB617" s="1">
        <v>-2264.63</v>
      </c>
      <c r="AC617" s="10">
        <v>65032.420000000006</v>
      </c>
      <c r="AD617" s="1">
        <v>13307.85</v>
      </c>
      <c r="AE617" s="1">
        <v>61876.640000000007</v>
      </c>
      <c r="AF617" s="1">
        <v>205.87999999999988</v>
      </c>
      <c r="AG617" s="10">
        <v>75390.37000000001</v>
      </c>
      <c r="AH617" s="1">
        <v>10601.32</v>
      </c>
      <c r="AI617" s="1">
        <v>71397.740000000005</v>
      </c>
      <c r="AJ617" s="1">
        <v>463.2199999999998</v>
      </c>
      <c r="AK617" s="10">
        <v>82462.28</v>
      </c>
      <c r="AL617" s="1">
        <v>6985.16</v>
      </c>
      <c r="AM617" s="1">
        <v>69889.03</v>
      </c>
      <c r="AN617" s="1">
        <v>231.61000000000013</v>
      </c>
      <c r="AO617" s="10">
        <v>77105.8</v>
      </c>
      <c r="AP617" s="1">
        <v>8533.14</v>
      </c>
      <c r="AQ617" s="1">
        <v>57696.91</v>
      </c>
      <c r="AR617" s="1">
        <v>7565.92</v>
      </c>
      <c r="AS617" s="10">
        <v>73795.97</v>
      </c>
      <c r="AT617" s="1">
        <v>5757.93</v>
      </c>
      <c r="AU617" s="1">
        <v>45335.229999999996</v>
      </c>
      <c r="AV617" s="1">
        <v>-1518.3400000000001</v>
      </c>
      <c r="AW617" s="10">
        <v>49574.819999999992</v>
      </c>
      <c r="AX617" s="1">
        <v>873399.82000000007</v>
      </c>
    </row>
    <row r="618" spans="1:50" x14ac:dyDescent="0.25">
      <c r="A618" t="s">
        <v>658</v>
      </c>
      <c r="B618" s="1">
        <v>41058.420000000006</v>
      </c>
      <c r="C618" s="1">
        <v>91700.91</v>
      </c>
      <c r="D618" s="1">
        <v>1361.21</v>
      </c>
      <c r="E618" s="10">
        <v>134120.54</v>
      </c>
      <c r="F618" s="1">
        <v>48192.630000000005</v>
      </c>
      <c r="G618" s="1">
        <v>106923.67999999998</v>
      </c>
      <c r="H618" s="1">
        <v>531.81999999999994</v>
      </c>
      <c r="I618" s="10">
        <v>155648.13</v>
      </c>
      <c r="J618" s="1">
        <v>35321.240000000005</v>
      </c>
      <c r="K618" s="1">
        <v>114999.28999999994</v>
      </c>
      <c r="L618" s="1">
        <v>-378.59999999999991</v>
      </c>
      <c r="M618" s="10">
        <v>149941.92999999993</v>
      </c>
      <c r="N618" s="1">
        <v>39588.9</v>
      </c>
      <c r="O618" s="1">
        <v>90952.500000000029</v>
      </c>
      <c r="P618" s="1">
        <v>437.3599999999999</v>
      </c>
      <c r="Q618" s="10">
        <v>130978.76000000002</v>
      </c>
      <c r="R618" s="1">
        <v>23645.689999999991</v>
      </c>
      <c r="S618" s="1">
        <v>94014.850000000035</v>
      </c>
      <c r="T618" s="1">
        <v>6383.1699999999992</v>
      </c>
      <c r="U618" s="10">
        <v>124043.71000000002</v>
      </c>
      <c r="V618" s="1">
        <v>30007.71</v>
      </c>
      <c r="W618" s="1">
        <v>94079.099999999977</v>
      </c>
      <c r="X618" s="1">
        <v>-1961.1699999999992</v>
      </c>
      <c r="Y618" s="10">
        <v>122125.63999999997</v>
      </c>
      <c r="Z618" s="1">
        <v>27820.440000000002</v>
      </c>
      <c r="AA618" s="1">
        <v>97056.98000000001</v>
      </c>
      <c r="AB618" s="1">
        <v>-3922.33</v>
      </c>
      <c r="AC618" s="10">
        <v>120955.09000000001</v>
      </c>
      <c r="AD618" s="1">
        <v>30773.65</v>
      </c>
      <c r="AE618" s="1">
        <v>100944.51999999996</v>
      </c>
      <c r="AF618" s="1">
        <v>356.57999999999993</v>
      </c>
      <c r="AG618" s="10">
        <v>132074.74999999994</v>
      </c>
      <c r="AH618" s="1">
        <v>40493.810000000005</v>
      </c>
      <c r="AI618" s="1">
        <v>115137.34999999999</v>
      </c>
      <c r="AJ618" s="1">
        <v>86625.89</v>
      </c>
      <c r="AK618" s="10">
        <v>242257.05</v>
      </c>
      <c r="AL618" s="1">
        <v>34721.07</v>
      </c>
      <c r="AM618" s="1">
        <v>83590.58</v>
      </c>
      <c r="AN618" s="1">
        <v>-1856.3500000000001</v>
      </c>
      <c r="AO618" s="10">
        <v>116455.29999999999</v>
      </c>
      <c r="AP618" s="1">
        <v>26671.279999999999</v>
      </c>
      <c r="AQ618" s="1">
        <v>88520.34</v>
      </c>
      <c r="AR618" s="1">
        <v>13774.83</v>
      </c>
      <c r="AS618" s="10">
        <v>128966.45</v>
      </c>
      <c r="AT618" s="1">
        <v>24085.539999999997</v>
      </c>
      <c r="AU618" s="1">
        <v>53360.329999999994</v>
      </c>
      <c r="AV618" s="1">
        <v>4195.8299999999981</v>
      </c>
      <c r="AW618" s="10">
        <v>81641.7</v>
      </c>
      <c r="AX618" s="1">
        <v>1639209.0500000005</v>
      </c>
    </row>
    <row r="619" spans="1:50" x14ac:dyDescent="0.25">
      <c r="A619" t="s">
        <v>659</v>
      </c>
      <c r="B619" s="1">
        <v>22625.620000000006</v>
      </c>
      <c r="C619" s="1">
        <v>9851.67</v>
      </c>
      <c r="D619" s="1">
        <v>320.82</v>
      </c>
      <c r="E619" s="10">
        <v>32798.110000000008</v>
      </c>
      <c r="F619" s="1">
        <v>18806.749999999996</v>
      </c>
      <c r="G619" s="1">
        <v>18149.419999999998</v>
      </c>
      <c r="H619" s="1">
        <v>106.94</v>
      </c>
      <c r="I619" s="10">
        <v>37063.11</v>
      </c>
      <c r="J619" s="1">
        <v>23496.959999999999</v>
      </c>
      <c r="K619" s="1">
        <v>13294.25</v>
      </c>
      <c r="L619" s="1">
        <v>-85.56</v>
      </c>
      <c r="M619" s="10">
        <v>36705.65</v>
      </c>
      <c r="N619" s="1">
        <v>25182.600000000002</v>
      </c>
      <c r="O619" s="1">
        <v>23051.970000000005</v>
      </c>
      <c r="P619" s="1">
        <v>343.84999999999997</v>
      </c>
      <c r="Q619" s="10">
        <v>48578.420000000006</v>
      </c>
      <c r="R619" s="1">
        <v>21786.529999999995</v>
      </c>
      <c r="S619" s="1">
        <v>26200.020000000004</v>
      </c>
      <c r="T619" s="1">
        <v>2521.2600000000002</v>
      </c>
      <c r="U619" s="10">
        <v>50507.810000000005</v>
      </c>
      <c r="V619" s="1">
        <v>19761.319999999992</v>
      </c>
      <c r="W619" s="1">
        <v>28193.489999999998</v>
      </c>
      <c r="X619" s="1">
        <v>-754.67000000000007</v>
      </c>
      <c r="Y619" s="10">
        <v>47200.139999999992</v>
      </c>
      <c r="Z619" s="1">
        <v>21803.93</v>
      </c>
      <c r="AA619" s="1">
        <v>23020.940000000006</v>
      </c>
      <c r="AB619" s="1">
        <v>-1509.31</v>
      </c>
      <c r="AC619" s="10">
        <v>43315.560000000012</v>
      </c>
      <c r="AD619" s="1">
        <v>21014.969999999998</v>
      </c>
      <c r="AE619" s="1">
        <v>24943.25</v>
      </c>
      <c r="AF619" s="1">
        <v>137.19999999999993</v>
      </c>
      <c r="AG619" s="10">
        <v>46095.42</v>
      </c>
      <c r="AH619" s="1">
        <v>32656.569999999996</v>
      </c>
      <c r="AI619" s="1">
        <v>28509.940000000006</v>
      </c>
      <c r="AJ619" s="1">
        <v>308.73</v>
      </c>
      <c r="AK619" s="10">
        <v>61475.240000000005</v>
      </c>
      <c r="AL619" s="1">
        <v>27838.46</v>
      </c>
      <c r="AM619" s="1">
        <v>24779.42</v>
      </c>
      <c r="AN619" s="1">
        <v>154.3599999999999</v>
      </c>
      <c r="AO619" s="10">
        <v>52772.24</v>
      </c>
      <c r="AP619" s="1">
        <v>25350.29</v>
      </c>
      <c r="AQ619" s="1">
        <v>23663.35</v>
      </c>
      <c r="AR619" s="1">
        <v>5042.49</v>
      </c>
      <c r="AS619" s="10">
        <v>54056.13</v>
      </c>
      <c r="AT619" s="1">
        <v>21849.71</v>
      </c>
      <c r="AU619" s="1">
        <v>18759.120000000003</v>
      </c>
      <c r="AV619" s="1">
        <v>-2555.5299999999997</v>
      </c>
      <c r="AW619" s="10">
        <v>38053.300000000003</v>
      </c>
      <c r="AX619" s="1">
        <v>548621.12999999989</v>
      </c>
    </row>
    <row r="620" spans="1:50" x14ac:dyDescent="0.25">
      <c r="A620" t="s">
        <v>660</v>
      </c>
      <c r="B620" s="1">
        <v>31378.79</v>
      </c>
      <c r="C620" s="1">
        <v>23633.79</v>
      </c>
      <c r="D620" s="1">
        <v>464.36</v>
      </c>
      <c r="E620" s="10">
        <v>55476.94</v>
      </c>
      <c r="F620" s="1">
        <v>16725.850000000002</v>
      </c>
      <c r="G620" s="1">
        <v>23251.670000000006</v>
      </c>
      <c r="H620" s="1">
        <v>-145.79000000000002</v>
      </c>
      <c r="I620" s="10">
        <v>39831.730000000003</v>
      </c>
      <c r="J620" s="1">
        <v>42567.990000000005</v>
      </c>
      <c r="K620" s="1">
        <v>19535.919999999998</v>
      </c>
      <c r="L620" s="1">
        <v>176.74</v>
      </c>
      <c r="M620" s="10">
        <v>62280.65</v>
      </c>
      <c r="N620" s="1">
        <v>29186.059999999998</v>
      </c>
      <c r="O620" s="1">
        <v>19794.909999999996</v>
      </c>
      <c r="P620" s="1">
        <v>140.52000000000004</v>
      </c>
      <c r="Q620" s="10">
        <v>49121.489999999991</v>
      </c>
      <c r="R620" s="1">
        <v>37742.660000000003</v>
      </c>
      <c r="S620" s="1">
        <v>27601.890000000007</v>
      </c>
      <c r="T620" s="1">
        <v>3126.34</v>
      </c>
      <c r="U620" s="10">
        <v>68470.890000000014</v>
      </c>
      <c r="V620" s="1">
        <v>41638.47</v>
      </c>
      <c r="W620" s="1">
        <v>22270.090000000011</v>
      </c>
      <c r="X620" s="1">
        <v>-885.22000000000025</v>
      </c>
      <c r="Y620" s="10">
        <v>63023.340000000011</v>
      </c>
      <c r="Z620" s="1">
        <v>27845.680000000008</v>
      </c>
      <c r="AA620" s="1">
        <v>28001.239999999991</v>
      </c>
      <c r="AB620" s="1">
        <v>-1770.4299999999998</v>
      </c>
      <c r="AC620" s="10">
        <v>54076.49</v>
      </c>
      <c r="AD620" s="1">
        <v>30726.939999999995</v>
      </c>
      <c r="AE620" s="1">
        <v>27758.33</v>
      </c>
      <c r="AF620" s="1">
        <v>160.95000000000005</v>
      </c>
      <c r="AG620" s="10">
        <v>58646.219999999994</v>
      </c>
      <c r="AH620" s="1">
        <v>34486.409999999996</v>
      </c>
      <c r="AI620" s="1">
        <v>37154.030000000006</v>
      </c>
      <c r="AJ620" s="1">
        <v>77501.22</v>
      </c>
      <c r="AK620" s="10">
        <v>149141.66</v>
      </c>
      <c r="AL620" s="1">
        <v>18763.899999999998</v>
      </c>
      <c r="AM620" s="1">
        <v>12873.57</v>
      </c>
      <c r="AN620" s="1">
        <v>-1621.1699999999998</v>
      </c>
      <c r="AO620" s="10">
        <v>30016.3</v>
      </c>
      <c r="AP620" s="1">
        <v>25627.34</v>
      </c>
      <c r="AQ620" s="1">
        <v>30954.29</v>
      </c>
      <c r="AR620" s="1">
        <v>5914.87</v>
      </c>
      <c r="AS620" s="10">
        <v>62496.500000000007</v>
      </c>
      <c r="AT620" s="1">
        <v>11324.22</v>
      </c>
      <c r="AU620" s="1">
        <v>22644.65</v>
      </c>
      <c r="AV620" s="1">
        <v>-4204.78</v>
      </c>
      <c r="AW620" s="10">
        <v>29764.090000000004</v>
      </c>
      <c r="AX620" s="1">
        <v>722346.3</v>
      </c>
    </row>
    <row r="621" spans="1:50" x14ac:dyDescent="0.25">
      <c r="A621" t="s">
        <v>661</v>
      </c>
      <c r="B621" s="1">
        <v>38465.539999999994</v>
      </c>
      <c r="C621" s="1">
        <v>73742.44</v>
      </c>
      <c r="D621" s="1">
        <v>1165.58</v>
      </c>
      <c r="E621" s="10">
        <v>113373.56</v>
      </c>
      <c r="F621" s="1">
        <v>40120.590000000011</v>
      </c>
      <c r="G621" s="1">
        <v>73758.819999999978</v>
      </c>
      <c r="H621" s="1">
        <v>313.3900000000001</v>
      </c>
      <c r="I621" s="10">
        <v>114192.79999999999</v>
      </c>
      <c r="J621" s="1">
        <v>54367.57</v>
      </c>
      <c r="K621" s="1">
        <v>87971.579999999973</v>
      </c>
      <c r="L621" s="1">
        <v>-89.150000000000091</v>
      </c>
      <c r="M621" s="10">
        <v>142249.99999999997</v>
      </c>
      <c r="N621" s="1">
        <v>40884.090000000004</v>
      </c>
      <c r="O621" s="1">
        <v>68812.159999999989</v>
      </c>
      <c r="P621" s="1">
        <v>195.73000000000002</v>
      </c>
      <c r="Q621" s="10">
        <v>109891.98</v>
      </c>
      <c r="R621" s="1">
        <v>46565.669999999991</v>
      </c>
      <c r="S621" s="1">
        <v>64618.739999999991</v>
      </c>
      <c r="T621" s="1">
        <v>6490.74</v>
      </c>
      <c r="U621" s="10">
        <v>117675.14999999998</v>
      </c>
      <c r="V621" s="1">
        <v>50883.97</v>
      </c>
      <c r="W621" s="1">
        <v>74896.099999999991</v>
      </c>
      <c r="X621" s="1">
        <v>-1900.3000000000002</v>
      </c>
      <c r="Y621" s="10">
        <v>123879.76999999999</v>
      </c>
      <c r="Z621" s="1">
        <v>30068.600000000006</v>
      </c>
      <c r="AA621" s="1">
        <v>92597.9</v>
      </c>
      <c r="AB621" s="1">
        <v>-3596.35</v>
      </c>
      <c r="AC621" s="10">
        <v>119070.15</v>
      </c>
      <c r="AD621" s="1">
        <v>42087.30000000001</v>
      </c>
      <c r="AE621" s="1">
        <v>78313.700000000012</v>
      </c>
      <c r="AF621" s="1">
        <v>2110.9200000000005</v>
      </c>
      <c r="AG621" s="10">
        <v>122511.92000000003</v>
      </c>
      <c r="AH621" s="1">
        <v>39767.350000000006</v>
      </c>
      <c r="AI621" s="1">
        <v>96476.55</v>
      </c>
      <c r="AJ621" s="1">
        <v>2508.98</v>
      </c>
      <c r="AK621" s="10">
        <v>138752.88000000003</v>
      </c>
      <c r="AL621" s="1">
        <v>44563.25</v>
      </c>
      <c r="AM621" s="1">
        <v>82488.849999999991</v>
      </c>
      <c r="AN621" s="1">
        <v>869</v>
      </c>
      <c r="AO621" s="10">
        <v>127921.09999999999</v>
      </c>
      <c r="AP621" s="1">
        <v>43607.86</v>
      </c>
      <c r="AQ621" s="1">
        <v>76565.87000000001</v>
      </c>
      <c r="AR621" s="1">
        <v>12764.269999999999</v>
      </c>
      <c r="AS621" s="10">
        <v>132938</v>
      </c>
      <c r="AT621" s="1">
        <v>40715.760000000002</v>
      </c>
      <c r="AU621" s="1">
        <v>64553.93</v>
      </c>
      <c r="AV621" s="1">
        <v>-3462.49</v>
      </c>
      <c r="AW621" s="10">
        <v>101807.2</v>
      </c>
      <c r="AX621" s="1">
        <v>1464264.5100000002</v>
      </c>
    </row>
    <row r="622" spans="1:50" x14ac:dyDescent="0.25">
      <c r="A622" t="s">
        <v>662</v>
      </c>
      <c r="B622" s="1">
        <v>10349.67</v>
      </c>
      <c r="C622" s="1">
        <v>4205.41</v>
      </c>
      <c r="D622" s="1">
        <v>142.12</v>
      </c>
      <c r="E622" s="10">
        <v>14697.2</v>
      </c>
      <c r="F622" s="1">
        <v>18283.050000000003</v>
      </c>
      <c r="G622" s="1">
        <v>12673.32</v>
      </c>
      <c r="H622" s="1">
        <v>207.7</v>
      </c>
      <c r="I622" s="10">
        <v>31164.070000000003</v>
      </c>
      <c r="J622" s="1">
        <v>23854.890000000007</v>
      </c>
      <c r="K622" s="1">
        <v>11967.3</v>
      </c>
      <c r="L622" s="1">
        <v>-69.95999999999998</v>
      </c>
      <c r="M622" s="10">
        <v>35752.230000000003</v>
      </c>
      <c r="N622" s="1">
        <v>22773.989999999998</v>
      </c>
      <c r="O622" s="1">
        <v>4545.97</v>
      </c>
      <c r="P622" s="1">
        <v>79.589999999999975</v>
      </c>
      <c r="Q622" s="10">
        <v>27399.55</v>
      </c>
      <c r="R622" s="1">
        <v>5587.3000000000011</v>
      </c>
      <c r="S622" s="1">
        <v>19297.23</v>
      </c>
      <c r="T622" s="1">
        <v>1320.97</v>
      </c>
      <c r="U622" s="10">
        <v>26205.5</v>
      </c>
      <c r="V622" s="1">
        <v>8782.590000000002</v>
      </c>
      <c r="W622" s="1">
        <v>18972.599999999999</v>
      </c>
      <c r="X622" s="1">
        <v>-395.40000000000009</v>
      </c>
      <c r="Y622" s="10">
        <v>27359.79</v>
      </c>
      <c r="Z622" s="1">
        <v>10363.380000000001</v>
      </c>
      <c r="AA622" s="1">
        <v>10721.45</v>
      </c>
      <c r="AB622" s="1">
        <v>-790.78</v>
      </c>
      <c r="AC622" s="10">
        <v>20294.050000000003</v>
      </c>
      <c r="AD622" s="1">
        <v>9747.2000000000007</v>
      </c>
      <c r="AE622" s="1">
        <v>17656.8</v>
      </c>
      <c r="AF622" s="1">
        <v>71.889999999999986</v>
      </c>
      <c r="AG622" s="10">
        <v>27475.89</v>
      </c>
      <c r="AH622" s="1">
        <v>5582.2699999999995</v>
      </c>
      <c r="AI622" s="1">
        <v>22623.960000000003</v>
      </c>
      <c r="AJ622" s="1">
        <v>161.75</v>
      </c>
      <c r="AK622" s="10">
        <v>28367.980000000003</v>
      </c>
      <c r="AL622" s="1">
        <v>5129.84</v>
      </c>
      <c r="AM622" s="1">
        <v>17680.580000000002</v>
      </c>
      <c r="AN622" s="1">
        <v>80.88</v>
      </c>
      <c r="AO622" s="10">
        <v>22891.300000000003</v>
      </c>
      <c r="AP622" s="1">
        <v>13978.18</v>
      </c>
      <c r="AQ622" s="1">
        <v>8436.3599999999988</v>
      </c>
      <c r="AR622" s="1">
        <v>2641.9300000000003</v>
      </c>
      <c r="AS622" s="10">
        <v>25056.47</v>
      </c>
      <c r="AT622" s="1">
        <v>7882.17</v>
      </c>
      <c r="AU622" s="1">
        <v>17392.53</v>
      </c>
      <c r="AV622" s="1">
        <v>574.9699999999998</v>
      </c>
      <c r="AW622" s="10">
        <v>25849.67</v>
      </c>
      <c r="AX622" s="1">
        <v>312513.69999999995</v>
      </c>
    </row>
    <row r="623" spans="1:50" x14ac:dyDescent="0.25">
      <c r="A623" t="s">
        <v>663</v>
      </c>
      <c r="B623" s="1">
        <v>5297.8099999999995</v>
      </c>
      <c r="C623" s="1">
        <v>19752.66</v>
      </c>
      <c r="D623" s="1">
        <v>228.55</v>
      </c>
      <c r="E623" s="10">
        <v>25279.02</v>
      </c>
      <c r="F623" s="1">
        <v>4692.5600000000004</v>
      </c>
      <c r="G623" s="1">
        <v>-7798.7800000000007</v>
      </c>
      <c r="H623" s="1">
        <v>-245.29000000000002</v>
      </c>
      <c r="I623" s="10">
        <v>-3351.51</v>
      </c>
      <c r="J623" s="1">
        <v>8212.5000000000018</v>
      </c>
      <c r="K623" s="1">
        <v>7867.6</v>
      </c>
      <c r="L623" s="1">
        <v>135.68</v>
      </c>
      <c r="M623" s="10">
        <v>16215.780000000002</v>
      </c>
      <c r="N623" s="1">
        <v>12595.260000000002</v>
      </c>
      <c r="O623" s="1">
        <v>17441.68</v>
      </c>
      <c r="P623" s="1">
        <v>228.12</v>
      </c>
      <c r="Q623" s="10">
        <v>30265.06</v>
      </c>
      <c r="R623" s="1">
        <v>7040.0599999999995</v>
      </c>
      <c r="S623" s="1">
        <v>12567.099999999999</v>
      </c>
      <c r="T623" s="1">
        <v>1275.44</v>
      </c>
      <c r="U623" s="10">
        <v>20882.599999999995</v>
      </c>
      <c r="V623" s="1">
        <v>7971.0499999999993</v>
      </c>
      <c r="W623" s="1">
        <v>7877.920000000001</v>
      </c>
      <c r="X623" s="1">
        <v>-381.77</v>
      </c>
      <c r="Y623" s="10">
        <v>15467.2</v>
      </c>
      <c r="Z623" s="1">
        <v>7101.3999999999987</v>
      </c>
      <c r="AA623" s="1">
        <v>15842.350000000002</v>
      </c>
      <c r="AB623" s="1">
        <v>-763.53</v>
      </c>
      <c r="AC623" s="10">
        <v>22180.22</v>
      </c>
      <c r="AD623" s="1">
        <v>6582.7899999999991</v>
      </c>
      <c r="AE623" s="1">
        <v>15106.890000000001</v>
      </c>
      <c r="AF623" s="1">
        <v>69.420000000000016</v>
      </c>
      <c r="AG623" s="10">
        <v>21759.1</v>
      </c>
      <c r="AH623" s="1">
        <v>8820.43</v>
      </c>
      <c r="AI623" s="1">
        <v>18084.59</v>
      </c>
      <c r="AJ623" s="1">
        <v>7361.5499999999993</v>
      </c>
      <c r="AK623" s="10">
        <v>34266.57</v>
      </c>
      <c r="AL623" s="1">
        <v>8525.66</v>
      </c>
      <c r="AM623" s="1">
        <v>17125.73</v>
      </c>
      <c r="AN623" s="1">
        <v>3226.4399999999996</v>
      </c>
      <c r="AO623" s="10">
        <v>28877.829999999998</v>
      </c>
      <c r="AP623" s="1">
        <v>5700.77</v>
      </c>
      <c r="AQ623" s="1">
        <v>13734.96</v>
      </c>
      <c r="AR623" s="1">
        <v>2550.8599999999997</v>
      </c>
      <c r="AS623" s="10">
        <v>21986.59</v>
      </c>
      <c r="AT623" s="1">
        <v>5874.42</v>
      </c>
      <c r="AU623" s="1">
        <v>20215.420000000002</v>
      </c>
      <c r="AV623" s="1">
        <v>-3331.74</v>
      </c>
      <c r="AW623" s="10">
        <v>22758.100000000006</v>
      </c>
      <c r="AX623" s="1">
        <v>256586.56000000003</v>
      </c>
    </row>
    <row r="624" spans="1:50" x14ac:dyDescent="0.25">
      <c r="A624" t="s">
        <v>664</v>
      </c>
      <c r="B624" s="1"/>
      <c r="C624" s="1">
        <v>71082.95</v>
      </c>
      <c r="D624" s="1">
        <v>712.94</v>
      </c>
      <c r="E624" s="10">
        <v>71795.89</v>
      </c>
      <c r="F624" s="1">
        <v>5184.4700000000012</v>
      </c>
      <c r="G624" s="1">
        <v>62302.28</v>
      </c>
      <c r="H624" s="1">
        <v>237.64999999999998</v>
      </c>
      <c r="I624" s="10">
        <v>67724.399999999994</v>
      </c>
      <c r="J624" s="1">
        <v>2587.2600000000002</v>
      </c>
      <c r="K624" s="1">
        <v>72714.22</v>
      </c>
      <c r="L624" s="1">
        <v>-190.26999999999998</v>
      </c>
      <c r="M624" s="10">
        <v>75111.209999999992</v>
      </c>
      <c r="N624" s="1">
        <v>-904.04</v>
      </c>
      <c r="O624" s="1">
        <v>71803.859999999971</v>
      </c>
      <c r="P624" s="1">
        <v>215.95999999999992</v>
      </c>
      <c r="Q624" s="10">
        <v>71115.779999999984</v>
      </c>
      <c r="R624" s="1">
        <v>350.69</v>
      </c>
      <c r="S624" s="1">
        <v>61417.119999999981</v>
      </c>
      <c r="T624" s="1">
        <v>3587.83</v>
      </c>
      <c r="U624" s="10">
        <v>65355.639999999985</v>
      </c>
      <c r="V624" s="1">
        <v>3582.8799999999997</v>
      </c>
      <c r="W624" s="1">
        <v>64811.840000000004</v>
      </c>
      <c r="X624" s="1">
        <v>-1073.9099999999999</v>
      </c>
      <c r="Y624" s="10">
        <v>67320.81</v>
      </c>
      <c r="Z624" s="1">
        <v>-1308.47</v>
      </c>
      <c r="AA624" s="1">
        <v>62240.869999999995</v>
      </c>
      <c r="AB624" s="1">
        <v>-2147.8099999999995</v>
      </c>
      <c r="AC624" s="10">
        <v>58784.59</v>
      </c>
      <c r="AD624" s="1"/>
      <c r="AE624" s="1">
        <v>67456.83</v>
      </c>
      <c r="AF624" s="1">
        <v>195.25</v>
      </c>
      <c r="AG624" s="10">
        <v>67652.08</v>
      </c>
      <c r="AH624" s="1"/>
      <c r="AI624" s="1">
        <v>78168.210000000006</v>
      </c>
      <c r="AJ624" s="1">
        <v>439.32999999999993</v>
      </c>
      <c r="AK624" s="10">
        <v>78607.540000000008</v>
      </c>
      <c r="AL624" s="1"/>
      <c r="AM624" s="1">
        <v>72013.38</v>
      </c>
      <c r="AN624" s="1">
        <v>219.66000000000008</v>
      </c>
      <c r="AO624" s="10">
        <v>72233.040000000008</v>
      </c>
      <c r="AP624" s="1"/>
      <c r="AQ624" s="1">
        <v>51858.709999999992</v>
      </c>
      <c r="AR624" s="1">
        <v>6307.4999999999991</v>
      </c>
      <c r="AS624" s="10">
        <v>58166.209999999992</v>
      </c>
      <c r="AT624" s="1">
        <v>394.34000000000003</v>
      </c>
      <c r="AU624" s="1">
        <v>35490.04</v>
      </c>
      <c r="AV624" s="1">
        <v>-1899.6499999999996</v>
      </c>
      <c r="AW624" s="10">
        <v>33984.729999999996</v>
      </c>
      <c r="AX624" s="1">
        <v>787851.92</v>
      </c>
    </row>
    <row r="625" spans="1:50" x14ac:dyDescent="0.25">
      <c r="A625" t="s">
        <v>665</v>
      </c>
      <c r="B625" s="1">
        <v>4440.57</v>
      </c>
      <c r="C625" s="1">
        <v>79448.679999999993</v>
      </c>
      <c r="D625" s="1">
        <v>1131.8599999999999</v>
      </c>
      <c r="E625" s="10">
        <v>85021.11</v>
      </c>
      <c r="F625" s="1">
        <v>10918.110000000002</v>
      </c>
      <c r="G625" s="1">
        <v>103642.41999999998</v>
      </c>
      <c r="H625" s="1">
        <v>555.43000000000006</v>
      </c>
      <c r="I625" s="10">
        <v>115115.95999999998</v>
      </c>
      <c r="J625" s="1">
        <v>11887.739999999998</v>
      </c>
      <c r="K625" s="1">
        <v>94537.929999999978</v>
      </c>
      <c r="L625" s="1">
        <v>-519.47</v>
      </c>
      <c r="M625" s="10">
        <v>105906.19999999998</v>
      </c>
      <c r="N625" s="1">
        <v>14493.88</v>
      </c>
      <c r="O625" s="1">
        <v>39090.76</v>
      </c>
      <c r="P625" s="1">
        <v>-286.39999999999998</v>
      </c>
      <c r="Q625" s="10">
        <v>53298.239999999998</v>
      </c>
      <c r="R625" s="1">
        <v>18223.549999999996</v>
      </c>
      <c r="S625" s="1">
        <v>174837.27</v>
      </c>
      <c r="T625" s="1">
        <v>3912.1000000000004</v>
      </c>
      <c r="U625" s="10">
        <v>196972.91999999998</v>
      </c>
      <c r="V625" s="1">
        <v>15746.330000000002</v>
      </c>
      <c r="W625" s="1">
        <v>67313.959999999992</v>
      </c>
      <c r="X625" s="1">
        <v>673.74999999999909</v>
      </c>
      <c r="Y625" s="10">
        <v>83734.039999999994</v>
      </c>
      <c r="Z625" s="1">
        <v>14191.950000000004</v>
      </c>
      <c r="AA625" s="1">
        <v>52557.400000000016</v>
      </c>
      <c r="AB625" s="1">
        <v>-1321.7200000000003</v>
      </c>
      <c r="AC625" s="10">
        <v>65427.630000000019</v>
      </c>
      <c r="AD625" s="1">
        <v>20157.900000000001</v>
      </c>
      <c r="AE625" s="1">
        <v>66686.539999999994</v>
      </c>
      <c r="AF625" s="1">
        <v>679.24</v>
      </c>
      <c r="AG625" s="10">
        <v>87523.680000000008</v>
      </c>
      <c r="AH625" s="1">
        <v>9864.61</v>
      </c>
      <c r="AI625" s="1">
        <v>95428.109999999986</v>
      </c>
      <c r="AJ625" s="1">
        <v>55696.51</v>
      </c>
      <c r="AK625" s="10">
        <v>160989.22999999998</v>
      </c>
      <c r="AL625" s="1">
        <v>17127.13</v>
      </c>
      <c r="AM625" s="1">
        <v>52350</v>
      </c>
      <c r="AN625" s="1">
        <v>2124.1200000000003</v>
      </c>
      <c r="AO625" s="10">
        <v>71601.25</v>
      </c>
      <c r="AP625" s="1">
        <v>12677.220000000001</v>
      </c>
      <c r="AQ625" s="1">
        <v>54893.649999999994</v>
      </c>
      <c r="AR625" s="1">
        <v>8962.02</v>
      </c>
      <c r="AS625" s="10">
        <v>76532.89</v>
      </c>
      <c r="AT625" s="1">
        <v>8465.0300000000007</v>
      </c>
      <c r="AU625" s="1">
        <v>38207.18</v>
      </c>
      <c r="AV625" s="1">
        <v>-1776.4700000000003</v>
      </c>
      <c r="AW625" s="10">
        <v>44895.74</v>
      </c>
      <c r="AX625" s="1">
        <v>1147018.8899999999</v>
      </c>
    </row>
    <row r="626" spans="1:50" x14ac:dyDescent="0.25">
      <c r="A626" t="s">
        <v>666</v>
      </c>
      <c r="B626" s="1">
        <v>11133.08</v>
      </c>
      <c r="C626" s="1">
        <v>20973.740000000009</v>
      </c>
      <c r="D626" s="1">
        <v>365.85</v>
      </c>
      <c r="E626" s="10">
        <v>32472.670000000006</v>
      </c>
      <c r="F626" s="1">
        <v>21181.31</v>
      </c>
      <c r="G626" s="1">
        <v>10972.090000000002</v>
      </c>
      <c r="H626" s="1">
        <v>48.849999999999966</v>
      </c>
      <c r="I626" s="10">
        <v>32202.25</v>
      </c>
      <c r="J626" s="1">
        <v>17861.87</v>
      </c>
      <c r="K626" s="1">
        <v>48581.960000000006</v>
      </c>
      <c r="L626" s="1">
        <v>160.24000000000007</v>
      </c>
      <c r="M626" s="10">
        <v>66604.070000000007</v>
      </c>
      <c r="N626" s="1">
        <v>9812.09</v>
      </c>
      <c r="O626" s="1">
        <v>41988.55000000001</v>
      </c>
      <c r="P626" s="1">
        <v>166.25</v>
      </c>
      <c r="Q626" s="10">
        <v>51966.890000000014</v>
      </c>
      <c r="R626" s="1">
        <v>11228.060000000001</v>
      </c>
      <c r="S626" s="1">
        <v>54977.679999999993</v>
      </c>
      <c r="T626" s="1">
        <v>3540.07</v>
      </c>
      <c r="U626" s="10">
        <v>69745.81</v>
      </c>
      <c r="V626" s="1">
        <v>16545.560000000001</v>
      </c>
      <c r="W626" s="1">
        <v>50063.000000000007</v>
      </c>
      <c r="X626" s="1">
        <v>-1007.3500000000004</v>
      </c>
      <c r="Y626" s="10">
        <v>65601.210000000006</v>
      </c>
      <c r="Z626" s="1">
        <v>14784.070000000003</v>
      </c>
      <c r="AA626" s="1">
        <v>49311.24000000002</v>
      </c>
      <c r="AB626" s="1">
        <v>-2014.7199999999998</v>
      </c>
      <c r="AC626" s="10">
        <v>62080.590000000026</v>
      </c>
      <c r="AD626" s="1">
        <v>12043.700000000003</v>
      </c>
      <c r="AE626" s="1">
        <v>54664.510000000009</v>
      </c>
      <c r="AF626" s="1">
        <v>183.15999999999985</v>
      </c>
      <c r="AG626" s="10">
        <v>66891.37000000001</v>
      </c>
      <c r="AH626" s="1">
        <v>4604.66</v>
      </c>
      <c r="AI626" s="1">
        <v>78610.749999999985</v>
      </c>
      <c r="AJ626" s="1">
        <v>66800.25</v>
      </c>
      <c r="AK626" s="10">
        <v>150015.65999999997</v>
      </c>
      <c r="AL626" s="1">
        <v>12480.83</v>
      </c>
      <c r="AM626" s="1">
        <v>33843.449999999997</v>
      </c>
      <c r="AN626" s="1">
        <v>-1406.31</v>
      </c>
      <c r="AO626" s="10">
        <v>44917.97</v>
      </c>
      <c r="AP626" s="1">
        <v>8595.99</v>
      </c>
      <c r="AQ626" s="1">
        <v>54750.15</v>
      </c>
      <c r="AR626" s="1">
        <v>6739.98</v>
      </c>
      <c r="AS626" s="10">
        <v>70086.12</v>
      </c>
      <c r="AT626" s="1">
        <v>12906.279999999999</v>
      </c>
      <c r="AU626" s="1">
        <v>37762.559999999998</v>
      </c>
      <c r="AV626" s="1">
        <v>-1694.1999999999989</v>
      </c>
      <c r="AW626" s="10">
        <v>48974.64</v>
      </c>
      <c r="AX626" s="1">
        <v>761559.25</v>
      </c>
    </row>
    <row r="627" spans="1:50" x14ac:dyDescent="0.25">
      <c r="A627" t="s">
        <v>667</v>
      </c>
      <c r="B627" s="1">
        <v>20239.66</v>
      </c>
      <c r="C627" s="1">
        <v>41733.82</v>
      </c>
      <c r="D627" s="1">
        <v>2613.0099999999998</v>
      </c>
      <c r="E627" s="10">
        <v>64586.49</v>
      </c>
      <c r="F627" s="1">
        <v>19435.259999999998</v>
      </c>
      <c r="G627" s="1">
        <v>53313.820000000014</v>
      </c>
      <c r="H627" s="1">
        <v>2725.19</v>
      </c>
      <c r="I627" s="10">
        <v>75474.270000000019</v>
      </c>
      <c r="J627" s="1">
        <v>-4131.46</v>
      </c>
      <c r="K627" s="1">
        <v>92444.160000000003</v>
      </c>
      <c r="L627" s="1">
        <v>3287.01</v>
      </c>
      <c r="M627" s="10">
        <v>91599.709999999992</v>
      </c>
      <c r="N627" s="1">
        <v>1110.75</v>
      </c>
      <c r="O627" s="1">
        <v>91296.510000000009</v>
      </c>
      <c r="P627" s="1">
        <v>3492.8100000000004</v>
      </c>
      <c r="Q627" s="10">
        <v>95900.07</v>
      </c>
      <c r="R627" s="1">
        <v>-344.54999999999995</v>
      </c>
      <c r="S627" s="1">
        <v>81549.639999999985</v>
      </c>
      <c r="T627" s="1">
        <v>6344.7999999999993</v>
      </c>
      <c r="U627" s="10">
        <v>87549.889999999985</v>
      </c>
      <c r="V627" s="1"/>
      <c r="W627" s="1">
        <v>73112.26999999999</v>
      </c>
      <c r="X627" s="1">
        <v>-2065.1699999999996</v>
      </c>
      <c r="Y627" s="10">
        <v>71047.099999999991</v>
      </c>
      <c r="Z627" s="1"/>
      <c r="AA627" s="1">
        <v>67188.539999999994</v>
      </c>
      <c r="AB627" s="1">
        <v>-2403.06</v>
      </c>
      <c r="AC627" s="10">
        <v>64785.479999999996</v>
      </c>
      <c r="AD627" s="1"/>
      <c r="AE627" s="1">
        <v>81038.389999999985</v>
      </c>
      <c r="AF627" s="1">
        <v>218.46000000000004</v>
      </c>
      <c r="AG627" s="10">
        <v>81256.849999999991</v>
      </c>
      <c r="AH627" s="1">
        <v>1168.2300000000002</v>
      </c>
      <c r="AI627" s="1">
        <v>87433.03</v>
      </c>
      <c r="AJ627" s="1">
        <v>491.52999999999975</v>
      </c>
      <c r="AK627" s="10">
        <v>89092.79</v>
      </c>
      <c r="AL627" s="1">
        <v>-338.82</v>
      </c>
      <c r="AM627" s="1">
        <v>79156.94</v>
      </c>
      <c r="AN627" s="1">
        <v>8540.85</v>
      </c>
      <c r="AO627" s="10">
        <v>87358.97</v>
      </c>
      <c r="AP627" s="1"/>
      <c r="AQ627" s="1">
        <v>62815.670000000013</v>
      </c>
      <c r="AR627" s="1">
        <v>21770.019999999997</v>
      </c>
      <c r="AS627" s="10">
        <v>84585.69</v>
      </c>
      <c r="AT627" s="1"/>
      <c r="AU627" s="1">
        <v>47986.78</v>
      </c>
      <c r="AV627" s="1">
        <v>9382.3700000000026</v>
      </c>
      <c r="AW627" s="10">
        <v>57369.15</v>
      </c>
      <c r="AX627" s="1">
        <v>950606.46000000008</v>
      </c>
    </row>
    <row r="628" spans="1:50" x14ac:dyDescent="0.25">
      <c r="A628" t="s">
        <v>668</v>
      </c>
      <c r="B628" s="1">
        <v>74203.139999999985</v>
      </c>
      <c r="C628" s="1">
        <v>25867.099999999995</v>
      </c>
      <c r="D628" s="1">
        <v>12401.480000000001</v>
      </c>
      <c r="E628" s="10">
        <v>112471.71999999997</v>
      </c>
      <c r="F628" s="1">
        <v>75327.530000000013</v>
      </c>
      <c r="G628" s="1">
        <v>26934.029999999984</v>
      </c>
      <c r="H628" s="1">
        <v>5159.4399999999996</v>
      </c>
      <c r="I628" s="10">
        <v>107421</v>
      </c>
      <c r="J628" s="1">
        <v>55613.299999999988</v>
      </c>
      <c r="K628" s="1">
        <v>65549.300000000017</v>
      </c>
      <c r="L628" s="1">
        <v>-326.94000000000005</v>
      </c>
      <c r="M628" s="10">
        <v>120835.66</v>
      </c>
      <c r="N628" s="1">
        <v>43010.479999999996</v>
      </c>
      <c r="O628" s="1">
        <v>59468.98000000001</v>
      </c>
      <c r="P628" s="1">
        <v>334.6099999999999</v>
      </c>
      <c r="Q628" s="10">
        <v>102814.07</v>
      </c>
      <c r="R628" s="1">
        <v>33621.69</v>
      </c>
      <c r="S628" s="1">
        <v>64045.73</v>
      </c>
      <c r="T628" s="1">
        <v>5434.7</v>
      </c>
      <c r="U628" s="10">
        <v>103102.12000000001</v>
      </c>
      <c r="V628" s="1">
        <v>42494.909999999996</v>
      </c>
      <c r="W628" s="1">
        <v>57402.280000000021</v>
      </c>
      <c r="X628" s="1">
        <v>-1626.71</v>
      </c>
      <c r="Y628" s="10">
        <v>98270.48000000001</v>
      </c>
      <c r="Z628" s="1">
        <v>36979.879999999997</v>
      </c>
      <c r="AA628" s="1">
        <v>57074.889999999992</v>
      </c>
      <c r="AB628" s="1">
        <v>-1081.4299999999994</v>
      </c>
      <c r="AC628" s="10">
        <v>92973.34</v>
      </c>
      <c r="AD628" s="1">
        <v>40306.410000000018</v>
      </c>
      <c r="AE628" s="1">
        <v>65358.429999999993</v>
      </c>
      <c r="AF628" s="1">
        <v>295.76999999999975</v>
      </c>
      <c r="AG628" s="10">
        <v>105960.61000000002</v>
      </c>
      <c r="AH628" s="1">
        <v>39115.279999999992</v>
      </c>
      <c r="AI628" s="1">
        <v>73756.229999999981</v>
      </c>
      <c r="AJ628" s="1">
        <v>31977.68</v>
      </c>
      <c r="AK628" s="10">
        <v>144849.18999999997</v>
      </c>
      <c r="AL628" s="1">
        <v>38361.050000000003</v>
      </c>
      <c r="AM628" s="1">
        <v>64321.950000000004</v>
      </c>
      <c r="AN628" s="1">
        <v>-233.36000000000013</v>
      </c>
      <c r="AO628" s="10">
        <v>102449.64</v>
      </c>
      <c r="AP628" s="1">
        <v>29193.58</v>
      </c>
      <c r="AQ628" s="1">
        <v>60980.05</v>
      </c>
      <c r="AR628" s="1">
        <v>9992.34</v>
      </c>
      <c r="AS628" s="10">
        <v>100165.97</v>
      </c>
      <c r="AT628" s="1">
        <v>31290.1</v>
      </c>
      <c r="AU628" s="1">
        <v>42436.020000000004</v>
      </c>
      <c r="AV628" s="1">
        <v>-5420.83</v>
      </c>
      <c r="AW628" s="10">
        <v>68305.289999999994</v>
      </c>
      <c r="AX628" s="1">
        <v>1259619.0900000003</v>
      </c>
    </row>
    <row r="629" spans="1:50" x14ac:dyDescent="0.25">
      <c r="A629" t="s">
        <v>669</v>
      </c>
      <c r="B629" s="1">
        <v>48283.790000000015</v>
      </c>
      <c r="C629" s="1">
        <v>23839.01</v>
      </c>
      <c r="D629" s="1">
        <v>664.67</v>
      </c>
      <c r="E629" s="10">
        <v>72787.470000000016</v>
      </c>
      <c r="F629" s="1">
        <v>45222.71</v>
      </c>
      <c r="G629" s="1">
        <v>35894.039999999994</v>
      </c>
      <c r="H629" s="1">
        <v>209.59000000000003</v>
      </c>
      <c r="I629" s="10">
        <v>81326.34</v>
      </c>
      <c r="J629" s="1">
        <v>43865.369999999995</v>
      </c>
      <c r="K629" s="1">
        <v>46041.460000000021</v>
      </c>
      <c r="L629" s="1">
        <v>-174.85000000000002</v>
      </c>
      <c r="M629" s="10">
        <v>89731.98000000001</v>
      </c>
      <c r="N629" s="1">
        <v>42522.73</v>
      </c>
      <c r="O629" s="1">
        <v>14311.55</v>
      </c>
      <c r="P629" s="1">
        <v>198.20000000000005</v>
      </c>
      <c r="Q629" s="10">
        <v>57032.479999999996</v>
      </c>
      <c r="R629" s="1">
        <v>36891.03</v>
      </c>
      <c r="S629" s="1">
        <v>22224.379999999997</v>
      </c>
      <c r="T629" s="1">
        <v>3298.72</v>
      </c>
      <c r="U629" s="10">
        <v>62414.13</v>
      </c>
      <c r="V629" s="1">
        <v>39299.149999999994</v>
      </c>
      <c r="W629" s="1">
        <v>23141.050000000007</v>
      </c>
      <c r="X629" s="1">
        <v>-987.36999999999989</v>
      </c>
      <c r="Y629" s="10">
        <v>61452.829999999994</v>
      </c>
      <c r="Z629" s="1">
        <v>34276.730000000003</v>
      </c>
      <c r="AA629" s="1">
        <v>20483.709999999992</v>
      </c>
      <c r="AB629" s="1">
        <v>-1974.74</v>
      </c>
      <c r="AC629" s="10">
        <v>52785.7</v>
      </c>
      <c r="AD629" s="1">
        <v>46859.650000000009</v>
      </c>
      <c r="AE629" s="1">
        <v>27558.060000000009</v>
      </c>
      <c r="AF629" s="1">
        <v>179.51999999999998</v>
      </c>
      <c r="AG629" s="10">
        <v>74597.230000000025</v>
      </c>
      <c r="AH629" s="1">
        <v>50583.83</v>
      </c>
      <c r="AI629" s="1">
        <v>26530.579999999998</v>
      </c>
      <c r="AJ629" s="1">
        <v>8066.9800000000014</v>
      </c>
      <c r="AK629" s="10">
        <v>85181.39</v>
      </c>
      <c r="AL629" s="1">
        <v>44892.819999999992</v>
      </c>
      <c r="AM629" s="1">
        <v>23737.68</v>
      </c>
      <c r="AN629" s="1">
        <v>4749.93</v>
      </c>
      <c r="AO629" s="10">
        <v>73380.429999999993</v>
      </c>
      <c r="AP629" s="1">
        <v>42774.479999999996</v>
      </c>
      <c r="AQ629" s="1">
        <v>16589.14</v>
      </c>
      <c r="AR629" s="1">
        <v>6597.46</v>
      </c>
      <c r="AS629" s="10">
        <v>65961.08</v>
      </c>
      <c r="AT629" s="1">
        <v>19593.879999999997</v>
      </c>
      <c r="AU629" s="1">
        <v>12940.67</v>
      </c>
      <c r="AV629" s="1">
        <v>-4468</v>
      </c>
      <c r="AW629" s="10">
        <v>28066.549999999996</v>
      </c>
      <c r="AX629" s="1">
        <v>804717.6100000001</v>
      </c>
    </row>
    <row r="630" spans="1:50" x14ac:dyDescent="0.25">
      <c r="A630" t="s">
        <v>670</v>
      </c>
      <c r="B630" s="1"/>
      <c r="C630" s="1">
        <v>12788.310000000001</v>
      </c>
      <c r="D630" s="1">
        <v>123.87</v>
      </c>
      <c r="E630" s="10">
        <v>12912.180000000002</v>
      </c>
      <c r="F630" s="1"/>
      <c r="G630" s="1">
        <v>10982.380000000001</v>
      </c>
      <c r="H630" s="1">
        <v>41.289999999999992</v>
      </c>
      <c r="I630" s="10">
        <v>11023.670000000002</v>
      </c>
      <c r="J630" s="1"/>
      <c r="K630" s="1">
        <v>13447.13</v>
      </c>
      <c r="L630" s="1">
        <v>-33.03</v>
      </c>
      <c r="M630" s="10">
        <v>13414.099999999999</v>
      </c>
      <c r="N630" s="1"/>
      <c r="O630" s="1">
        <v>12873.160000000002</v>
      </c>
      <c r="P630" s="1">
        <v>37.210000000000008</v>
      </c>
      <c r="Q630" s="10">
        <v>12910.37</v>
      </c>
      <c r="R630" s="1"/>
      <c r="S630" s="1">
        <v>11998.09</v>
      </c>
      <c r="T630" s="1">
        <v>622.31999999999994</v>
      </c>
      <c r="U630" s="10">
        <v>12620.41</v>
      </c>
      <c r="V630" s="1"/>
      <c r="W630" s="1">
        <v>13403.350000000002</v>
      </c>
      <c r="X630" s="1">
        <v>-186.26999999999998</v>
      </c>
      <c r="Y630" s="10">
        <v>13217.080000000002</v>
      </c>
      <c r="Z630" s="1"/>
      <c r="AA630" s="1">
        <v>13510.170000000002</v>
      </c>
      <c r="AB630" s="1">
        <v>-372.53999999999996</v>
      </c>
      <c r="AC630" s="10">
        <v>13137.630000000001</v>
      </c>
      <c r="AD630" s="1"/>
      <c r="AE630" s="1">
        <v>13210.32</v>
      </c>
      <c r="AF630" s="1">
        <v>33.859999999999985</v>
      </c>
      <c r="AG630" s="10">
        <v>13244.18</v>
      </c>
      <c r="AH630" s="1"/>
      <c r="AI630" s="1">
        <v>14513.160000000002</v>
      </c>
      <c r="AJ630" s="1">
        <v>76.200000000000045</v>
      </c>
      <c r="AK630" s="10">
        <v>14589.360000000002</v>
      </c>
      <c r="AL630" s="1"/>
      <c r="AM630" s="1">
        <v>13158.19</v>
      </c>
      <c r="AN630" s="1">
        <v>38.109999999999957</v>
      </c>
      <c r="AO630" s="10">
        <v>13196.300000000001</v>
      </c>
      <c r="AP630" s="1"/>
      <c r="AQ630" s="1">
        <v>2818.55</v>
      </c>
      <c r="AR630" s="1">
        <v>1244.6400000000001</v>
      </c>
      <c r="AS630" s="10">
        <v>4063.1900000000005</v>
      </c>
      <c r="AT630" s="1"/>
      <c r="AU630" s="1">
        <v>8528.0400000000009</v>
      </c>
      <c r="AV630" s="1">
        <v>-313.31000000000017</v>
      </c>
      <c r="AW630" s="10">
        <v>8214.7300000000014</v>
      </c>
      <c r="AX630" s="1">
        <v>142543.20000000004</v>
      </c>
    </row>
    <row r="631" spans="1:50" x14ac:dyDescent="0.25">
      <c r="A631" t="s">
        <v>671</v>
      </c>
      <c r="B631" s="1">
        <v>9469.77</v>
      </c>
      <c r="C631" s="1">
        <v>46996.9</v>
      </c>
      <c r="D631" s="1">
        <v>733.87</v>
      </c>
      <c r="E631" s="10">
        <v>57200.54</v>
      </c>
      <c r="F631" s="1">
        <v>13538.089999999993</v>
      </c>
      <c r="G631" s="1">
        <v>65569.23</v>
      </c>
      <c r="H631" s="1">
        <v>483.09000000000003</v>
      </c>
      <c r="I631" s="10">
        <v>79590.409999999989</v>
      </c>
      <c r="J631" s="1">
        <v>20779.22</v>
      </c>
      <c r="K631" s="1">
        <v>71203.48</v>
      </c>
      <c r="L631" s="1">
        <v>-243.40000000000009</v>
      </c>
      <c r="M631" s="10">
        <v>91739.3</v>
      </c>
      <c r="N631" s="1">
        <v>22519.03</v>
      </c>
      <c r="O631" s="1">
        <v>87171.659999999989</v>
      </c>
      <c r="P631" s="1">
        <v>568.41000000000008</v>
      </c>
      <c r="Q631" s="10">
        <v>110259.09999999999</v>
      </c>
      <c r="R631" s="1">
        <v>24456.639999999999</v>
      </c>
      <c r="S631" s="1">
        <v>75379.829999999987</v>
      </c>
      <c r="T631" s="1">
        <v>5666.73</v>
      </c>
      <c r="U631" s="10">
        <v>105503.19999999998</v>
      </c>
      <c r="V631" s="1">
        <v>23887.229999999996</v>
      </c>
      <c r="W631" s="1">
        <v>87144.45</v>
      </c>
      <c r="X631" s="1">
        <v>-1696.1599999999999</v>
      </c>
      <c r="Y631" s="10">
        <v>109335.51999999999</v>
      </c>
      <c r="Z631" s="1">
        <v>23614.319999999996</v>
      </c>
      <c r="AA631" s="1">
        <v>76923.679999999993</v>
      </c>
      <c r="AB631" s="1">
        <v>-3392.33</v>
      </c>
      <c r="AC631" s="10">
        <v>97145.669999999984</v>
      </c>
      <c r="AD631" s="1">
        <v>22612.819999999996</v>
      </c>
      <c r="AE631" s="1">
        <v>81143.850000000006</v>
      </c>
      <c r="AF631" s="1">
        <v>308.40000000000009</v>
      </c>
      <c r="AG631" s="10">
        <v>104065.06999999999</v>
      </c>
      <c r="AH631" s="1">
        <v>27600.209999999995</v>
      </c>
      <c r="AI631" s="1">
        <v>109392.05999999998</v>
      </c>
      <c r="AJ631" s="1">
        <v>693.87999999999965</v>
      </c>
      <c r="AK631" s="10">
        <v>137686.15</v>
      </c>
      <c r="AL631" s="1">
        <v>25873.25</v>
      </c>
      <c r="AM631" s="1">
        <v>92079.239999999991</v>
      </c>
      <c r="AN631" s="1">
        <v>346.94000000000005</v>
      </c>
      <c r="AO631" s="10">
        <v>118299.43</v>
      </c>
      <c r="AP631" s="1">
        <v>20747.940000000002</v>
      </c>
      <c r="AQ631" s="1">
        <v>83075.210000000006</v>
      </c>
      <c r="AR631" s="1">
        <v>11333.48</v>
      </c>
      <c r="AS631" s="10">
        <v>115156.63</v>
      </c>
      <c r="AT631" s="1">
        <v>19015.68</v>
      </c>
      <c r="AU631" s="1">
        <v>65791.310000000012</v>
      </c>
      <c r="AV631" s="1">
        <v>-2852.66</v>
      </c>
      <c r="AW631" s="10">
        <v>81954.330000000016</v>
      </c>
      <c r="AX631" s="1">
        <v>1207935.3499999996</v>
      </c>
    </row>
    <row r="632" spans="1:50" x14ac:dyDescent="0.25">
      <c r="A632" t="s">
        <v>672</v>
      </c>
      <c r="B632" s="1">
        <v>4002.79</v>
      </c>
      <c r="C632" s="1">
        <v>12761.090000000002</v>
      </c>
      <c r="D632" s="1">
        <v>232.92</v>
      </c>
      <c r="E632" s="10">
        <v>16996.8</v>
      </c>
      <c r="F632" s="1">
        <v>3931.44</v>
      </c>
      <c r="G632" s="1">
        <v>12763.200000000003</v>
      </c>
      <c r="H632" s="1">
        <v>77.640000000000015</v>
      </c>
      <c r="I632" s="10">
        <v>16772.280000000002</v>
      </c>
      <c r="J632" s="1">
        <v>4429.8900000000003</v>
      </c>
      <c r="K632" s="1">
        <v>14027.069999999998</v>
      </c>
      <c r="L632" s="1">
        <v>-62.120000000000005</v>
      </c>
      <c r="M632" s="10">
        <v>18394.84</v>
      </c>
      <c r="N632" s="1">
        <v>5055.1900000000005</v>
      </c>
      <c r="O632" s="1">
        <v>35698.110000000008</v>
      </c>
      <c r="P632" s="1">
        <v>203.32</v>
      </c>
      <c r="Q632" s="10">
        <v>40956.62000000001</v>
      </c>
      <c r="R632" s="1">
        <v>3777.2400000000002</v>
      </c>
      <c r="S632" s="1">
        <v>27542.349999999995</v>
      </c>
      <c r="T632" s="1">
        <v>1935.86</v>
      </c>
      <c r="U632" s="10">
        <v>33255.449999999997</v>
      </c>
      <c r="V632" s="1">
        <v>5395.0199999999995</v>
      </c>
      <c r="W632" s="1">
        <v>33944.270000000011</v>
      </c>
      <c r="X632" s="1">
        <v>-561.78</v>
      </c>
      <c r="Y632" s="10">
        <v>38777.510000000009</v>
      </c>
      <c r="Z632" s="1">
        <v>5307.12</v>
      </c>
      <c r="AA632" s="1">
        <v>33010.39</v>
      </c>
      <c r="AB632" s="1">
        <v>-1123.5999999999999</v>
      </c>
      <c r="AC632" s="10">
        <v>37193.910000000003</v>
      </c>
      <c r="AD632" s="1">
        <v>5027.0600000000004</v>
      </c>
      <c r="AE632" s="1">
        <v>31772.07</v>
      </c>
      <c r="AF632" s="1">
        <v>102.13999999999999</v>
      </c>
      <c r="AG632" s="10">
        <v>36901.269999999997</v>
      </c>
      <c r="AH632" s="1">
        <v>5614.53</v>
      </c>
      <c r="AI632" s="1">
        <v>35548.620000000003</v>
      </c>
      <c r="AJ632" s="1">
        <v>229.83000000000004</v>
      </c>
      <c r="AK632" s="10">
        <v>41392.980000000003</v>
      </c>
      <c r="AL632" s="1">
        <v>5204.6499999999996</v>
      </c>
      <c r="AM632" s="1">
        <v>32698.93</v>
      </c>
      <c r="AN632" s="1">
        <v>114.90999999999985</v>
      </c>
      <c r="AO632" s="10">
        <v>38018.490000000005</v>
      </c>
      <c r="AP632" s="1">
        <v>4683.1399999999994</v>
      </c>
      <c r="AQ632" s="1">
        <v>31916.1</v>
      </c>
      <c r="AR632" s="1">
        <v>3753.8199999999997</v>
      </c>
      <c r="AS632" s="10">
        <v>40353.06</v>
      </c>
      <c r="AT632" s="1">
        <v>3329.89</v>
      </c>
      <c r="AU632" s="1">
        <v>25319.9</v>
      </c>
      <c r="AV632" s="1">
        <v>-944.85999999999967</v>
      </c>
      <c r="AW632" s="10">
        <v>27704.93</v>
      </c>
      <c r="AX632" s="1">
        <v>386718.14000000007</v>
      </c>
    </row>
    <row r="633" spans="1:50" x14ac:dyDescent="0.25">
      <c r="A633" t="s">
        <v>673</v>
      </c>
      <c r="B633" s="1">
        <v>12459.09</v>
      </c>
      <c r="C633" s="1">
        <v>69608.390000000014</v>
      </c>
      <c r="D633" s="1">
        <v>328.35</v>
      </c>
      <c r="E633" s="10">
        <v>82395.830000000016</v>
      </c>
      <c r="F633" s="1">
        <v>5256.4400000000005</v>
      </c>
      <c r="G633" s="1">
        <v>26468.289999999994</v>
      </c>
      <c r="H633" s="1">
        <v>109.44999999999999</v>
      </c>
      <c r="I633" s="10">
        <v>31834.179999999997</v>
      </c>
      <c r="J633" s="1">
        <v>7245.7599999999993</v>
      </c>
      <c r="K633" s="1">
        <v>26350.58</v>
      </c>
      <c r="L633" s="1">
        <v>-87.56</v>
      </c>
      <c r="M633" s="10">
        <v>33508.780000000006</v>
      </c>
      <c r="N633" s="1">
        <v>5778.2199999999993</v>
      </c>
      <c r="O633" s="1">
        <v>31014.55</v>
      </c>
      <c r="P633" s="1">
        <v>101.19999999999999</v>
      </c>
      <c r="Q633" s="10">
        <v>36893.969999999994</v>
      </c>
      <c r="R633" s="1">
        <v>4291.47</v>
      </c>
      <c r="S633" s="1">
        <v>29181.13</v>
      </c>
      <c r="T633" s="1">
        <v>1659.04</v>
      </c>
      <c r="U633" s="10">
        <v>35131.64</v>
      </c>
      <c r="V633" s="1">
        <v>4107.5300000000007</v>
      </c>
      <c r="W633" s="1">
        <v>28230.299999999996</v>
      </c>
      <c r="X633" s="1">
        <v>-496.57999999999993</v>
      </c>
      <c r="Y633" s="10">
        <v>31841.249999999993</v>
      </c>
      <c r="Z633" s="1">
        <v>8174.6199999999981</v>
      </c>
      <c r="AA633" s="1">
        <v>26403.600000000009</v>
      </c>
      <c r="AB633" s="1">
        <v>-855.67000000000007</v>
      </c>
      <c r="AC633" s="10">
        <v>33722.55000000001</v>
      </c>
      <c r="AD633" s="1">
        <v>5434.78</v>
      </c>
      <c r="AE633" s="1">
        <v>38290.11</v>
      </c>
      <c r="AF633" s="1">
        <v>110.28999999999996</v>
      </c>
      <c r="AG633" s="10">
        <v>43835.18</v>
      </c>
      <c r="AH633" s="1">
        <v>4280.09</v>
      </c>
      <c r="AI633" s="1">
        <v>52071.429999999993</v>
      </c>
      <c r="AJ633" s="1">
        <v>248.15000000000009</v>
      </c>
      <c r="AK633" s="10">
        <v>56599.669999999991</v>
      </c>
      <c r="AL633" s="1">
        <v>5124.2099999999991</v>
      </c>
      <c r="AM633" s="1">
        <v>32251.98</v>
      </c>
      <c r="AN633" s="1">
        <v>124.06999999999994</v>
      </c>
      <c r="AO633" s="10">
        <v>37500.26</v>
      </c>
      <c r="AP633" s="1">
        <v>4836.43</v>
      </c>
      <c r="AQ633" s="1">
        <v>38073.61</v>
      </c>
      <c r="AR633" s="1">
        <v>4053.08</v>
      </c>
      <c r="AS633" s="10">
        <v>46963.12</v>
      </c>
      <c r="AT633" s="1">
        <v>2175.6</v>
      </c>
      <c r="AU633" s="1">
        <v>31935.73</v>
      </c>
      <c r="AV633" s="1">
        <v>-1020.1599999999999</v>
      </c>
      <c r="AW633" s="10">
        <v>33091.17</v>
      </c>
      <c r="AX633" s="1">
        <v>503317.60000000009</v>
      </c>
    </row>
    <row r="634" spans="1:50" x14ac:dyDescent="0.25">
      <c r="A634" t="s">
        <v>674</v>
      </c>
      <c r="B634" s="1">
        <v>1154.3699999999999</v>
      </c>
      <c r="C634" s="1">
        <v>45302.32</v>
      </c>
      <c r="D634" s="1">
        <v>14716.329999999998</v>
      </c>
      <c r="E634" s="10">
        <v>61173.020000000004</v>
      </c>
      <c r="F634" s="1">
        <v>2423.1900000000005</v>
      </c>
      <c r="G634" s="1">
        <v>38218.210000000006</v>
      </c>
      <c r="H634" s="1">
        <v>17807.620000000003</v>
      </c>
      <c r="I634" s="10">
        <v>58449.020000000011</v>
      </c>
      <c r="J634" s="1">
        <v>7081.18</v>
      </c>
      <c r="K634" s="1">
        <v>58910.590000000004</v>
      </c>
      <c r="L634" s="1">
        <v>17220.159999999996</v>
      </c>
      <c r="M634" s="10">
        <v>83211.929999999993</v>
      </c>
      <c r="N634" s="1">
        <v>8683.7400000000016</v>
      </c>
      <c r="O634" s="1">
        <v>49675.030000000006</v>
      </c>
      <c r="P634" s="1">
        <v>27427.030000000006</v>
      </c>
      <c r="Q634" s="10">
        <v>85785.800000000017</v>
      </c>
      <c r="R634" s="1">
        <v>-3067.1</v>
      </c>
      <c r="S634" s="1">
        <v>50732.639999999999</v>
      </c>
      <c r="T634" s="1">
        <v>35372.020000000011</v>
      </c>
      <c r="U634" s="10">
        <v>83037.560000000012</v>
      </c>
      <c r="V634" s="1">
        <v>2916.29</v>
      </c>
      <c r="W634" s="1">
        <v>44240.999999999993</v>
      </c>
      <c r="X634" s="1">
        <v>35839.770000000004</v>
      </c>
      <c r="Y634" s="10">
        <v>82997.06</v>
      </c>
      <c r="Z634" s="1">
        <v>3057.3300000000004</v>
      </c>
      <c r="AA634" s="1">
        <v>44652.349999999991</v>
      </c>
      <c r="AB634" s="1">
        <v>30132.300000000007</v>
      </c>
      <c r="AC634" s="10">
        <v>77841.98</v>
      </c>
      <c r="AD634" s="1">
        <v>6334.97</v>
      </c>
      <c r="AE634" s="1">
        <v>36830.600000000006</v>
      </c>
      <c r="AF634" s="1">
        <v>39486.510000000009</v>
      </c>
      <c r="AG634" s="10">
        <v>82652.080000000016</v>
      </c>
      <c r="AH634" s="1">
        <v>8249.2000000000007</v>
      </c>
      <c r="AI634" s="1">
        <v>33189.549999999996</v>
      </c>
      <c r="AJ634" s="1">
        <v>58552.249999999993</v>
      </c>
      <c r="AK634" s="10">
        <v>99991</v>
      </c>
      <c r="AL634" s="1">
        <v>-1238.5500000000002</v>
      </c>
      <c r="AM634" s="1">
        <v>33274.03</v>
      </c>
      <c r="AN634" s="1">
        <v>49401.67</v>
      </c>
      <c r="AO634" s="10">
        <v>81437.149999999994</v>
      </c>
      <c r="AP634" s="1">
        <v>1244.5</v>
      </c>
      <c r="AQ634" s="1">
        <v>74895.49000000002</v>
      </c>
      <c r="AR634" s="1">
        <v>65252.610000000008</v>
      </c>
      <c r="AS634" s="10">
        <v>141392.60000000003</v>
      </c>
      <c r="AT634" s="1">
        <v>-362.76</v>
      </c>
      <c r="AU634" s="1">
        <v>17957.570000000003</v>
      </c>
      <c r="AV634" s="1">
        <v>65492.06</v>
      </c>
      <c r="AW634" s="10">
        <v>83086.87</v>
      </c>
      <c r="AX634" s="1">
        <v>1021056.0700000001</v>
      </c>
    </row>
    <row r="635" spans="1:50" x14ac:dyDescent="0.25">
      <c r="A635" t="s">
        <v>675</v>
      </c>
      <c r="B635" s="1"/>
      <c r="C635" s="1">
        <v>33802.369999999995</v>
      </c>
      <c r="D635" s="1">
        <v>366.57</v>
      </c>
      <c r="E635" s="10">
        <v>34168.939999999995</v>
      </c>
      <c r="F635" s="1"/>
      <c r="G635" s="1">
        <v>34174.119999999995</v>
      </c>
      <c r="H635" s="1">
        <v>122.19</v>
      </c>
      <c r="I635" s="10">
        <v>34296.31</v>
      </c>
      <c r="J635" s="1"/>
      <c r="K635" s="1">
        <v>35866.400000000001</v>
      </c>
      <c r="L635" s="1">
        <v>9926.8599999999988</v>
      </c>
      <c r="M635" s="10">
        <v>45793.26</v>
      </c>
      <c r="N635" s="1"/>
      <c r="O635" s="1">
        <v>44186.07</v>
      </c>
      <c r="P635" s="1">
        <v>11593.680000000002</v>
      </c>
      <c r="Q635" s="10">
        <v>55779.75</v>
      </c>
      <c r="R635" s="1"/>
      <c r="S635" s="1">
        <v>43389.64</v>
      </c>
      <c r="T635" s="1">
        <v>11003.13</v>
      </c>
      <c r="U635" s="10">
        <v>54392.77</v>
      </c>
      <c r="V635" s="1"/>
      <c r="W635" s="1">
        <v>47047.62</v>
      </c>
      <c r="X635" s="1">
        <v>3963.25</v>
      </c>
      <c r="Y635" s="10">
        <v>51010.87</v>
      </c>
      <c r="Z635" s="1"/>
      <c r="AA635" s="1">
        <v>96386.36</v>
      </c>
      <c r="AB635" s="1">
        <v>6293.9299999999985</v>
      </c>
      <c r="AC635" s="10">
        <v>102680.29</v>
      </c>
      <c r="AD635" s="1"/>
      <c r="AE635" s="1">
        <v>36929.299999999988</v>
      </c>
      <c r="AF635" s="1">
        <v>57511.680000000008</v>
      </c>
      <c r="AG635" s="10">
        <v>94440.98</v>
      </c>
      <c r="AH635" s="1"/>
      <c r="AI635" s="1">
        <v>67097.42</v>
      </c>
      <c r="AJ635" s="1">
        <v>39920.5</v>
      </c>
      <c r="AK635" s="10">
        <v>107017.92</v>
      </c>
      <c r="AL635" s="1"/>
      <c r="AM635" s="1">
        <v>76435.010000000009</v>
      </c>
      <c r="AN635" s="1">
        <v>16702.36</v>
      </c>
      <c r="AO635" s="10">
        <v>93137.37000000001</v>
      </c>
      <c r="AP635" s="1"/>
      <c r="AQ635" s="1">
        <v>56796.770000000004</v>
      </c>
      <c r="AR635" s="1">
        <v>69570.78</v>
      </c>
      <c r="AS635" s="10">
        <v>126367.55</v>
      </c>
      <c r="AT635" s="1"/>
      <c r="AU635" s="1">
        <v>70083.62</v>
      </c>
      <c r="AV635" s="1">
        <v>32369.850000000002</v>
      </c>
      <c r="AW635" s="10">
        <v>102453.47</v>
      </c>
      <c r="AX635" s="1">
        <v>901539.48</v>
      </c>
    </row>
    <row r="636" spans="1:50" x14ac:dyDescent="0.25">
      <c r="A636" t="s">
        <v>676</v>
      </c>
      <c r="B636" s="1">
        <v>6725.89</v>
      </c>
      <c r="C636" s="1">
        <v>6063.93</v>
      </c>
      <c r="D636" s="1">
        <v>54</v>
      </c>
      <c r="E636" s="10">
        <v>12843.82</v>
      </c>
      <c r="F636" s="1">
        <v>46073.97</v>
      </c>
      <c r="G636" s="1">
        <v>1599.9500000000003</v>
      </c>
      <c r="H636" s="1">
        <v>546</v>
      </c>
      <c r="I636" s="10">
        <v>48219.92</v>
      </c>
      <c r="J636" s="1">
        <v>22776.129999999997</v>
      </c>
      <c r="K636" s="1">
        <v>25026.829999999998</v>
      </c>
      <c r="L636" s="1">
        <v>1075.0099999999998</v>
      </c>
      <c r="M636" s="10">
        <v>48877.969999999994</v>
      </c>
      <c r="N636" s="1">
        <v>25452.36</v>
      </c>
      <c r="O636" s="1">
        <v>20426.500000000004</v>
      </c>
      <c r="P636" s="1">
        <v>-168.66000000000005</v>
      </c>
      <c r="Q636" s="10">
        <v>45710.2</v>
      </c>
      <c r="R636" s="1">
        <v>23424.74</v>
      </c>
      <c r="S636" s="1">
        <v>19119.679999999997</v>
      </c>
      <c r="T636" s="1">
        <v>2215.1799999999998</v>
      </c>
      <c r="U636" s="10">
        <v>44759.6</v>
      </c>
      <c r="V636" s="1">
        <v>23551.600000000006</v>
      </c>
      <c r="W636" s="1">
        <v>19667.229999999996</v>
      </c>
      <c r="X636" s="1">
        <v>-663.04999999999973</v>
      </c>
      <c r="Y636" s="10">
        <v>42555.78</v>
      </c>
      <c r="Z636" s="1">
        <v>19636.43</v>
      </c>
      <c r="AA636" s="1">
        <v>17102.410000000003</v>
      </c>
      <c r="AB636" s="1">
        <v>-1326.0900000000001</v>
      </c>
      <c r="AC636" s="10">
        <v>35412.75</v>
      </c>
      <c r="AD636" s="1">
        <v>27659.079999999998</v>
      </c>
      <c r="AE636" s="1">
        <v>37705.789999999994</v>
      </c>
      <c r="AF636" s="1">
        <v>672.98</v>
      </c>
      <c r="AG636" s="10">
        <v>66037.849999999991</v>
      </c>
      <c r="AH636" s="1">
        <v>29655.86</v>
      </c>
      <c r="AI636" s="1">
        <v>49909.509999999995</v>
      </c>
      <c r="AJ636" s="1">
        <v>429.09000000000015</v>
      </c>
      <c r="AK636" s="10">
        <v>79994.459999999992</v>
      </c>
      <c r="AL636" s="1">
        <v>23528.13</v>
      </c>
      <c r="AM636" s="1">
        <v>44436.71</v>
      </c>
      <c r="AN636" s="1">
        <v>214.53999999999996</v>
      </c>
      <c r="AO636" s="10">
        <v>68179.37999999999</v>
      </c>
      <c r="AP636" s="1">
        <v>13838.720000000001</v>
      </c>
      <c r="AQ636" s="1">
        <v>44540.729999999996</v>
      </c>
      <c r="AR636" s="1">
        <v>7008.3700000000008</v>
      </c>
      <c r="AS636" s="10">
        <v>65387.82</v>
      </c>
      <c r="AT636" s="1">
        <v>18435.82</v>
      </c>
      <c r="AU636" s="1">
        <v>34558.31</v>
      </c>
      <c r="AV636" s="1">
        <v>-1764.0100000000011</v>
      </c>
      <c r="AW636" s="10">
        <v>51230.119999999995</v>
      </c>
      <c r="AX636" s="1">
        <v>609209.66999999993</v>
      </c>
    </row>
    <row r="637" spans="1:50" x14ac:dyDescent="0.25">
      <c r="A637" t="s">
        <v>677</v>
      </c>
      <c r="B637" s="1">
        <v>1601.27</v>
      </c>
      <c r="C637" s="1">
        <v>86450.580000000031</v>
      </c>
      <c r="D637" s="1">
        <v>4946.8099999999986</v>
      </c>
      <c r="E637" s="10">
        <v>92998.660000000033</v>
      </c>
      <c r="F637" s="1">
        <v>-275.27</v>
      </c>
      <c r="G637" s="1">
        <v>45343.810000000012</v>
      </c>
      <c r="H637" s="1">
        <v>2618.5300000000002</v>
      </c>
      <c r="I637" s="10">
        <v>47687.070000000014</v>
      </c>
      <c r="J637" s="1"/>
      <c r="K637" s="1">
        <v>85427.700000000012</v>
      </c>
      <c r="L637" s="1">
        <v>722.27000000000021</v>
      </c>
      <c r="M637" s="10">
        <v>86149.970000000016</v>
      </c>
      <c r="N637" s="1"/>
      <c r="O637" s="1">
        <v>85830.62000000001</v>
      </c>
      <c r="P637" s="1">
        <v>1239.0499999999997</v>
      </c>
      <c r="Q637" s="10">
        <v>87069.670000000013</v>
      </c>
      <c r="R637" s="1"/>
      <c r="S637" s="1">
        <v>93544.74</v>
      </c>
      <c r="T637" s="1">
        <v>12162.27</v>
      </c>
      <c r="U637" s="10">
        <v>105707.01000000001</v>
      </c>
      <c r="V637" s="1"/>
      <c r="W637" s="1">
        <v>106348.15</v>
      </c>
      <c r="X637" s="1">
        <v>5907.9799999999987</v>
      </c>
      <c r="Y637" s="10">
        <v>112256.12999999999</v>
      </c>
      <c r="Z637" s="1"/>
      <c r="AA637" s="1">
        <v>97505.739999999962</v>
      </c>
      <c r="AB637" s="1">
        <v>-2469.0100000000002</v>
      </c>
      <c r="AC637" s="10">
        <v>95036.729999999967</v>
      </c>
      <c r="AD637" s="1"/>
      <c r="AE637" s="1">
        <v>97678.640000000043</v>
      </c>
      <c r="AF637" s="1">
        <v>11564.150000000001</v>
      </c>
      <c r="AG637" s="10">
        <v>109242.79000000004</v>
      </c>
      <c r="AH637" s="1"/>
      <c r="AI637" s="1">
        <v>103707.56999999998</v>
      </c>
      <c r="AJ637" s="1">
        <v>8449.2099999999991</v>
      </c>
      <c r="AK637" s="10">
        <v>112156.77999999997</v>
      </c>
      <c r="AL637" s="1"/>
      <c r="AM637" s="1">
        <v>84933.03</v>
      </c>
      <c r="AN637" s="1">
        <v>8058.91</v>
      </c>
      <c r="AO637" s="10">
        <v>92991.94</v>
      </c>
      <c r="AP637" s="1"/>
      <c r="AQ637" s="1">
        <v>86908.33</v>
      </c>
      <c r="AR637" s="1">
        <v>13900.600000000002</v>
      </c>
      <c r="AS637" s="10">
        <v>100808.93000000001</v>
      </c>
      <c r="AT637" s="1"/>
      <c r="AU637" s="1">
        <v>76076.639999999999</v>
      </c>
      <c r="AV637" s="1">
        <v>1999.1</v>
      </c>
      <c r="AW637" s="10">
        <v>78075.740000000005</v>
      </c>
      <c r="AX637" s="1">
        <v>1120181.42</v>
      </c>
    </row>
    <row r="638" spans="1:50" x14ac:dyDescent="0.25">
      <c r="A638" t="s">
        <v>678</v>
      </c>
      <c r="B638" s="1">
        <v>28661.870000000003</v>
      </c>
      <c r="C638" s="1"/>
      <c r="D638" s="1">
        <v>294.23</v>
      </c>
      <c r="E638" s="10">
        <v>28956.100000000002</v>
      </c>
      <c r="F638" s="1">
        <v>27430.010000000002</v>
      </c>
      <c r="G638" s="1"/>
      <c r="H638" s="1">
        <v>98.079999999999984</v>
      </c>
      <c r="I638" s="10">
        <v>27528.090000000004</v>
      </c>
      <c r="J638" s="1">
        <v>37193.990000000005</v>
      </c>
      <c r="K638" s="1">
        <v>2376.79</v>
      </c>
      <c r="L638" s="1">
        <v>-14.45999999999998</v>
      </c>
      <c r="M638" s="10">
        <v>39556.320000000007</v>
      </c>
      <c r="N638" s="1">
        <v>32444.060000000005</v>
      </c>
      <c r="O638" s="1">
        <v>-209.98999999999992</v>
      </c>
      <c r="P638" s="1">
        <v>94.45999999999998</v>
      </c>
      <c r="Q638" s="10">
        <v>32328.530000000002</v>
      </c>
      <c r="R638" s="1">
        <v>32490.780000000006</v>
      </c>
      <c r="S638" s="1">
        <v>30.760000000000005</v>
      </c>
      <c r="T638" s="1">
        <v>1735.7400000000002</v>
      </c>
      <c r="U638" s="10">
        <v>34257.280000000006</v>
      </c>
      <c r="V638" s="1">
        <v>37193.56</v>
      </c>
      <c r="W638" s="1">
        <v>120.10999999999999</v>
      </c>
      <c r="X638" s="1">
        <v>-519.55000000000018</v>
      </c>
      <c r="Y638" s="10">
        <v>36794.119999999995</v>
      </c>
      <c r="Z638" s="1">
        <v>23105.159999999996</v>
      </c>
      <c r="AA638" s="1">
        <v>1646.4899999999998</v>
      </c>
      <c r="AB638" s="1">
        <v>-975.61</v>
      </c>
      <c r="AC638" s="10">
        <v>23776.039999999994</v>
      </c>
      <c r="AD638" s="1">
        <v>39387.87000000001</v>
      </c>
      <c r="AE638" s="1">
        <v>1330.37</v>
      </c>
      <c r="AF638" s="1">
        <v>103.69000000000005</v>
      </c>
      <c r="AG638" s="10">
        <v>40821.930000000015</v>
      </c>
      <c r="AH638" s="1">
        <v>46954.14</v>
      </c>
      <c r="AI638" s="1">
        <v>2206.4300000000003</v>
      </c>
      <c r="AJ638" s="1">
        <v>242.64</v>
      </c>
      <c r="AK638" s="10">
        <v>49403.21</v>
      </c>
      <c r="AL638" s="1">
        <v>56032.92</v>
      </c>
      <c r="AM638" s="1">
        <v>17479.330000000002</v>
      </c>
      <c r="AN638" s="1">
        <v>836.84999999999991</v>
      </c>
      <c r="AO638" s="10">
        <v>74349.100000000006</v>
      </c>
      <c r="AP638" s="1">
        <v>53393.57</v>
      </c>
      <c r="AQ638" s="1">
        <v>9782.880000000001</v>
      </c>
      <c r="AR638" s="1">
        <v>6193.75</v>
      </c>
      <c r="AS638" s="10">
        <v>69370.2</v>
      </c>
      <c r="AT638" s="1">
        <v>53869.53</v>
      </c>
      <c r="AU638" s="1">
        <v>15260.69</v>
      </c>
      <c r="AV638" s="1">
        <v>142.97000000000116</v>
      </c>
      <c r="AW638" s="10">
        <v>69273.19</v>
      </c>
      <c r="AX638" s="1">
        <v>526414.11</v>
      </c>
    </row>
    <row r="639" spans="1:50" x14ac:dyDescent="0.25">
      <c r="A639" t="s">
        <v>679</v>
      </c>
      <c r="B639" s="1">
        <v>57592.289999999994</v>
      </c>
      <c r="C639" s="1">
        <v>39394.32</v>
      </c>
      <c r="D639" s="1">
        <v>1085.1000000000001</v>
      </c>
      <c r="E639" s="10">
        <v>98071.709999999992</v>
      </c>
      <c r="F639" s="1">
        <v>39820.099999999991</v>
      </c>
      <c r="G639" s="1">
        <v>53166.58</v>
      </c>
      <c r="H639" s="1">
        <v>457.7299999999999</v>
      </c>
      <c r="I639" s="10">
        <v>93444.409999999989</v>
      </c>
      <c r="J639" s="1">
        <v>50287.920000000006</v>
      </c>
      <c r="K639" s="1">
        <v>56320.979999999996</v>
      </c>
      <c r="L639" s="1">
        <v>-181.87000000000012</v>
      </c>
      <c r="M639" s="10">
        <v>106427.03</v>
      </c>
      <c r="N639" s="1">
        <v>49496</v>
      </c>
      <c r="O639" s="1">
        <v>59238.090000000011</v>
      </c>
      <c r="P639" s="1">
        <v>10199.76</v>
      </c>
      <c r="Q639" s="10">
        <v>118933.85</v>
      </c>
      <c r="R639" s="1">
        <v>45315.499999999985</v>
      </c>
      <c r="S639" s="1">
        <v>53875.030000000006</v>
      </c>
      <c r="T639" s="1">
        <v>11257.86</v>
      </c>
      <c r="U639" s="10">
        <v>110448.39</v>
      </c>
      <c r="V639" s="1">
        <v>43868.950000000004</v>
      </c>
      <c r="W639" s="1">
        <v>71039.179999999993</v>
      </c>
      <c r="X639" s="1">
        <v>-2844.8999999999996</v>
      </c>
      <c r="Y639" s="10">
        <v>112063.23000000001</v>
      </c>
      <c r="Z639" s="1">
        <v>42254.35</v>
      </c>
      <c r="AA639" s="1">
        <v>44763.380000000019</v>
      </c>
      <c r="AB639" s="1">
        <v>29803.969999999994</v>
      </c>
      <c r="AC639" s="10">
        <v>116821.70000000001</v>
      </c>
      <c r="AD639" s="1">
        <v>27318.060000000005</v>
      </c>
      <c r="AE639" s="1">
        <v>69603.34</v>
      </c>
      <c r="AF639" s="1">
        <v>42791.039999999994</v>
      </c>
      <c r="AG639" s="10">
        <v>139712.44</v>
      </c>
      <c r="AH639" s="1">
        <v>24111.69</v>
      </c>
      <c r="AI639" s="1">
        <v>74706.889999999985</v>
      </c>
      <c r="AJ639" s="1">
        <v>67357.08</v>
      </c>
      <c r="AK639" s="10">
        <v>166175.65999999997</v>
      </c>
      <c r="AL639" s="1">
        <v>37698.020000000004</v>
      </c>
      <c r="AM639" s="1">
        <v>59530.830000000009</v>
      </c>
      <c r="AN639" s="1">
        <v>42511.409999999996</v>
      </c>
      <c r="AO639" s="10">
        <v>139740.26</v>
      </c>
      <c r="AP639" s="1">
        <v>66340.009999999995</v>
      </c>
      <c r="AQ639" s="1">
        <v>71860.260000000009</v>
      </c>
      <c r="AR639" s="1">
        <v>9620</v>
      </c>
      <c r="AS639" s="10">
        <v>147820.27000000002</v>
      </c>
      <c r="AT639" s="1">
        <v>59918.34</v>
      </c>
      <c r="AU639" s="1">
        <v>50136.92</v>
      </c>
      <c r="AV639" s="1">
        <v>4813.2700000000023</v>
      </c>
      <c r="AW639" s="10">
        <v>114868.53</v>
      </c>
      <c r="AX639" s="1">
        <v>1464527.48</v>
      </c>
    </row>
    <row r="640" spans="1:50" x14ac:dyDescent="0.25">
      <c r="A640" t="s">
        <v>680</v>
      </c>
      <c r="B640" s="1">
        <v>132052.30999999997</v>
      </c>
      <c r="C640" s="1">
        <v>4448.78</v>
      </c>
      <c r="D640" s="1">
        <v>2242.3200000000002</v>
      </c>
      <c r="E640" s="10">
        <v>138743.40999999997</v>
      </c>
      <c r="F640" s="1">
        <v>125097.71</v>
      </c>
      <c r="G640" s="1">
        <v>4776</v>
      </c>
      <c r="H640" s="1">
        <v>2263.48</v>
      </c>
      <c r="I640" s="10">
        <v>132137.19</v>
      </c>
      <c r="J640" s="1">
        <v>138659.14999999997</v>
      </c>
      <c r="K640" s="1">
        <v>7739.8600000000015</v>
      </c>
      <c r="L640" s="1">
        <v>1554.4599999999998</v>
      </c>
      <c r="M640" s="10">
        <v>147953.46999999997</v>
      </c>
      <c r="N640" s="1">
        <v>134337.43000000002</v>
      </c>
      <c r="O640" s="1">
        <v>6533.3399999999983</v>
      </c>
      <c r="P640" s="1">
        <v>2671.3099999999995</v>
      </c>
      <c r="Q640" s="10">
        <v>143542.08000000002</v>
      </c>
      <c r="R640" s="1">
        <v>134896.15</v>
      </c>
      <c r="S640" s="1">
        <v>4532.7999999999993</v>
      </c>
      <c r="T640" s="1">
        <v>11035.96</v>
      </c>
      <c r="U640" s="10">
        <v>150464.90999999997</v>
      </c>
      <c r="V640" s="1">
        <v>137938.87</v>
      </c>
      <c r="W640" s="1">
        <v>6594.6400000000012</v>
      </c>
      <c r="X640" s="1">
        <v>913.15000000000146</v>
      </c>
      <c r="Y640" s="10">
        <v>145446.66</v>
      </c>
      <c r="Z640" s="1">
        <v>123524.61999999998</v>
      </c>
      <c r="AA640" s="1">
        <v>2224.2699999999995</v>
      </c>
      <c r="AB640" s="1">
        <v>-2455.4900000000007</v>
      </c>
      <c r="AC640" s="10">
        <v>123293.39999999998</v>
      </c>
      <c r="AD640" s="1">
        <v>131387.91</v>
      </c>
      <c r="AE640" s="1">
        <v>4719.6899999999996</v>
      </c>
      <c r="AF640" s="1">
        <v>3312.3399999999992</v>
      </c>
      <c r="AG640" s="10">
        <v>139419.94</v>
      </c>
      <c r="AH640" s="1">
        <v>139832.70000000001</v>
      </c>
      <c r="AI640" s="1">
        <v>3552.1100000000006</v>
      </c>
      <c r="AJ640" s="1">
        <v>5074.51</v>
      </c>
      <c r="AK640" s="10">
        <v>148459.32</v>
      </c>
      <c r="AL640" s="1">
        <v>119272.01999999999</v>
      </c>
      <c r="AM640" s="1">
        <v>6627.29</v>
      </c>
      <c r="AN640" s="1">
        <v>3043.44</v>
      </c>
      <c r="AO640" s="10">
        <v>128942.74999999999</v>
      </c>
      <c r="AP640" s="1">
        <v>124472.51999999999</v>
      </c>
      <c r="AQ640" s="1">
        <v>4208.1400000000003</v>
      </c>
      <c r="AR640" s="1">
        <v>14501.980000000001</v>
      </c>
      <c r="AS640" s="10">
        <v>143182.63999999998</v>
      </c>
      <c r="AT640" s="1">
        <v>100389.39000000001</v>
      </c>
      <c r="AU640" s="1">
        <v>2795.02</v>
      </c>
      <c r="AV640" s="1">
        <v>-576.82000000000085</v>
      </c>
      <c r="AW640" s="10">
        <v>102607.59000000001</v>
      </c>
      <c r="AX640" s="1">
        <v>1644193.36</v>
      </c>
    </row>
    <row r="641" spans="1:50" x14ac:dyDescent="0.25">
      <c r="A641" t="s">
        <v>681</v>
      </c>
      <c r="B641" s="1"/>
      <c r="C641" s="1">
        <v>20530.020000000004</v>
      </c>
      <c r="D641" s="1">
        <v>210.86</v>
      </c>
      <c r="E641" s="10">
        <v>20740.880000000005</v>
      </c>
      <c r="F641" s="1">
        <v>31.640000000000004</v>
      </c>
      <c r="G641" s="1">
        <v>19588.089999999993</v>
      </c>
      <c r="H641" s="1">
        <v>70.279999999999973</v>
      </c>
      <c r="I641" s="10">
        <v>19690.009999999991</v>
      </c>
      <c r="J641" s="1">
        <v>33.17</v>
      </c>
      <c r="K641" s="1">
        <v>17550.8</v>
      </c>
      <c r="L641" s="1">
        <v>-56.22</v>
      </c>
      <c r="M641" s="10">
        <v>17527.749999999996</v>
      </c>
      <c r="N641" s="1">
        <v>-11.53</v>
      </c>
      <c r="O641" s="1">
        <v>22275.640000000003</v>
      </c>
      <c r="P641" s="1">
        <v>68.400000000000006</v>
      </c>
      <c r="Q641" s="10">
        <v>22332.510000000006</v>
      </c>
      <c r="R641" s="1"/>
      <c r="S641" s="1">
        <v>40273.079999999994</v>
      </c>
      <c r="T641" s="1">
        <v>2048.94</v>
      </c>
      <c r="U641" s="10">
        <v>42322.02</v>
      </c>
      <c r="V641" s="1"/>
      <c r="W641" s="1">
        <v>39169.079999999994</v>
      </c>
      <c r="X641" s="1">
        <v>-551.12000000000012</v>
      </c>
      <c r="Y641" s="10">
        <v>38617.959999999992</v>
      </c>
      <c r="Z641" s="1"/>
      <c r="AA641" s="1">
        <v>38716.89</v>
      </c>
      <c r="AB641" s="1">
        <v>-1102.2400000000002</v>
      </c>
      <c r="AC641" s="10">
        <v>37614.65</v>
      </c>
      <c r="AD641" s="1"/>
      <c r="AE641" s="1">
        <v>37633.549999999996</v>
      </c>
      <c r="AF641" s="1">
        <v>100.20000000000005</v>
      </c>
      <c r="AG641" s="10">
        <v>37733.749999999993</v>
      </c>
      <c r="AH641" s="1"/>
      <c r="AI641" s="1">
        <v>39091.53</v>
      </c>
      <c r="AJ641" s="1">
        <v>225.45999999999992</v>
      </c>
      <c r="AK641" s="10">
        <v>39316.99</v>
      </c>
      <c r="AL641" s="1"/>
      <c r="AM641" s="1">
        <v>34080.57</v>
      </c>
      <c r="AN641" s="1">
        <v>112.73000000000002</v>
      </c>
      <c r="AO641" s="10">
        <v>34193.300000000003</v>
      </c>
      <c r="AP641" s="1"/>
      <c r="AQ641" s="1">
        <v>36312.14</v>
      </c>
      <c r="AR641" s="1">
        <v>3682.4700000000003</v>
      </c>
      <c r="AS641" s="10">
        <v>39994.61</v>
      </c>
      <c r="AT641" s="1"/>
      <c r="AU641" s="1">
        <v>33802.22</v>
      </c>
      <c r="AV641" s="1">
        <v>-926.89000000000033</v>
      </c>
      <c r="AW641" s="10">
        <v>32875.33</v>
      </c>
      <c r="AX641" s="1">
        <v>382959.75999999989</v>
      </c>
    </row>
    <row r="642" spans="1:50" x14ac:dyDescent="0.25">
      <c r="A642" t="s">
        <v>682</v>
      </c>
      <c r="B642" s="1">
        <v>83127.510000000009</v>
      </c>
      <c r="C642" s="1">
        <v>605869.2300000001</v>
      </c>
      <c r="D642" s="1">
        <v>6178.6200000000008</v>
      </c>
      <c r="E642" s="10">
        <v>695175.3600000001</v>
      </c>
      <c r="F642" s="1">
        <v>68133.66</v>
      </c>
      <c r="G642" s="1">
        <v>427759.10999999993</v>
      </c>
      <c r="H642" s="1">
        <v>2687.0800000000004</v>
      </c>
      <c r="I642" s="10">
        <v>498579.84999999992</v>
      </c>
      <c r="J642" s="1">
        <v>77959.81</v>
      </c>
      <c r="K642" s="1">
        <v>487727.12000000011</v>
      </c>
      <c r="L642" s="1">
        <v>-478.96000000000066</v>
      </c>
      <c r="M642" s="10">
        <v>565207.9700000002</v>
      </c>
      <c r="N642" s="1">
        <v>90664.34</v>
      </c>
      <c r="O642" s="1">
        <v>432123.75999999995</v>
      </c>
      <c r="P642" s="1">
        <v>3252.2900000000009</v>
      </c>
      <c r="Q642" s="10">
        <v>526040.39</v>
      </c>
      <c r="R642" s="1">
        <v>85186.51999999999</v>
      </c>
      <c r="S642" s="1">
        <v>417199.78999999975</v>
      </c>
      <c r="T642" s="1">
        <v>25879.839999999997</v>
      </c>
      <c r="U642" s="10">
        <v>528266.14999999967</v>
      </c>
      <c r="V642" s="1">
        <v>88483.450000000012</v>
      </c>
      <c r="W642" s="1">
        <v>573040.38</v>
      </c>
      <c r="X642" s="1">
        <v>-5466.5700000000024</v>
      </c>
      <c r="Y642" s="10">
        <v>656057.26000000013</v>
      </c>
      <c r="Z642" s="1">
        <v>90402.87</v>
      </c>
      <c r="AA642" s="1">
        <v>682561.30999999959</v>
      </c>
      <c r="AB642" s="1">
        <v>-15748.459999999997</v>
      </c>
      <c r="AC642" s="10">
        <v>757215.71999999962</v>
      </c>
      <c r="AD642" s="1">
        <v>92115.22</v>
      </c>
      <c r="AE642" s="1">
        <v>398333.96000000008</v>
      </c>
      <c r="AF642" s="1">
        <v>1239.9599999999991</v>
      </c>
      <c r="AG642" s="10">
        <v>491689.14000000007</v>
      </c>
      <c r="AH642" s="1">
        <v>97122.040000000008</v>
      </c>
      <c r="AI642" s="1">
        <v>569520.82999999984</v>
      </c>
      <c r="AJ642" s="1">
        <v>4012.7699999999995</v>
      </c>
      <c r="AK642" s="10">
        <v>670655.6399999999</v>
      </c>
      <c r="AL642" s="1">
        <v>77437.62</v>
      </c>
      <c r="AM642" s="1">
        <v>446530.25</v>
      </c>
      <c r="AN642" s="1">
        <v>1122.4100000000008</v>
      </c>
      <c r="AO642" s="10">
        <v>525090.28</v>
      </c>
      <c r="AP642" s="1">
        <v>81640.69</v>
      </c>
      <c r="AQ642" s="1">
        <v>378433.97999999992</v>
      </c>
      <c r="AR642" s="1">
        <v>45837.25</v>
      </c>
      <c r="AS642" s="10">
        <v>505911.91999999993</v>
      </c>
      <c r="AT642" s="1">
        <v>55093.03</v>
      </c>
      <c r="AU642" s="1">
        <v>262535.59000000003</v>
      </c>
      <c r="AV642" s="1">
        <v>-11191.67</v>
      </c>
      <c r="AW642" s="10">
        <v>306436.95</v>
      </c>
      <c r="AX642" s="1">
        <v>6726326.6299999999</v>
      </c>
    </row>
    <row r="643" spans="1:50" x14ac:dyDescent="0.25">
      <c r="A643" t="s">
        <v>683</v>
      </c>
      <c r="B643" s="1"/>
      <c r="C643" s="1">
        <v>9841.4</v>
      </c>
      <c r="D643" s="1">
        <v>114.92</v>
      </c>
      <c r="E643" s="10">
        <v>9956.32</v>
      </c>
      <c r="F643" s="1">
        <v>943.68000000000006</v>
      </c>
      <c r="G643" s="1">
        <v>40810.079999999987</v>
      </c>
      <c r="H643" s="1">
        <v>5441.99</v>
      </c>
      <c r="I643" s="10">
        <v>47195.749999999985</v>
      </c>
      <c r="J643" s="1">
        <v>-161.28</v>
      </c>
      <c r="K643" s="1">
        <v>46946.45</v>
      </c>
      <c r="L643" s="1">
        <v>1140.4299999999998</v>
      </c>
      <c r="M643" s="10">
        <v>47925.599999999999</v>
      </c>
      <c r="N643" s="1"/>
      <c r="O643" s="1">
        <v>43664.39</v>
      </c>
      <c r="P643" s="1">
        <v>1686.1399999999994</v>
      </c>
      <c r="Q643" s="10">
        <v>45350.53</v>
      </c>
      <c r="R643" s="1">
        <v>5887.02</v>
      </c>
      <c r="S643" s="1">
        <v>41192.890000000007</v>
      </c>
      <c r="T643" s="1">
        <v>1720.0099999999998</v>
      </c>
      <c r="U643" s="10">
        <v>48799.920000000006</v>
      </c>
      <c r="V643" s="1">
        <v>7651.2599999999993</v>
      </c>
      <c r="W643" s="1">
        <v>35681.430000000008</v>
      </c>
      <c r="X643" s="1">
        <v>-704.67999999999984</v>
      </c>
      <c r="Y643" s="10">
        <v>42628.010000000009</v>
      </c>
      <c r="Z643" s="1">
        <v>-367.84999999999991</v>
      </c>
      <c r="AA643" s="1">
        <v>45931.929999999986</v>
      </c>
      <c r="AB643" s="1">
        <v>-1409.37</v>
      </c>
      <c r="AC643" s="10">
        <v>44154.709999999985</v>
      </c>
      <c r="AD643" s="1">
        <v>-376.21000000000004</v>
      </c>
      <c r="AE643" s="1">
        <v>49839.609999999993</v>
      </c>
      <c r="AF643" s="1">
        <v>128.12</v>
      </c>
      <c r="AG643" s="10">
        <v>49591.519999999997</v>
      </c>
      <c r="AH643" s="1"/>
      <c r="AI643" s="1">
        <v>71688</v>
      </c>
      <c r="AJ643" s="1">
        <v>2307.09</v>
      </c>
      <c r="AK643" s="10">
        <v>73995.09</v>
      </c>
      <c r="AL643" s="1"/>
      <c r="AM643" s="1">
        <v>61050.68</v>
      </c>
      <c r="AN643" s="1">
        <v>-153.35999999999996</v>
      </c>
      <c r="AO643" s="10">
        <v>60897.32</v>
      </c>
      <c r="AP643" s="1"/>
      <c r="AQ643" s="1">
        <v>55480.92</v>
      </c>
      <c r="AR643" s="1">
        <v>6146.3899999999994</v>
      </c>
      <c r="AS643" s="10">
        <v>61627.31</v>
      </c>
      <c r="AT643" s="1"/>
      <c r="AU643" s="1">
        <v>55251.81</v>
      </c>
      <c r="AV643" s="1">
        <v>2121.2200000000012</v>
      </c>
      <c r="AW643" s="10">
        <v>57373.03</v>
      </c>
      <c r="AX643" s="1">
        <v>589495.1100000001</v>
      </c>
    </row>
    <row r="644" spans="1:50" x14ac:dyDescent="0.25">
      <c r="A644" t="s">
        <v>684</v>
      </c>
      <c r="B644" s="1"/>
      <c r="C644" s="1">
        <v>71516.320000000007</v>
      </c>
      <c r="D644" s="1">
        <v>923.08</v>
      </c>
      <c r="E644" s="10">
        <v>72439.400000000009</v>
      </c>
      <c r="F644" s="1"/>
      <c r="G644" s="1">
        <v>81649.429999999993</v>
      </c>
      <c r="H644" s="1">
        <v>307.68999999999994</v>
      </c>
      <c r="I644" s="10">
        <v>81957.119999999995</v>
      </c>
      <c r="J644" s="1"/>
      <c r="K644" s="1">
        <v>108493.37999999999</v>
      </c>
      <c r="L644" s="1">
        <v>-139.69000000000005</v>
      </c>
      <c r="M644" s="10">
        <v>108353.68999999999</v>
      </c>
      <c r="N644" s="1"/>
      <c r="O644" s="1">
        <v>108425.89</v>
      </c>
      <c r="P644" s="1">
        <v>272.77</v>
      </c>
      <c r="Q644" s="10">
        <v>108698.66</v>
      </c>
      <c r="R644" s="1"/>
      <c r="S644" s="1">
        <v>93929.37</v>
      </c>
      <c r="T644" s="1">
        <v>5012.1399999999994</v>
      </c>
      <c r="U644" s="10">
        <v>98941.51</v>
      </c>
      <c r="V644" s="1"/>
      <c r="W644" s="1">
        <v>107939.94999999998</v>
      </c>
      <c r="X644" s="1">
        <v>-1500.2399999999998</v>
      </c>
      <c r="Y644" s="10">
        <v>106439.70999999998</v>
      </c>
      <c r="Z644" s="1">
        <v>4894.6999999999989</v>
      </c>
      <c r="AA644" s="1">
        <v>77171.790000000023</v>
      </c>
      <c r="AB644" s="1">
        <v>-3000.46</v>
      </c>
      <c r="AC644" s="10">
        <v>79066.030000000013</v>
      </c>
      <c r="AD644" s="1">
        <v>2035.71</v>
      </c>
      <c r="AE644" s="1">
        <v>105622.9</v>
      </c>
      <c r="AF644" s="1">
        <v>272.77</v>
      </c>
      <c r="AG644" s="10">
        <v>107931.38</v>
      </c>
      <c r="AH644" s="1">
        <v>-571.91999999999996</v>
      </c>
      <c r="AI644" s="1">
        <v>124236.55</v>
      </c>
      <c r="AJ644" s="1">
        <v>613.73</v>
      </c>
      <c r="AK644" s="10">
        <v>124278.36</v>
      </c>
      <c r="AL644" s="1"/>
      <c r="AM644" s="1">
        <v>107119.41</v>
      </c>
      <c r="AN644" s="1">
        <v>306.86999999999989</v>
      </c>
      <c r="AO644" s="10">
        <v>107426.28</v>
      </c>
      <c r="AP644" s="1"/>
      <c r="AQ644" s="1">
        <v>100298.66</v>
      </c>
      <c r="AR644" s="1">
        <v>10024.27</v>
      </c>
      <c r="AS644" s="10">
        <v>110322.93000000001</v>
      </c>
      <c r="AT644" s="1"/>
      <c r="AU644" s="1">
        <v>72957.909999999989</v>
      </c>
      <c r="AV644" s="1">
        <v>-2523.1100000000006</v>
      </c>
      <c r="AW644" s="10">
        <v>70434.799999999988</v>
      </c>
      <c r="AX644" s="1">
        <v>1176289.8699999999</v>
      </c>
    </row>
    <row r="645" spans="1:50" x14ac:dyDescent="0.25">
      <c r="A645" t="s">
        <v>685</v>
      </c>
      <c r="B645" s="1"/>
      <c r="C645" s="1"/>
      <c r="D645" s="1"/>
      <c r="E645" s="10"/>
      <c r="F645" s="1"/>
      <c r="G645" s="1">
        <v>45725.62</v>
      </c>
      <c r="H645" s="1">
        <v>576.91999999999996</v>
      </c>
      <c r="I645" s="10">
        <v>46302.54</v>
      </c>
      <c r="J645" s="1"/>
      <c r="K645" s="1">
        <v>42591.569999999992</v>
      </c>
      <c r="L645" s="1">
        <v>-115.37999999999994</v>
      </c>
      <c r="M645" s="10">
        <v>42476.189999999995</v>
      </c>
      <c r="N645" s="1"/>
      <c r="O645" s="1">
        <v>39152.740000000013</v>
      </c>
      <c r="P645" s="1">
        <v>126.92000000000002</v>
      </c>
      <c r="Q645" s="10">
        <v>39279.660000000011</v>
      </c>
      <c r="R645" s="1"/>
      <c r="S645" s="1">
        <v>26899.58</v>
      </c>
      <c r="T645" s="1">
        <v>2162.6</v>
      </c>
      <c r="U645" s="10">
        <v>29062.18</v>
      </c>
      <c r="V645" s="1"/>
      <c r="W645" s="1">
        <v>43314.39</v>
      </c>
      <c r="X645" s="1">
        <v>-647.30999999999995</v>
      </c>
      <c r="Y645" s="10">
        <v>42667.08</v>
      </c>
      <c r="Z645" s="1"/>
      <c r="AA645" s="1">
        <v>83848.62999999999</v>
      </c>
      <c r="AB645" s="1">
        <v>-660</v>
      </c>
      <c r="AC645" s="10">
        <v>83188.62999999999</v>
      </c>
      <c r="AD645" s="1">
        <v>3266.2099999999996</v>
      </c>
      <c r="AE645" s="1">
        <v>79282.5</v>
      </c>
      <c r="AF645" s="1">
        <v>355.3900000000001</v>
      </c>
      <c r="AG645" s="10">
        <v>82904.100000000006</v>
      </c>
      <c r="AH645" s="1">
        <v>-717.7</v>
      </c>
      <c r="AI645" s="1">
        <v>64270.530000000006</v>
      </c>
      <c r="AJ645" s="1">
        <v>-454.49</v>
      </c>
      <c r="AK645" s="10">
        <v>63098.340000000011</v>
      </c>
      <c r="AL645" s="1"/>
      <c r="AM645" s="1">
        <v>48151.759999999995</v>
      </c>
      <c r="AN645" s="1">
        <v>149.39999999999986</v>
      </c>
      <c r="AO645" s="10">
        <v>48301.159999999996</v>
      </c>
      <c r="AP645" s="1"/>
      <c r="AQ645" s="1">
        <v>46322.53</v>
      </c>
      <c r="AR645" s="1">
        <v>4880.57</v>
      </c>
      <c r="AS645" s="10">
        <v>51203.1</v>
      </c>
      <c r="AT645" s="1"/>
      <c r="AU645" s="1">
        <v>29109.450000000004</v>
      </c>
      <c r="AV645" s="1">
        <v>-1228.4300000000003</v>
      </c>
      <c r="AW645" s="10">
        <v>27881.020000000004</v>
      </c>
      <c r="AX645" s="1">
        <v>556364</v>
      </c>
    </row>
    <row r="646" spans="1:50" x14ac:dyDescent="0.25">
      <c r="A646" t="s">
        <v>686</v>
      </c>
      <c r="B646" s="1"/>
      <c r="C646" s="1"/>
      <c r="D646" s="1"/>
      <c r="E646" s="10"/>
      <c r="F646" s="1"/>
      <c r="G646" s="1">
        <v>40492.049999999996</v>
      </c>
      <c r="H646" s="1">
        <v>500</v>
      </c>
      <c r="I646" s="10">
        <v>40992.049999999996</v>
      </c>
      <c r="J646" s="1"/>
      <c r="K646" s="1">
        <v>36916.65</v>
      </c>
      <c r="L646" s="1">
        <v>-100</v>
      </c>
      <c r="M646" s="10">
        <v>36816.65</v>
      </c>
      <c r="N646" s="1"/>
      <c r="O646" s="1">
        <v>31441.279999999999</v>
      </c>
      <c r="P646" s="1">
        <v>113</v>
      </c>
      <c r="Q646" s="10">
        <v>31554.28</v>
      </c>
      <c r="R646" s="1"/>
      <c r="S646" s="1">
        <v>31285.050000000003</v>
      </c>
      <c r="T646" s="1">
        <v>1885.2800000000002</v>
      </c>
      <c r="U646" s="10">
        <v>33170.33</v>
      </c>
      <c r="V646" s="1"/>
      <c r="W646" s="1">
        <v>60891.83</v>
      </c>
      <c r="X646" s="1">
        <v>623.69999999999982</v>
      </c>
      <c r="Y646" s="10">
        <v>61515.53</v>
      </c>
      <c r="Z646" s="1"/>
      <c r="AA646" s="1">
        <v>62375.250000000015</v>
      </c>
      <c r="AB646" s="1">
        <v>-1808.91</v>
      </c>
      <c r="AC646" s="10">
        <v>60566.340000000011</v>
      </c>
      <c r="AD646" s="1"/>
      <c r="AE646" s="1">
        <v>61634.67</v>
      </c>
      <c r="AF646" s="1">
        <v>176.44000000000005</v>
      </c>
      <c r="AG646" s="10">
        <v>61811.11</v>
      </c>
      <c r="AH646" s="1"/>
      <c r="AI646" s="1">
        <v>48900.32</v>
      </c>
      <c r="AJ646" s="1">
        <v>-157.07999999999993</v>
      </c>
      <c r="AK646" s="10">
        <v>48743.24</v>
      </c>
      <c r="AL646" s="1"/>
      <c r="AM646" s="1">
        <v>46357.18</v>
      </c>
      <c r="AN646" s="1">
        <v>136.93999999999983</v>
      </c>
      <c r="AO646" s="10">
        <v>46494.12</v>
      </c>
      <c r="AP646" s="1"/>
      <c r="AQ646" s="1">
        <v>39172.839999999997</v>
      </c>
      <c r="AR646" s="1">
        <v>4473.25</v>
      </c>
      <c r="AS646" s="10">
        <v>43646.09</v>
      </c>
      <c r="AT646" s="1"/>
      <c r="AU646" s="1">
        <v>37753.300000000003</v>
      </c>
      <c r="AV646" s="1">
        <v>-1125.9099999999999</v>
      </c>
      <c r="AW646" s="10">
        <v>36627.39</v>
      </c>
      <c r="AX646" s="1">
        <v>501937.13</v>
      </c>
    </row>
    <row r="647" spans="1:50" x14ac:dyDescent="0.25">
      <c r="A647" t="s">
        <v>687</v>
      </c>
      <c r="B647" s="1"/>
      <c r="C647" s="1"/>
      <c r="D647" s="1"/>
      <c r="E647" s="10"/>
      <c r="F647" s="1"/>
      <c r="G647" s="1">
        <v>40950.020000000011</v>
      </c>
      <c r="H647" s="1">
        <v>582.96</v>
      </c>
      <c r="I647" s="10">
        <v>41532.98000000001</v>
      </c>
      <c r="J647" s="1"/>
      <c r="K647" s="1">
        <v>41020.539999999994</v>
      </c>
      <c r="L647" s="1">
        <v>-116.59000000000003</v>
      </c>
      <c r="M647" s="10">
        <v>40903.949999999997</v>
      </c>
      <c r="N647" s="1"/>
      <c r="O647" s="1">
        <v>43387.560000000005</v>
      </c>
      <c r="P647" s="1">
        <v>159.21000000000004</v>
      </c>
      <c r="Q647" s="10">
        <v>43546.770000000004</v>
      </c>
      <c r="R647" s="1"/>
      <c r="S647" s="1">
        <v>41064.459999999992</v>
      </c>
      <c r="T647" s="1">
        <v>2299</v>
      </c>
      <c r="U647" s="10">
        <v>43363.459999999992</v>
      </c>
      <c r="V647" s="1"/>
      <c r="W647" s="1">
        <v>38132.439999999995</v>
      </c>
      <c r="X647" s="1">
        <v>-688.13999999999987</v>
      </c>
      <c r="Y647" s="10">
        <v>37444.299999999996</v>
      </c>
      <c r="Z647" s="1"/>
      <c r="AA647" s="1">
        <v>41142.219999999994</v>
      </c>
      <c r="AB647" s="1">
        <v>-1376.2600000000002</v>
      </c>
      <c r="AC647" s="10">
        <v>39765.959999999992</v>
      </c>
      <c r="AD647" s="1"/>
      <c r="AE647" s="1">
        <v>69735.719999999987</v>
      </c>
      <c r="AF647" s="1">
        <v>585.49000000000012</v>
      </c>
      <c r="AG647" s="10">
        <v>70321.209999999992</v>
      </c>
      <c r="AH647" s="1"/>
      <c r="AI647" s="1">
        <v>50074.37</v>
      </c>
      <c r="AJ647" s="1">
        <v>-209.80000000000018</v>
      </c>
      <c r="AK647" s="10">
        <v>49864.57</v>
      </c>
      <c r="AL647" s="1"/>
      <c r="AM647" s="1">
        <v>44101.85</v>
      </c>
      <c r="AN647" s="1">
        <v>137.32000000000016</v>
      </c>
      <c r="AO647" s="10">
        <v>44239.17</v>
      </c>
      <c r="AP647" s="1"/>
      <c r="AQ647" s="1">
        <v>43495.35</v>
      </c>
      <c r="AR647" s="1">
        <v>4485.75</v>
      </c>
      <c r="AS647" s="10">
        <v>47981.1</v>
      </c>
      <c r="AT647" s="1">
        <v>100.84</v>
      </c>
      <c r="AU647" s="1">
        <v>36614.710000000006</v>
      </c>
      <c r="AV647" s="1">
        <v>-294.4399999999996</v>
      </c>
      <c r="AW647" s="10">
        <v>36421.11</v>
      </c>
      <c r="AX647" s="1">
        <v>495384.58</v>
      </c>
    </row>
    <row r="648" spans="1:50" x14ac:dyDescent="0.25">
      <c r="A648" t="s">
        <v>688</v>
      </c>
      <c r="B648" s="1"/>
      <c r="C648" s="1"/>
      <c r="D648" s="1"/>
      <c r="E648" s="10"/>
      <c r="F648" s="1">
        <v>18155.53</v>
      </c>
      <c r="G648" s="1">
        <v>22769.15</v>
      </c>
      <c r="H648" s="1">
        <v>505.4</v>
      </c>
      <c r="I648" s="10">
        <v>41430.080000000002</v>
      </c>
      <c r="J648" s="1">
        <v>18476.580000000002</v>
      </c>
      <c r="K648" s="1">
        <v>12702.95</v>
      </c>
      <c r="L648" s="1">
        <v>-101.07999999999998</v>
      </c>
      <c r="M648" s="10">
        <v>31078.45</v>
      </c>
      <c r="N648" s="1">
        <v>7828.39</v>
      </c>
      <c r="O648" s="1">
        <v>18970.71</v>
      </c>
      <c r="P648" s="1">
        <v>54.970000000000027</v>
      </c>
      <c r="Q648" s="10">
        <v>26854.07</v>
      </c>
      <c r="R648" s="1">
        <v>23714.939999999995</v>
      </c>
      <c r="S648" s="1">
        <v>6621.4400000000023</v>
      </c>
      <c r="T648" s="1">
        <v>1687.9299999999998</v>
      </c>
      <c r="U648" s="10">
        <v>32024.309999999998</v>
      </c>
      <c r="V648" s="1">
        <v>18758.060000000001</v>
      </c>
      <c r="W648" s="1">
        <v>13020.41</v>
      </c>
      <c r="X648" s="1">
        <v>-505.2199999999998</v>
      </c>
      <c r="Y648" s="10">
        <v>31273.25</v>
      </c>
      <c r="Z648" s="1">
        <v>14561.75</v>
      </c>
      <c r="AA648" s="1">
        <v>13484.63</v>
      </c>
      <c r="AB648" s="1">
        <v>-1010.45</v>
      </c>
      <c r="AC648" s="10">
        <v>27035.929999999997</v>
      </c>
      <c r="AD648" s="1">
        <v>24304.94</v>
      </c>
      <c r="AE648" s="1">
        <v>9217.3200000000015</v>
      </c>
      <c r="AF648" s="1">
        <v>91.850000000000023</v>
      </c>
      <c r="AG648" s="10">
        <v>33614.11</v>
      </c>
      <c r="AH648" s="1">
        <v>27715.700000000004</v>
      </c>
      <c r="AI648" s="1">
        <v>13462.54</v>
      </c>
      <c r="AJ648" s="1">
        <v>206.69000000000005</v>
      </c>
      <c r="AK648" s="10">
        <v>41384.930000000008</v>
      </c>
      <c r="AL648" s="1">
        <v>18632.64</v>
      </c>
      <c r="AM648" s="1">
        <v>12892.54</v>
      </c>
      <c r="AN648" s="1">
        <v>103.34000000000003</v>
      </c>
      <c r="AO648" s="10">
        <v>31628.52</v>
      </c>
      <c r="AP648" s="1">
        <v>18534.79</v>
      </c>
      <c r="AQ648" s="1">
        <v>11000.660000000002</v>
      </c>
      <c r="AR648" s="1">
        <v>3375.8599999999997</v>
      </c>
      <c r="AS648" s="10">
        <v>32911.310000000005</v>
      </c>
      <c r="AT648" s="1">
        <v>14091.84</v>
      </c>
      <c r="AU648" s="1">
        <v>10683.34</v>
      </c>
      <c r="AV648" s="1">
        <v>-849.69</v>
      </c>
      <c r="AW648" s="10">
        <v>23925.49</v>
      </c>
      <c r="AX648" s="1">
        <v>353160.45</v>
      </c>
    </row>
    <row r="649" spans="1:50" x14ac:dyDescent="0.25">
      <c r="A649" t="s">
        <v>689</v>
      </c>
      <c r="B649" s="1"/>
      <c r="C649" s="1"/>
      <c r="D649" s="1"/>
      <c r="E649" s="10"/>
      <c r="F649" s="1"/>
      <c r="G649" s="1">
        <v>58305.239999999991</v>
      </c>
      <c r="H649" s="1">
        <v>755.51</v>
      </c>
      <c r="I649" s="10">
        <v>59060.749999999993</v>
      </c>
      <c r="J649" s="1"/>
      <c r="K649" s="1">
        <v>55667.020000000011</v>
      </c>
      <c r="L649" s="1">
        <v>-151.10000000000002</v>
      </c>
      <c r="M649" s="10">
        <v>55515.920000000013</v>
      </c>
      <c r="N649" s="1"/>
      <c r="O649" s="1">
        <v>40907.269999999997</v>
      </c>
      <c r="P649" s="1">
        <v>169.67000000000007</v>
      </c>
      <c r="Q649" s="10">
        <v>41076.939999999995</v>
      </c>
      <c r="R649" s="1"/>
      <c r="S649" s="1">
        <v>26500.480000000003</v>
      </c>
      <c r="T649" s="1">
        <v>2844.7400000000002</v>
      </c>
      <c r="U649" s="10">
        <v>29345.220000000005</v>
      </c>
      <c r="V649" s="1"/>
      <c r="W649" s="1">
        <v>35624.629999999997</v>
      </c>
      <c r="X649" s="1">
        <v>-851.49000000000024</v>
      </c>
      <c r="Y649" s="10">
        <v>34773.14</v>
      </c>
      <c r="Z649" s="1"/>
      <c r="AA649" s="1">
        <v>24050.420000000006</v>
      </c>
      <c r="AB649" s="1">
        <v>-1702.97</v>
      </c>
      <c r="AC649" s="10">
        <v>22347.450000000004</v>
      </c>
      <c r="AD649" s="1"/>
      <c r="AE649" s="1">
        <v>36868.149999999994</v>
      </c>
      <c r="AF649" s="1">
        <v>154.83000000000015</v>
      </c>
      <c r="AG649" s="10">
        <v>37022.979999999996</v>
      </c>
      <c r="AH649" s="1">
        <v>17451.63</v>
      </c>
      <c r="AI649" s="1">
        <v>155082.52999999997</v>
      </c>
      <c r="AJ649" s="1">
        <v>4284.16</v>
      </c>
      <c r="AK649" s="10">
        <v>176818.31999999998</v>
      </c>
      <c r="AL649" s="1">
        <v>20210.309999999998</v>
      </c>
      <c r="AM649" s="1">
        <v>151379.44</v>
      </c>
      <c r="AN649" s="1">
        <v>476.60999999999967</v>
      </c>
      <c r="AO649" s="10">
        <v>172066.36</v>
      </c>
      <c r="AP649" s="1">
        <v>17430.75</v>
      </c>
      <c r="AQ649" s="1">
        <v>135539.29999999999</v>
      </c>
      <c r="AR649" s="1">
        <v>17232.650000000001</v>
      </c>
      <c r="AS649" s="10">
        <v>170202.69999999998</v>
      </c>
      <c r="AT649" s="1">
        <v>7033.6699999999983</v>
      </c>
      <c r="AU649" s="1">
        <v>112670.71</v>
      </c>
      <c r="AV649" s="1">
        <v>-4473.2400000000016</v>
      </c>
      <c r="AW649" s="10">
        <v>115231.14</v>
      </c>
      <c r="AX649" s="1">
        <v>913460.91999999993</v>
      </c>
    </row>
    <row r="650" spans="1:50" x14ac:dyDescent="0.25">
      <c r="A650" t="s">
        <v>690</v>
      </c>
      <c r="B650" s="1"/>
      <c r="C650" s="1"/>
      <c r="D650" s="1"/>
      <c r="E650" s="10"/>
      <c r="F650" s="1"/>
      <c r="G650" s="1"/>
      <c r="H650" s="1"/>
      <c r="I650" s="10"/>
      <c r="J650" s="1"/>
      <c r="K650" s="1"/>
      <c r="L650" s="1"/>
      <c r="M650" s="10"/>
      <c r="N650" s="1"/>
      <c r="O650" s="1"/>
      <c r="P650" s="1"/>
      <c r="Q650" s="10"/>
      <c r="R650" s="1"/>
      <c r="S650" s="1"/>
      <c r="T650" s="1"/>
      <c r="U650" s="10"/>
      <c r="V650" s="1"/>
      <c r="W650" s="1"/>
      <c r="X650" s="1"/>
      <c r="Y650" s="10"/>
      <c r="Z650" s="1"/>
      <c r="AA650" s="1"/>
      <c r="AB650" s="1"/>
      <c r="AC650" s="10"/>
      <c r="AD650" s="1"/>
      <c r="AE650" s="1"/>
      <c r="AF650" s="1"/>
      <c r="AG650" s="10"/>
      <c r="AH650" s="1"/>
      <c r="AI650" s="1"/>
      <c r="AJ650" s="1"/>
      <c r="AK650" s="10"/>
      <c r="AL650" s="1"/>
      <c r="AM650" s="1"/>
      <c r="AN650" s="1"/>
      <c r="AO650" s="10"/>
      <c r="AP650" s="1"/>
      <c r="AQ650" s="1"/>
      <c r="AR650" s="1"/>
      <c r="AS650" s="10"/>
      <c r="AT650" s="1"/>
      <c r="AU650" s="1">
        <v>1678257.6</v>
      </c>
      <c r="AV650" s="1"/>
      <c r="AW650" s="10">
        <v>1678257.6</v>
      </c>
      <c r="AX650" s="1">
        <v>1678257.6</v>
      </c>
    </row>
    <row r="651" spans="1:50" x14ac:dyDescent="0.25">
      <c r="A651" t="s">
        <v>691</v>
      </c>
      <c r="B651" s="1"/>
      <c r="C651" s="1"/>
      <c r="D651" s="1"/>
      <c r="E651" s="10"/>
      <c r="F651" s="1"/>
      <c r="G651" s="1">
        <v>49757.849999999984</v>
      </c>
      <c r="H651" s="1">
        <v>1137.56</v>
      </c>
      <c r="I651" s="10">
        <v>50895.409999999982</v>
      </c>
      <c r="J651" s="1"/>
      <c r="K651" s="1">
        <v>77612.569999999978</v>
      </c>
      <c r="L651" s="1">
        <v>-227.51999999999998</v>
      </c>
      <c r="M651" s="10">
        <v>77385.049999999974</v>
      </c>
      <c r="N651" s="1"/>
      <c r="O651" s="1">
        <v>77722.140000000014</v>
      </c>
      <c r="P651" s="1">
        <v>322.45000000000005</v>
      </c>
      <c r="Q651" s="10">
        <v>78044.590000000011</v>
      </c>
      <c r="R651" s="1"/>
      <c r="S651" s="1">
        <v>98626.789999999979</v>
      </c>
      <c r="T651" s="1">
        <v>6160.91</v>
      </c>
      <c r="U651" s="10">
        <v>104787.69999999998</v>
      </c>
      <c r="V651" s="1">
        <v>631.27</v>
      </c>
      <c r="W651" s="1">
        <v>108653.57999999999</v>
      </c>
      <c r="X651" s="1">
        <v>-1739.62</v>
      </c>
      <c r="Y651" s="10">
        <v>107545.23</v>
      </c>
      <c r="Z651" s="1">
        <v>2653.07</v>
      </c>
      <c r="AA651" s="1">
        <v>96711.73000000001</v>
      </c>
      <c r="AB651" s="1">
        <v>-3598.87</v>
      </c>
      <c r="AC651" s="10">
        <v>95765.930000000022</v>
      </c>
      <c r="AD651" s="1">
        <v>183.25</v>
      </c>
      <c r="AE651" s="1">
        <v>108958.88000000002</v>
      </c>
      <c r="AF651" s="1">
        <v>298.90000000000009</v>
      </c>
      <c r="AG651" s="10">
        <v>109441.03000000001</v>
      </c>
      <c r="AH651" s="1">
        <v>4364.58</v>
      </c>
      <c r="AI651" s="1">
        <v>124553.15999999999</v>
      </c>
      <c r="AJ651" s="1">
        <v>672.51000000000022</v>
      </c>
      <c r="AK651" s="10">
        <v>129590.24999999999</v>
      </c>
      <c r="AL651" s="1">
        <v>438.71000000000004</v>
      </c>
      <c r="AM651" s="1">
        <v>118989.82</v>
      </c>
      <c r="AN651" s="1">
        <v>526.64999999999964</v>
      </c>
      <c r="AO651" s="10">
        <v>119955.18000000001</v>
      </c>
      <c r="AP651" s="1">
        <v>-173.76000000000005</v>
      </c>
      <c r="AQ651" s="1">
        <v>142789.45000000001</v>
      </c>
      <c r="AR651" s="1">
        <v>14515.800000000001</v>
      </c>
      <c r="AS651" s="10">
        <v>157131.49</v>
      </c>
      <c r="AT651" s="1">
        <v>7621.72</v>
      </c>
      <c r="AU651" s="1">
        <v>132229.44</v>
      </c>
      <c r="AV651" s="1">
        <v>-835.06000000000131</v>
      </c>
      <c r="AW651" s="10">
        <v>139016.1</v>
      </c>
      <c r="AX651" s="1">
        <v>1169557.96</v>
      </c>
    </row>
    <row r="652" spans="1:50" x14ac:dyDescent="0.25">
      <c r="A652" t="s">
        <v>692</v>
      </c>
      <c r="B652" s="1"/>
      <c r="C652" s="1"/>
      <c r="D652" s="1"/>
      <c r="E652" s="10"/>
      <c r="F652" s="1">
        <v>5699</v>
      </c>
      <c r="G652" s="1">
        <v>44588.43</v>
      </c>
      <c r="H652" s="1">
        <v>1051.76</v>
      </c>
      <c r="I652" s="10">
        <v>51339.19</v>
      </c>
      <c r="J652" s="1">
        <v>4838.7700000000004</v>
      </c>
      <c r="K652" s="1">
        <v>47244.990000000005</v>
      </c>
      <c r="L652" s="1">
        <v>-210.35000000000002</v>
      </c>
      <c r="M652" s="10">
        <v>51873.410000000011</v>
      </c>
      <c r="N652" s="1">
        <v>5961.85</v>
      </c>
      <c r="O652" s="1">
        <v>59855.64</v>
      </c>
      <c r="P652" s="1">
        <v>234.5100000000001</v>
      </c>
      <c r="Q652" s="10">
        <v>66052</v>
      </c>
      <c r="R652" s="1">
        <v>5895.3799999999992</v>
      </c>
      <c r="S652" s="1">
        <v>52817.39</v>
      </c>
      <c r="T652" s="1">
        <v>3954.0199999999995</v>
      </c>
      <c r="U652" s="10">
        <v>62666.789999999994</v>
      </c>
      <c r="V652" s="1">
        <v>12373.76</v>
      </c>
      <c r="W652" s="1">
        <v>127411.21</v>
      </c>
      <c r="X652" s="1">
        <v>-1539.7399999999998</v>
      </c>
      <c r="Y652" s="10">
        <v>138245.23000000001</v>
      </c>
      <c r="Z652" s="1">
        <v>8532.7200000000012</v>
      </c>
      <c r="AA652" s="1">
        <v>44678.969999999987</v>
      </c>
      <c r="AB652" s="1">
        <v>-2284.83</v>
      </c>
      <c r="AC652" s="10">
        <v>50926.859999999986</v>
      </c>
      <c r="AD652" s="1">
        <v>4662.5300000000007</v>
      </c>
      <c r="AE652" s="1">
        <v>57544.170000000006</v>
      </c>
      <c r="AF652" s="1">
        <v>175.33000000000015</v>
      </c>
      <c r="AG652" s="10">
        <v>62382.030000000006</v>
      </c>
      <c r="AH652" s="1">
        <v>687.76000000000022</v>
      </c>
      <c r="AI652" s="1">
        <v>63036.99</v>
      </c>
      <c r="AJ652" s="1">
        <v>394.49</v>
      </c>
      <c r="AK652" s="10">
        <v>64119.24</v>
      </c>
      <c r="AL652" s="1">
        <v>-145.74</v>
      </c>
      <c r="AM652" s="1">
        <v>60922.709999999992</v>
      </c>
      <c r="AN652" s="1">
        <v>197.24</v>
      </c>
      <c r="AO652" s="10">
        <v>60974.209999999992</v>
      </c>
      <c r="AP652" s="1">
        <v>214.73000000000002</v>
      </c>
      <c r="AQ652" s="1">
        <v>61137.69</v>
      </c>
      <c r="AR652" s="1">
        <v>6443.25</v>
      </c>
      <c r="AS652" s="10">
        <v>67795.670000000013</v>
      </c>
      <c r="AT652" s="1">
        <v>-83.740000000000009</v>
      </c>
      <c r="AU652" s="1">
        <v>50233.94</v>
      </c>
      <c r="AV652" s="1">
        <v>-1621.7800000000007</v>
      </c>
      <c r="AW652" s="10">
        <v>48528.420000000006</v>
      </c>
      <c r="AX652" s="1">
        <v>724903.05</v>
      </c>
    </row>
    <row r="653" spans="1:50" x14ac:dyDescent="0.25">
      <c r="A653" t="s">
        <v>693</v>
      </c>
      <c r="B653" s="1"/>
      <c r="C653" s="1"/>
      <c r="D653" s="1"/>
      <c r="E653" s="10"/>
      <c r="F653" s="1"/>
      <c r="G653" s="1"/>
      <c r="H653" s="1"/>
      <c r="I653" s="10"/>
      <c r="J653" s="1"/>
      <c r="K653" s="1"/>
      <c r="L653" s="1"/>
      <c r="M653" s="10"/>
      <c r="N653" s="1">
        <v>40616.85</v>
      </c>
      <c r="O653" s="1">
        <v>8733.81</v>
      </c>
      <c r="P653" s="1">
        <v>861.31</v>
      </c>
      <c r="Q653" s="10">
        <v>50211.969999999994</v>
      </c>
      <c r="R653" s="1">
        <v>39325.37999999999</v>
      </c>
      <c r="S653" s="1">
        <v>16458.22</v>
      </c>
      <c r="T653" s="1">
        <v>3165.31</v>
      </c>
      <c r="U653" s="10">
        <v>58948.909999999989</v>
      </c>
      <c r="V653" s="1">
        <v>62008.740000000005</v>
      </c>
      <c r="W653" s="1">
        <v>8051.76</v>
      </c>
      <c r="X653" s="1">
        <v>-336.52</v>
      </c>
      <c r="Y653" s="10">
        <v>69723.98</v>
      </c>
      <c r="Z653" s="1">
        <v>31613.859999999993</v>
      </c>
      <c r="AA653" s="1">
        <v>32452.120000000003</v>
      </c>
      <c r="AB653" s="1">
        <v>-2270.85</v>
      </c>
      <c r="AC653" s="10">
        <v>61795.13</v>
      </c>
      <c r="AD653" s="1">
        <v>29946.160000000003</v>
      </c>
      <c r="AE653" s="1">
        <v>34238.22</v>
      </c>
      <c r="AF653" s="1">
        <v>206.46000000000004</v>
      </c>
      <c r="AG653" s="10">
        <v>64390.840000000004</v>
      </c>
      <c r="AH653" s="1">
        <v>50240.920000000006</v>
      </c>
      <c r="AI653" s="1">
        <v>40347.520000000004</v>
      </c>
      <c r="AJ653" s="1">
        <v>464.4699999999998</v>
      </c>
      <c r="AK653" s="10">
        <v>91052.91</v>
      </c>
      <c r="AL653" s="1">
        <v>38799.65</v>
      </c>
      <c r="AM653" s="1">
        <v>36496.25</v>
      </c>
      <c r="AN653" s="1">
        <v>232.25</v>
      </c>
      <c r="AO653" s="10">
        <v>75528.149999999994</v>
      </c>
      <c r="AP653" s="1">
        <v>21644.989999999998</v>
      </c>
      <c r="AQ653" s="1">
        <v>32679.449999999997</v>
      </c>
      <c r="AR653" s="1">
        <v>7586.619999999999</v>
      </c>
      <c r="AS653" s="10">
        <v>61911.06</v>
      </c>
      <c r="AT653" s="1">
        <v>35747.39</v>
      </c>
      <c r="AU653" s="1">
        <v>17799.22</v>
      </c>
      <c r="AV653" s="1">
        <v>-1909.5599999999995</v>
      </c>
      <c r="AW653" s="10">
        <v>51637.05</v>
      </c>
      <c r="AX653" s="1">
        <v>585199.99999999988</v>
      </c>
    </row>
    <row r="654" spans="1:50" x14ac:dyDescent="0.25">
      <c r="A654" t="s">
        <v>694</v>
      </c>
      <c r="B654" s="1"/>
      <c r="C654" s="1"/>
      <c r="D654" s="1"/>
      <c r="E654" s="10"/>
      <c r="F654" s="1"/>
      <c r="G654" s="1"/>
      <c r="H654" s="1"/>
      <c r="I654" s="10"/>
      <c r="J654" s="1"/>
      <c r="K654" s="1"/>
      <c r="L654" s="1"/>
      <c r="M654" s="10"/>
      <c r="N654" s="1">
        <v>8755.57</v>
      </c>
      <c r="O654" s="1">
        <v>24408.07</v>
      </c>
      <c r="P654" s="1">
        <v>428.7</v>
      </c>
      <c r="Q654" s="10">
        <v>33592.339999999997</v>
      </c>
      <c r="R654" s="1">
        <v>10636.689999999999</v>
      </c>
      <c r="S654" s="1">
        <v>14386.27</v>
      </c>
      <c r="T654" s="1">
        <v>1575.49</v>
      </c>
      <c r="U654" s="10">
        <v>26598.45</v>
      </c>
      <c r="V654" s="1">
        <v>37405.550000000003</v>
      </c>
      <c r="W654" s="1">
        <v>12364.119999999999</v>
      </c>
      <c r="X654" s="1">
        <v>814.32000000000016</v>
      </c>
      <c r="Y654" s="10">
        <v>50583.99</v>
      </c>
      <c r="Z654" s="1">
        <v>14183.439999999999</v>
      </c>
      <c r="AA654" s="1">
        <v>-153.53999999999996</v>
      </c>
      <c r="AB654" s="1">
        <v>-2219.5300000000002</v>
      </c>
      <c r="AC654" s="10">
        <v>11810.369999999997</v>
      </c>
      <c r="AD654" s="1">
        <v>26655.67</v>
      </c>
      <c r="AE654" s="1">
        <v>3673.940000000001</v>
      </c>
      <c r="AF654" s="1">
        <v>87.139999999999986</v>
      </c>
      <c r="AG654" s="10">
        <v>30416.75</v>
      </c>
      <c r="AH654" s="1">
        <v>31996.469999999994</v>
      </c>
      <c r="AI654" s="1">
        <v>17642.87</v>
      </c>
      <c r="AJ654" s="1">
        <v>577.58000000000004</v>
      </c>
      <c r="AK654" s="10">
        <v>50216.92</v>
      </c>
      <c r="AL654" s="1">
        <v>27767.879999999997</v>
      </c>
      <c r="AM654" s="1">
        <v>18250.21</v>
      </c>
      <c r="AN654" s="1">
        <v>140.40999999999985</v>
      </c>
      <c r="AO654" s="10">
        <v>46158.5</v>
      </c>
      <c r="AP654" s="1">
        <v>10330.36</v>
      </c>
      <c r="AQ654" s="1">
        <v>33090.6</v>
      </c>
      <c r="AR654" s="1">
        <v>4586.7300000000005</v>
      </c>
      <c r="AS654" s="10">
        <v>48007.69</v>
      </c>
      <c r="AT654" s="1">
        <v>17268.330000000002</v>
      </c>
      <c r="AU654" s="1">
        <v>17791.78</v>
      </c>
      <c r="AV654" s="1">
        <v>-1884.5900000000001</v>
      </c>
      <c r="AW654" s="10">
        <v>33175.520000000004</v>
      </c>
      <c r="AX654" s="1">
        <v>330560.52999999997</v>
      </c>
    </row>
    <row r="655" spans="1:50" x14ac:dyDescent="0.25">
      <c r="A655" t="s">
        <v>695</v>
      </c>
      <c r="B655" s="1"/>
      <c r="C655" s="1"/>
      <c r="D655" s="1"/>
      <c r="E655" s="10"/>
      <c r="F655" s="1"/>
      <c r="G655" s="1"/>
      <c r="H655" s="1"/>
      <c r="I655" s="10"/>
      <c r="J655" s="1"/>
      <c r="K655" s="1"/>
      <c r="L655" s="1"/>
      <c r="M655" s="10"/>
      <c r="N655" s="1">
        <v>34845.520000000004</v>
      </c>
      <c r="O655" s="1">
        <v>24386.15</v>
      </c>
      <c r="P655" s="1">
        <v>985.9</v>
      </c>
      <c r="Q655" s="10">
        <v>60217.570000000007</v>
      </c>
      <c r="R655" s="1">
        <v>42559.590000000004</v>
      </c>
      <c r="S655" s="1">
        <v>13617.240000000002</v>
      </c>
      <c r="T655" s="1">
        <v>3609.5799999999995</v>
      </c>
      <c r="U655" s="10">
        <v>59786.41</v>
      </c>
      <c r="V655" s="1">
        <v>42718.380000000005</v>
      </c>
      <c r="W655" s="1">
        <v>25150.41</v>
      </c>
      <c r="X655" s="1">
        <v>-1081.2899999999995</v>
      </c>
      <c r="Y655" s="10">
        <v>66787.500000000015</v>
      </c>
      <c r="Z655" s="1">
        <v>42285.56</v>
      </c>
      <c r="AA655" s="1">
        <v>16423.989999999998</v>
      </c>
      <c r="AB655" s="1">
        <v>-2162.59</v>
      </c>
      <c r="AC655" s="10">
        <v>56546.959999999992</v>
      </c>
      <c r="AD655" s="1">
        <v>44876.999999999993</v>
      </c>
      <c r="AE655" s="1">
        <v>23968.719999999998</v>
      </c>
      <c r="AF655" s="1">
        <v>196.61000000000013</v>
      </c>
      <c r="AG655" s="10">
        <v>69042.329999999987</v>
      </c>
      <c r="AH655" s="1">
        <v>73241.009999999995</v>
      </c>
      <c r="AI655" s="1">
        <v>28816.309999999998</v>
      </c>
      <c r="AJ655" s="1">
        <v>1100.94</v>
      </c>
      <c r="AK655" s="10">
        <v>103158.26</v>
      </c>
      <c r="AL655" s="1">
        <v>64267.91</v>
      </c>
      <c r="AM655" s="1">
        <v>28508.510000000002</v>
      </c>
      <c r="AN655" s="1">
        <v>294.34999999999991</v>
      </c>
      <c r="AO655" s="10">
        <v>93070.770000000019</v>
      </c>
      <c r="AP655" s="1">
        <v>34977.620000000003</v>
      </c>
      <c r="AQ655" s="1">
        <v>50927.69</v>
      </c>
      <c r="AR655" s="1">
        <v>9615.3799999999992</v>
      </c>
      <c r="AS655" s="10">
        <v>95520.69</v>
      </c>
      <c r="AT655" s="1">
        <v>42474.55</v>
      </c>
      <c r="AU655" s="1">
        <v>9029.440000000006</v>
      </c>
      <c r="AV655" s="1">
        <v>-3688.7899999999991</v>
      </c>
      <c r="AW655" s="10">
        <v>47815.200000000004</v>
      </c>
      <c r="AX655" s="1">
        <v>651945.68999999994</v>
      </c>
    </row>
    <row r="656" spans="1:50" x14ac:dyDescent="0.25">
      <c r="A656" t="s">
        <v>696</v>
      </c>
      <c r="B656" s="1"/>
      <c r="C656" s="1"/>
      <c r="D656" s="1"/>
      <c r="E656" s="10"/>
      <c r="F656" s="1"/>
      <c r="G656" s="1"/>
      <c r="H656" s="1"/>
      <c r="I656" s="10"/>
      <c r="J656" s="1"/>
      <c r="K656" s="1"/>
      <c r="L656" s="1"/>
      <c r="M656" s="10"/>
      <c r="N656" s="1"/>
      <c r="O656" s="1"/>
      <c r="P656" s="1"/>
      <c r="Q656" s="10"/>
      <c r="R656" s="1"/>
      <c r="S656" s="1"/>
      <c r="T656" s="1"/>
      <c r="U656" s="10"/>
      <c r="V656" s="1"/>
      <c r="W656" s="1"/>
      <c r="X656" s="1"/>
      <c r="Y656" s="10"/>
      <c r="Z656" s="1"/>
      <c r="AA656" s="1"/>
      <c r="AB656" s="1"/>
      <c r="AC656" s="10"/>
      <c r="AD656" s="1"/>
      <c r="AE656" s="1"/>
      <c r="AF656" s="1"/>
      <c r="AG656" s="10"/>
      <c r="AH656" s="1"/>
      <c r="AI656" s="1"/>
      <c r="AJ656" s="1"/>
      <c r="AK656" s="10"/>
      <c r="AL656" s="1">
        <v>5957.1900000000005</v>
      </c>
      <c r="AM656" s="1">
        <v>18826.71</v>
      </c>
      <c r="AN656" s="1">
        <v>571.16</v>
      </c>
      <c r="AO656" s="10">
        <v>25355.06</v>
      </c>
      <c r="AP656" s="1">
        <v>3579.36</v>
      </c>
      <c r="AQ656" s="1">
        <v>11000.3</v>
      </c>
      <c r="AR656" s="1">
        <v>1865.77</v>
      </c>
      <c r="AS656" s="10">
        <v>16445.43</v>
      </c>
      <c r="AT656" s="1">
        <v>2909.08</v>
      </c>
      <c r="AU656" s="1">
        <v>9238.4699999999993</v>
      </c>
      <c r="AV656" s="1">
        <v>-469.61999999999989</v>
      </c>
      <c r="AW656" s="10">
        <v>11677.93</v>
      </c>
      <c r="AX656" s="1">
        <v>53478.42</v>
      </c>
    </row>
    <row r="657" spans="1:50" x14ac:dyDescent="0.25">
      <c r="A657" t="s">
        <v>697</v>
      </c>
      <c r="B657" s="1"/>
      <c r="C657" s="1"/>
      <c r="D657" s="1"/>
      <c r="E657" s="10"/>
      <c r="F657" s="1"/>
      <c r="G657" s="1"/>
      <c r="H657" s="1"/>
      <c r="I657" s="10"/>
      <c r="J657" s="1"/>
      <c r="K657" s="1"/>
      <c r="L657" s="1"/>
      <c r="M657" s="10"/>
      <c r="N657" s="1"/>
      <c r="O657" s="1"/>
      <c r="P657" s="1"/>
      <c r="Q657" s="10"/>
      <c r="R657" s="1"/>
      <c r="S657" s="1"/>
      <c r="T657" s="1"/>
      <c r="U657" s="10"/>
      <c r="V657" s="1"/>
      <c r="W657" s="1"/>
      <c r="X657" s="1"/>
      <c r="Y657" s="10"/>
      <c r="Z657" s="1"/>
      <c r="AA657" s="1"/>
      <c r="AB657" s="1"/>
      <c r="AC657" s="10"/>
      <c r="AD657" s="1">
        <v>14581.16</v>
      </c>
      <c r="AE657" s="1">
        <v>3140.7400000000002</v>
      </c>
      <c r="AF657" s="1">
        <v>730.95</v>
      </c>
      <c r="AG657" s="10">
        <v>18452.850000000002</v>
      </c>
      <c r="AH657" s="1">
        <v>17299.900000000001</v>
      </c>
      <c r="AI657" s="1">
        <v>16093.5</v>
      </c>
      <c r="AJ657" s="1">
        <v>1307.99</v>
      </c>
      <c r="AK657" s="10">
        <v>34701.39</v>
      </c>
      <c r="AL657" s="1">
        <v>33399.31</v>
      </c>
      <c r="AM657" s="1">
        <v>23019.479999999996</v>
      </c>
      <c r="AN657" s="1">
        <v>2101.67</v>
      </c>
      <c r="AO657" s="10">
        <v>58520.459999999992</v>
      </c>
      <c r="AP657" s="1">
        <v>30664.79</v>
      </c>
      <c r="AQ657" s="1">
        <v>23868.479999999996</v>
      </c>
      <c r="AR657" s="1">
        <v>8565.369999999999</v>
      </c>
      <c r="AS657" s="10">
        <v>63098.64</v>
      </c>
      <c r="AT657" s="1">
        <v>35187.43</v>
      </c>
      <c r="AU657" s="1">
        <v>39693.9</v>
      </c>
      <c r="AV657" s="1">
        <v>4567.8500000000004</v>
      </c>
      <c r="AW657" s="10">
        <v>79449.180000000008</v>
      </c>
      <c r="AX657" s="1">
        <v>254222.51999999996</v>
      </c>
    </row>
    <row r="658" spans="1:50" x14ac:dyDescent="0.25">
      <c r="A658" t="s">
        <v>698</v>
      </c>
      <c r="B658" s="1"/>
      <c r="C658" s="1"/>
      <c r="D658" s="1"/>
      <c r="E658" s="10"/>
      <c r="F658" s="1"/>
      <c r="G658" s="1"/>
      <c r="H658" s="1"/>
      <c r="I658" s="10"/>
      <c r="J658" s="1"/>
      <c r="K658" s="1"/>
      <c r="L658" s="1"/>
      <c r="M658" s="10"/>
      <c r="N658" s="1"/>
      <c r="O658" s="1"/>
      <c r="P658" s="1"/>
      <c r="Q658" s="10"/>
      <c r="R658" s="1"/>
      <c r="S658" s="1"/>
      <c r="T658" s="1"/>
      <c r="U658" s="10"/>
      <c r="V658" s="1"/>
      <c r="W658" s="1">
        <v>38762.54</v>
      </c>
      <c r="X658" s="1">
        <v>2209.19</v>
      </c>
      <c r="Y658" s="10">
        <v>40971.730000000003</v>
      </c>
      <c r="Z658" s="1">
        <v>38.300000000000004</v>
      </c>
      <c r="AA658" s="1">
        <v>35662.700000000012</v>
      </c>
      <c r="AB658" s="1">
        <v>-1359.5100000000002</v>
      </c>
      <c r="AC658" s="10">
        <v>34341.490000000013</v>
      </c>
      <c r="AD658" s="1">
        <v>39.1</v>
      </c>
      <c r="AE658" s="1">
        <v>38628.61</v>
      </c>
      <c r="AF658" s="1">
        <v>123.60000000000002</v>
      </c>
      <c r="AG658" s="10">
        <v>38791.31</v>
      </c>
      <c r="AH658" s="1">
        <v>59.289999999999992</v>
      </c>
      <c r="AI658" s="1">
        <v>42772.19999999999</v>
      </c>
      <c r="AJ658" s="1">
        <v>278.07999999999993</v>
      </c>
      <c r="AK658" s="10">
        <v>43109.569999999992</v>
      </c>
      <c r="AL658" s="1">
        <v>28.26</v>
      </c>
      <c r="AM658" s="1">
        <v>40946.51</v>
      </c>
      <c r="AN658" s="1">
        <v>139.0300000000002</v>
      </c>
      <c r="AO658" s="10">
        <v>41113.800000000003</v>
      </c>
      <c r="AP658" s="1">
        <v>33.79</v>
      </c>
      <c r="AQ658" s="1">
        <v>37229.570000000007</v>
      </c>
      <c r="AR658" s="1">
        <v>4541.96</v>
      </c>
      <c r="AS658" s="10">
        <v>41805.320000000007</v>
      </c>
      <c r="AT658" s="1">
        <v>39.68</v>
      </c>
      <c r="AU658" s="1">
        <v>33049.870000000003</v>
      </c>
      <c r="AV658" s="1">
        <v>-1143.2200000000003</v>
      </c>
      <c r="AW658" s="10">
        <v>31946.33</v>
      </c>
      <c r="AX658" s="1">
        <v>272079.55000000005</v>
      </c>
    </row>
    <row r="659" spans="1:50" x14ac:dyDescent="0.25">
      <c r="A659" t="s">
        <v>699</v>
      </c>
      <c r="B659" s="1"/>
      <c r="C659" s="1"/>
      <c r="D659" s="1"/>
      <c r="E659" s="10"/>
      <c r="F659" s="1"/>
      <c r="G659" s="1"/>
      <c r="H659" s="1"/>
      <c r="I659" s="10"/>
      <c r="J659" s="1"/>
      <c r="K659" s="1"/>
      <c r="L659" s="1"/>
      <c r="M659" s="10"/>
      <c r="N659" s="1"/>
      <c r="O659" s="1"/>
      <c r="P659" s="1"/>
      <c r="Q659" s="10"/>
      <c r="R659" s="1"/>
      <c r="S659" s="1"/>
      <c r="T659" s="1"/>
      <c r="U659" s="10"/>
      <c r="V659" s="1"/>
      <c r="W659" s="1"/>
      <c r="X659" s="1"/>
      <c r="Y659" s="10"/>
      <c r="Z659" s="1"/>
      <c r="AA659" s="1"/>
      <c r="AB659" s="1"/>
      <c r="AC659" s="10"/>
      <c r="AD659" s="1"/>
      <c r="AE659" s="1"/>
      <c r="AF659" s="1"/>
      <c r="AG659" s="10"/>
      <c r="AH659" s="1">
        <v>51843.91</v>
      </c>
      <c r="AI659" s="1">
        <v>3594.92</v>
      </c>
      <c r="AJ659" s="1">
        <v>1599.5</v>
      </c>
      <c r="AK659" s="10">
        <v>57038.33</v>
      </c>
      <c r="AL659" s="1">
        <v>49723.68</v>
      </c>
      <c r="AM659" s="1">
        <v>2011.8999999999999</v>
      </c>
      <c r="AN659" s="1">
        <v>177.72000000000003</v>
      </c>
      <c r="AO659" s="10">
        <v>51913.3</v>
      </c>
      <c r="AP659" s="1">
        <v>32092.04</v>
      </c>
      <c r="AQ659" s="1">
        <v>6149.61</v>
      </c>
      <c r="AR659" s="1">
        <v>4419.5099999999993</v>
      </c>
      <c r="AS659" s="10">
        <v>42661.16</v>
      </c>
      <c r="AT659" s="1">
        <v>30243.8</v>
      </c>
      <c r="AU659" s="1">
        <v>8002.9400000000005</v>
      </c>
      <c r="AV659" s="1">
        <v>-1194.1999999999998</v>
      </c>
      <c r="AW659" s="10">
        <v>37052.54</v>
      </c>
      <c r="AX659" s="1">
        <v>188665.33</v>
      </c>
    </row>
    <row r="660" spans="1:50" x14ac:dyDescent="0.25">
      <c r="A660" t="s">
        <v>700</v>
      </c>
      <c r="B660" s="1"/>
      <c r="C660" s="1"/>
      <c r="D660" s="1"/>
      <c r="E660" s="10"/>
      <c r="F660" s="1"/>
      <c r="G660" s="1"/>
      <c r="H660" s="1"/>
      <c r="I660" s="10"/>
      <c r="J660" s="1"/>
      <c r="K660" s="1"/>
      <c r="L660" s="1"/>
      <c r="M660" s="10"/>
      <c r="N660" s="1"/>
      <c r="O660" s="1"/>
      <c r="P660" s="1"/>
      <c r="Q660" s="10"/>
      <c r="R660" s="1"/>
      <c r="S660" s="1"/>
      <c r="T660" s="1"/>
      <c r="U660" s="10"/>
      <c r="V660" s="1"/>
      <c r="W660" s="1"/>
      <c r="X660" s="1"/>
      <c r="Y660" s="10"/>
      <c r="Z660" s="1"/>
      <c r="AA660" s="1"/>
      <c r="AB660" s="1"/>
      <c r="AC660" s="10"/>
      <c r="AD660" s="1"/>
      <c r="AE660" s="1"/>
      <c r="AF660" s="1"/>
      <c r="AG660" s="10"/>
      <c r="AH660" s="1">
        <v>1741.35</v>
      </c>
      <c r="AI660" s="1">
        <v>21867.200000000001</v>
      </c>
      <c r="AJ660" s="1">
        <v>684.76</v>
      </c>
      <c r="AK660" s="10">
        <v>24293.309999999998</v>
      </c>
      <c r="AL660" s="1">
        <v>4406.2700000000004</v>
      </c>
      <c r="AM660" s="1">
        <v>20709.53</v>
      </c>
      <c r="AN660" s="1">
        <v>76.100000000000023</v>
      </c>
      <c r="AO660" s="10">
        <v>25191.899999999998</v>
      </c>
      <c r="AP660" s="1">
        <v>3124.33</v>
      </c>
      <c r="AQ660" s="1">
        <v>13710.529999999999</v>
      </c>
      <c r="AR660" s="1">
        <v>2485.41</v>
      </c>
      <c r="AS660" s="10">
        <v>19320.27</v>
      </c>
      <c r="AT660" s="1">
        <v>5445.12</v>
      </c>
      <c r="AU660" s="1">
        <v>14579.3</v>
      </c>
      <c r="AV660" s="1">
        <v>-625.5300000000002</v>
      </c>
      <c r="AW660" s="10">
        <v>19398.89</v>
      </c>
      <c r="AX660" s="1">
        <v>88204.37000000001</v>
      </c>
    </row>
    <row r="661" spans="1:50" x14ac:dyDescent="0.25">
      <c r="A661" t="s">
        <v>701</v>
      </c>
      <c r="B661" s="1"/>
      <c r="C661" s="1"/>
      <c r="D661" s="1"/>
      <c r="E661" s="10"/>
      <c r="F661" s="1"/>
      <c r="G661" s="1"/>
      <c r="H661" s="1"/>
      <c r="I661" s="10"/>
      <c r="J661" s="1"/>
      <c r="K661" s="1"/>
      <c r="L661" s="1"/>
      <c r="M661" s="10"/>
      <c r="N661" s="1"/>
      <c r="O661" s="1"/>
      <c r="P661" s="1"/>
      <c r="Q661" s="10"/>
      <c r="R661" s="1"/>
      <c r="S661" s="1"/>
      <c r="T661" s="1"/>
      <c r="U661" s="10"/>
      <c r="V661" s="1"/>
      <c r="W661" s="1"/>
      <c r="X661" s="1"/>
      <c r="Y661" s="10"/>
      <c r="Z661" s="1"/>
      <c r="AA661" s="1"/>
      <c r="AB661" s="1"/>
      <c r="AC661" s="10"/>
      <c r="AD661" s="1"/>
      <c r="AE661" s="1"/>
      <c r="AF661" s="1"/>
      <c r="AG661" s="10"/>
      <c r="AH661" s="1">
        <v>31445.280000000006</v>
      </c>
      <c r="AI661" s="1">
        <v>24579.7</v>
      </c>
      <c r="AJ661" s="1">
        <v>1728.25</v>
      </c>
      <c r="AK661" s="10">
        <v>57753.23000000001</v>
      </c>
      <c r="AL661" s="1">
        <v>40428.47</v>
      </c>
      <c r="AM661" s="1">
        <v>20891.02</v>
      </c>
      <c r="AN661" s="1">
        <v>192.01999999999998</v>
      </c>
      <c r="AO661" s="10">
        <v>61511.51</v>
      </c>
      <c r="AP661" s="1">
        <v>40173.159999999996</v>
      </c>
      <c r="AQ661" s="1">
        <v>32840.550000000003</v>
      </c>
      <c r="AR661" s="1">
        <v>8488.31</v>
      </c>
      <c r="AS661" s="10">
        <v>81502.01999999999</v>
      </c>
      <c r="AT661" s="1">
        <v>27550.47</v>
      </c>
      <c r="AU661" s="1">
        <v>29400.14</v>
      </c>
      <c r="AV661" s="1">
        <v>-2005.8400000000001</v>
      </c>
      <c r="AW661" s="10">
        <v>54944.770000000004</v>
      </c>
      <c r="AX661" s="1">
        <v>255711.53</v>
      </c>
    </row>
    <row r="662" spans="1:50" x14ac:dyDescent="0.25">
      <c r="A662" t="s">
        <v>702</v>
      </c>
      <c r="B662" s="1"/>
      <c r="C662" s="1"/>
      <c r="D662" s="1"/>
      <c r="E662" s="10"/>
      <c r="F662" s="1"/>
      <c r="G662" s="1"/>
      <c r="H662" s="1"/>
      <c r="I662" s="10"/>
      <c r="J662" s="1"/>
      <c r="K662" s="1"/>
      <c r="L662" s="1"/>
      <c r="M662" s="10"/>
      <c r="N662" s="1"/>
      <c r="O662" s="1"/>
      <c r="P662" s="1"/>
      <c r="Q662" s="10"/>
      <c r="R662" s="1"/>
      <c r="S662" s="1"/>
      <c r="T662" s="1"/>
      <c r="U662" s="10"/>
      <c r="V662" s="1"/>
      <c r="W662" s="1"/>
      <c r="X662" s="1"/>
      <c r="Y662" s="10"/>
      <c r="Z662" s="1"/>
      <c r="AA662" s="1"/>
      <c r="AB662" s="1"/>
      <c r="AC662" s="10"/>
      <c r="AD662" s="1"/>
      <c r="AE662" s="1"/>
      <c r="AF662" s="1"/>
      <c r="AG662" s="10"/>
      <c r="AH662" s="1">
        <v>34602.14</v>
      </c>
      <c r="AI662" s="1">
        <v>17241.099999999999</v>
      </c>
      <c r="AJ662" s="1">
        <v>1530.41</v>
      </c>
      <c r="AK662" s="10">
        <v>53373.65</v>
      </c>
      <c r="AL662" s="1">
        <v>14992.9</v>
      </c>
      <c r="AM662" s="1">
        <v>39119.72</v>
      </c>
      <c r="AN662" s="1">
        <v>170.04999999999995</v>
      </c>
      <c r="AO662" s="10">
        <v>54282.670000000006</v>
      </c>
      <c r="AP662" s="1">
        <v>10620.04</v>
      </c>
      <c r="AQ662" s="1">
        <v>39176.230000000003</v>
      </c>
      <c r="AR662" s="1">
        <v>5554.83</v>
      </c>
      <c r="AS662" s="10">
        <v>55351.100000000006</v>
      </c>
      <c r="AT662" s="1">
        <v>-497.42000000000098</v>
      </c>
      <c r="AU662" s="1">
        <v>62111.3</v>
      </c>
      <c r="AV662" s="1">
        <v>390.30000000000018</v>
      </c>
      <c r="AW662" s="10">
        <v>62004.180000000008</v>
      </c>
      <c r="AX662" s="1">
        <v>225011.59999999998</v>
      </c>
    </row>
    <row r="663" spans="1:50" x14ac:dyDescent="0.25">
      <c r="A663" t="s">
        <v>703</v>
      </c>
      <c r="B663" s="1"/>
      <c r="C663" s="1"/>
      <c r="D663" s="1"/>
      <c r="E663" s="10"/>
      <c r="F663" s="1"/>
      <c r="G663" s="1"/>
      <c r="H663" s="1"/>
      <c r="I663" s="10"/>
      <c r="J663" s="1"/>
      <c r="K663" s="1"/>
      <c r="L663" s="1"/>
      <c r="M663" s="10"/>
      <c r="N663" s="1"/>
      <c r="O663" s="1"/>
      <c r="P663" s="1"/>
      <c r="Q663" s="10"/>
      <c r="R663" s="1"/>
      <c r="S663" s="1"/>
      <c r="T663" s="1"/>
      <c r="U663" s="10"/>
      <c r="V663" s="1"/>
      <c r="W663" s="1"/>
      <c r="X663" s="1"/>
      <c r="Y663" s="10"/>
      <c r="Z663" s="1"/>
      <c r="AA663" s="1"/>
      <c r="AB663" s="1"/>
      <c r="AC663" s="10"/>
      <c r="AD663" s="1"/>
      <c r="AE663" s="1"/>
      <c r="AF663" s="1"/>
      <c r="AG663" s="10"/>
      <c r="AH663" s="1"/>
      <c r="AI663" s="1">
        <v>23682.68</v>
      </c>
      <c r="AJ663" s="1">
        <v>661.01</v>
      </c>
      <c r="AK663" s="10">
        <v>24343.69</v>
      </c>
      <c r="AL663" s="1"/>
      <c r="AM663" s="1">
        <v>23662.11</v>
      </c>
      <c r="AN663" s="1">
        <v>73.440000000000055</v>
      </c>
      <c r="AO663" s="10">
        <v>23735.55</v>
      </c>
      <c r="AP663" s="1"/>
      <c r="AQ663" s="1">
        <v>21966.07</v>
      </c>
      <c r="AR663" s="1">
        <v>2399.21</v>
      </c>
      <c r="AS663" s="10">
        <v>24365.279999999999</v>
      </c>
      <c r="AT663" s="1"/>
      <c r="AU663" s="1">
        <v>16702.939999999999</v>
      </c>
      <c r="AV663" s="1">
        <v>-603.86999999999989</v>
      </c>
      <c r="AW663" s="10">
        <v>16099.07</v>
      </c>
      <c r="AX663" s="1">
        <v>88543.590000000011</v>
      </c>
    </row>
    <row r="664" spans="1:50" x14ac:dyDescent="0.25">
      <c r="A664" t="s">
        <v>704</v>
      </c>
      <c r="B664" s="1"/>
      <c r="C664" s="1"/>
      <c r="D664" s="1"/>
      <c r="E664" s="10"/>
      <c r="F664" s="1"/>
      <c r="G664" s="1"/>
      <c r="H664" s="1"/>
      <c r="I664" s="10"/>
      <c r="J664" s="1"/>
      <c r="K664" s="1"/>
      <c r="L664" s="1"/>
      <c r="M664" s="10"/>
      <c r="N664" s="1"/>
      <c r="O664" s="1"/>
      <c r="P664" s="1"/>
      <c r="Q664" s="10"/>
      <c r="R664" s="1"/>
      <c r="S664" s="1"/>
      <c r="T664" s="1"/>
      <c r="U664" s="10"/>
      <c r="V664" s="1"/>
      <c r="W664" s="1"/>
      <c r="X664" s="1"/>
      <c r="Y664" s="10"/>
      <c r="Z664" s="1"/>
      <c r="AA664" s="1"/>
      <c r="AB664" s="1"/>
      <c r="AC664" s="10"/>
      <c r="AD664" s="1"/>
      <c r="AE664" s="1"/>
      <c r="AF664" s="1"/>
      <c r="AG664" s="10"/>
      <c r="AH664" s="1">
        <v>45345.96</v>
      </c>
      <c r="AI664" s="1">
        <v>36740.299999999996</v>
      </c>
      <c r="AJ664" s="1">
        <v>2403.4</v>
      </c>
      <c r="AK664" s="10">
        <v>84489.659999999989</v>
      </c>
      <c r="AL664" s="1">
        <v>59093.990000000005</v>
      </c>
      <c r="AM664" s="1">
        <v>19173.620000000003</v>
      </c>
      <c r="AN664" s="1">
        <v>267.02999999999975</v>
      </c>
      <c r="AO664" s="10">
        <v>78534.640000000014</v>
      </c>
      <c r="AP664" s="1">
        <v>65802.320000000007</v>
      </c>
      <c r="AQ664" s="1">
        <v>11888.56</v>
      </c>
      <c r="AR664" s="1">
        <v>8723.43</v>
      </c>
      <c r="AS664" s="10">
        <v>86414.31</v>
      </c>
      <c r="AT664" s="1">
        <v>45805.81</v>
      </c>
      <c r="AU664" s="1">
        <v>26433.83</v>
      </c>
      <c r="AV664" s="1">
        <v>-472.80000000000109</v>
      </c>
      <c r="AW664" s="10">
        <v>71766.84</v>
      </c>
      <c r="AX664" s="1">
        <v>321205.45</v>
      </c>
    </row>
    <row r="665" spans="1:50" x14ac:dyDescent="0.25">
      <c r="A665" t="s">
        <v>705</v>
      </c>
      <c r="B665" s="1"/>
      <c r="C665" s="1"/>
      <c r="D665" s="1"/>
      <c r="E665" s="10"/>
      <c r="F665" s="1"/>
      <c r="G665" s="1"/>
      <c r="H665" s="1"/>
      <c r="I665" s="10"/>
      <c r="J665" s="1"/>
      <c r="K665" s="1"/>
      <c r="L665" s="1"/>
      <c r="M665" s="10"/>
      <c r="N665" s="1"/>
      <c r="O665" s="1"/>
      <c r="P665" s="1"/>
      <c r="Q665" s="10"/>
      <c r="R665" s="1"/>
      <c r="S665" s="1"/>
      <c r="T665" s="1"/>
      <c r="U665" s="10"/>
      <c r="V665" s="1"/>
      <c r="W665" s="1"/>
      <c r="X665" s="1"/>
      <c r="Y665" s="10"/>
      <c r="Z665" s="1"/>
      <c r="AA665" s="1"/>
      <c r="AB665" s="1"/>
      <c r="AC665" s="10"/>
      <c r="AD665" s="1"/>
      <c r="AE665" s="1"/>
      <c r="AF665" s="1"/>
      <c r="AG665" s="10"/>
      <c r="AH665" s="1">
        <v>53087.83</v>
      </c>
      <c r="AI665" s="1">
        <v>838.19999999999993</v>
      </c>
      <c r="AJ665" s="1">
        <v>1584.04</v>
      </c>
      <c r="AK665" s="10">
        <v>55510.07</v>
      </c>
      <c r="AL665" s="1">
        <v>49984.45</v>
      </c>
      <c r="AM665" s="1">
        <v>4309.4800000000005</v>
      </c>
      <c r="AN665" s="1">
        <v>176</v>
      </c>
      <c r="AO665" s="10">
        <v>54469.93</v>
      </c>
      <c r="AP665" s="1">
        <v>56806.899999999994</v>
      </c>
      <c r="AQ665" s="1">
        <v>3730.3900000000003</v>
      </c>
      <c r="AR665" s="1">
        <v>7492.21</v>
      </c>
      <c r="AS665" s="10">
        <v>68029.5</v>
      </c>
      <c r="AT665" s="1">
        <v>37451.1</v>
      </c>
      <c r="AU665" s="1">
        <v>8047.6900000000005</v>
      </c>
      <c r="AV665" s="1">
        <v>-1782.9799999999996</v>
      </c>
      <c r="AW665" s="10">
        <v>43715.81</v>
      </c>
      <c r="AX665" s="1">
        <v>221725.30999999997</v>
      </c>
    </row>
    <row r="666" spans="1:50" x14ac:dyDescent="0.25">
      <c r="A666" t="s">
        <v>706</v>
      </c>
      <c r="B666" s="1"/>
      <c r="C666" s="1"/>
      <c r="D666" s="1"/>
      <c r="E666" s="10"/>
      <c r="F666" s="1"/>
      <c r="G666" s="1"/>
      <c r="H666" s="1"/>
      <c r="I666" s="10"/>
      <c r="J666" s="1"/>
      <c r="K666" s="1"/>
      <c r="L666" s="1"/>
      <c r="M666" s="10"/>
      <c r="N666" s="1"/>
      <c r="O666" s="1"/>
      <c r="P666" s="1"/>
      <c r="Q666" s="10"/>
      <c r="R666" s="1"/>
      <c r="S666" s="1"/>
      <c r="T666" s="1"/>
      <c r="U666" s="10"/>
      <c r="V666" s="1"/>
      <c r="W666" s="1"/>
      <c r="X666" s="1"/>
      <c r="Y666" s="10"/>
      <c r="Z666" s="1"/>
      <c r="AA666" s="1"/>
      <c r="AB666" s="1"/>
      <c r="AC666" s="10"/>
      <c r="AD666" s="1"/>
      <c r="AE666" s="1"/>
      <c r="AF666" s="1"/>
      <c r="AG666" s="10"/>
      <c r="AH666" s="1">
        <v>68803.399999999994</v>
      </c>
      <c r="AI666" s="1">
        <v>11033.07</v>
      </c>
      <c r="AJ666" s="1">
        <v>2424.09</v>
      </c>
      <c r="AK666" s="10">
        <v>82260.56</v>
      </c>
      <c r="AL666" s="1">
        <v>73827.63</v>
      </c>
      <c r="AM666" s="1">
        <v>11534.14</v>
      </c>
      <c r="AN666" s="1">
        <v>503.86999999999989</v>
      </c>
      <c r="AO666" s="10">
        <v>85865.64</v>
      </c>
      <c r="AP666" s="1">
        <v>70547.429999999993</v>
      </c>
      <c r="AQ666" s="1">
        <v>16034.749999999998</v>
      </c>
      <c r="AR666" s="1">
        <v>9770.57</v>
      </c>
      <c r="AS666" s="10">
        <v>96352.75</v>
      </c>
      <c r="AT666" s="1">
        <v>57123.81</v>
      </c>
      <c r="AU666" s="1">
        <v>11416.79</v>
      </c>
      <c r="AV666" s="1">
        <v>-4130.5700000000015</v>
      </c>
      <c r="AW666" s="10">
        <v>64410.030000000006</v>
      </c>
      <c r="AX666" s="1">
        <v>328888.98</v>
      </c>
    </row>
    <row r="667" spans="1:50" x14ac:dyDescent="0.25">
      <c r="A667" t="s">
        <v>707</v>
      </c>
      <c r="B667" s="1"/>
      <c r="C667" s="1"/>
      <c r="D667" s="1"/>
      <c r="E667" s="10"/>
      <c r="F667" s="1"/>
      <c r="G667" s="1"/>
      <c r="H667" s="1"/>
      <c r="I667" s="10"/>
      <c r="J667" s="1"/>
      <c r="K667" s="1"/>
      <c r="L667" s="1"/>
      <c r="M667" s="10"/>
      <c r="N667" s="1"/>
      <c r="O667" s="1"/>
      <c r="P667" s="1"/>
      <c r="Q667" s="10"/>
      <c r="R667" s="1"/>
      <c r="S667" s="1"/>
      <c r="T667" s="1"/>
      <c r="U667" s="10"/>
      <c r="V667" s="1"/>
      <c r="W667" s="1"/>
      <c r="X667" s="1"/>
      <c r="Y667" s="10"/>
      <c r="Z667" s="1"/>
      <c r="AA667" s="1"/>
      <c r="AB667" s="1"/>
      <c r="AC667" s="10"/>
      <c r="AD667" s="1"/>
      <c r="AE667" s="1"/>
      <c r="AF667" s="1"/>
      <c r="AG667" s="10"/>
      <c r="AH667" s="1">
        <v>18797.27</v>
      </c>
      <c r="AI667" s="1">
        <v>21812.159999999996</v>
      </c>
      <c r="AJ667" s="1">
        <v>1188.52</v>
      </c>
      <c r="AK667" s="10">
        <v>41797.94999999999</v>
      </c>
      <c r="AL667" s="1">
        <v>13059.68</v>
      </c>
      <c r="AM667" s="1">
        <v>40560.69</v>
      </c>
      <c r="AN667" s="1">
        <v>473.02</v>
      </c>
      <c r="AO667" s="10">
        <v>54093.39</v>
      </c>
      <c r="AP667" s="1">
        <v>12091.17</v>
      </c>
      <c r="AQ667" s="1">
        <v>39600.300000000003</v>
      </c>
      <c r="AR667" s="1">
        <v>5427.71</v>
      </c>
      <c r="AS667" s="10">
        <v>57119.18</v>
      </c>
      <c r="AT667" s="1">
        <v>7122.2300000000005</v>
      </c>
      <c r="AU667" s="1">
        <v>32317.279999999999</v>
      </c>
      <c r="AV667" s="1">
        <v>-1366.1599999999999</v>
      </c>
      <c r="AW667" s="10">
        <v>38073.350000000006</v>
      </c>
      <c r="AX667" s="1">
        <v>191083.87</v>
      </c>
    </row>
    <row r="668" spans="1:50" x14ac:dyDescent="0.25">
      <c r="A668" t="s">
        <v>708</v>
      </c>
      <c r="B668" s="1"/>
      <c r="C668" s="1"/>
      <c r="D668" s="1"/>
      <c r="E668" s="10"/>
      <c r="F668" s="1"/>
      <c r="G668" s="1"/>
      <c r="H668" s="1"/>
      <c r="I668" s="10"/>
      <c r="J668" s="1"/>
      <c r="K668" s="1"/>
      <c r="L668" s="1"/>
      <c r="M668" s="10"/>
      <c r="N668" s="1"/>
      <c r="O668" s="1"/>
      <c r="P668" s="1"/>
      <c r="Q668" s="10"/>
      <c r="R668" s="1"/>
      <c r="S668" s="1"/>
      <c r="T668" s="1"/>
      <c r="U668" s="10"/>
      <c r="V668" s="1"/>
      <c r="W668" s="1"/>
      <c r="X668" s="1"/>
      <c r="Y668" s="10"/>
      <c r="Z668" s="1"/>
      <c r="AA668" s="1"/>
      <c r="AB668" s="1"/>
      <c r="AC668" s="10"/>
      <c r="AD668" s="1"/>
      <c r="AE668" s="1"/>
      <c r="AF668" s="1"/>
      <c r="AG668" s="10"/>
      <c r="AH668" s="1"/>
      <c r="AI668" s="1">
        <v>22323.769999999997</v>
      </c>
      <c r="AJ668" s="1">
        <v>623.08000000000004</v>
      </c>
      <c r="AK668" s="10">
        <v>22946.85</v>
      </c>
      <c r="AL668" s="1"/>
      <c r="AM668" s="1">
        <v>23628.82</v>
      </c>
      <c r="AN668" s="1">
        <v>69.229999999999905</v>
      </c>
      <c r="AO668" s="10">
        <v>23698.05</v>
      </c>
      <c r="AP668" s="1"/>
      <c r="AQ668" s="1">
        <v>21848.65</v>
      </c>
      <c r="AR668" s="1">
        <v>2261.5500000000002</v>
      </c>
      <c r="AS668" s="10">
        <v>24110.2</v>
      </c>
      <c r="AT668" s="1"/>
      <c r="AU668" s="1">
        <v>20772.309999999998</v>
      </c>
      <c r="AV668" s="1">
        <v>-569.22000000000025</v>
      </c>
      <c r="AW668" s="10">
        <v>20203.089999999997</v>
      </c>
      <c r="AX668" s="1">
        <v>90958.19</v>
      </c>
    </row>
    <row r="669" spans="1:50" x14ac:dyDescent="0.25">
      <c r="A669" t="s">
        <v>709</v>
      </c>
      <c r="B669" s="1"/>
      <c r="C669" s="1"/>
      <c r="D669" s="1"/>
      <c r="E669" s="10"/>
      <c r="F669" s="1"/>
      <c r="G669" s="1"/>
      <c r="H669" s="1"/>
      <c r="I669" s="10"/>
      <c r="J669" s="1"/>
      <c r="K669" s="1"/>
      <c r="L669" s="1"/>
      <c r="M669" s="10"/>
      <c r="N669" s="1"/>
      <c r="O669" s="1"/>
      <c r="P669" s="1"/>
      <c r="Q669" s="10"/>
      <c r="R669" s="1"/>
      <c r="S669" s="1"/>
      <c r="T669" s="1"/>
      <c r="U669" s="10"/>
      <c r="V669" s="1"/>
      <c r="W669" s="1"/>
      <c r="X669" s="1"/>
      <c r="Y669" s="10"/>
      <c r="Z669" s="1"/>
      <c r="AA669" s="1"/>
      <c r="AB669" s="1"/>
      <c r="AC669" s="10"/>
      <c r="AD669" s="1"/>
      <c r="AE669" s="1"/>
      <c r="AF669" s="1"/>
      <c r="AG669" s="10"/>
      <c r="AH669" s="1">
        <v>13055.35</v>
      </c>
      <c r="AI669" s="1"/>
      <c r="AJ669" s="1">
        <v>364.39</v>
      </c>
      <c r="AK669" s="10">
        <v>13419.74</v>
      </c>
      <c r="AL669" s="1">
        <v>13700.48</v>
      </c>
      <c r="AM669" s="1"/>
      <c r="AN669" s="1">
        <v>40.480000000000018</v>
      </c>
      <c r="AO669" s="10">
        <v>13740.96</v>
      </c>
      <c r="AP669" s="1">
        <v>30207.29</v>
      </c>
      <c r="AQ669" s="1">
        <v>4442.79</v>
      </c>
      <c r="AR669" s="1">
        <v>4350.26</v>
      </c>
      <c r="AS669" s="10">
        <v>39000.340000000004</v>
      </c>
      <c r="AT669" s="1">
        <v>19788.140000000003</v>
      </c>
      <c r="AU669" s="1">
        <v>7538.51</v>
      </c>
      <c r="AV669" s="1">
        <v>-916.34000000000015</v>
      </c>
      <c r="AW669" s="10">
        <v>26410.31</v>
      </c>
      <c r="AX669" s="1">
        <v>92571.35</v>
      </c>
    </row>
    <row r="670" spans="1:50" x14ac:dyDescent="0.25">
      <c r="A670" t="s">
        <v>710</v>
      </c>
      <c r="B670" s="1"/>
      <c r="C670" s="1"/>
      <c r="D670" s="1"/>
      <c r="E670" s="10"/>
      <c r="F670" s="1"/>
      <c r="G670" s="1"/>
      <c r="H670" s="1"/>
      <c r="I670" s="10"/>
      <c r="J670" s="1"/>
      <c r="K670" s="1"/>
      <c r="L670" s="1"/>
      <c r="M670" s="10"/>
      <c r="N670" s="1"/>
      <c r="O670" s="1"/>
      <c r="P670" s="1"/>
      <c r="Q670" s="10"/>
      <c r="R670" s="1"/>
      <c r="S670" s="1"/>
      <c r="T670" s="1"/>
      <c r="U670" s="10"/>
      <c r="V670" s="1"/>
      <c r="W670" s="1"/>
      <c r="X670" s="1"/>
      <c r="Y670" s="10"/>
      <c r="Z670" s="1"/>
      <c r="AA670" s="1"/>
      <c r="AB670" s="1"/>
      <c r="AC670" s="10"/>
      <c r="AD670" s="1"/>
      <c r="AE670" s="1"/>
      <c r="AF670" s="1"/>
      <c r="AG670" s="10"/>
      <c r="AH670" s="1">
        <v>46097.669999999991</v>
      </c>
      <c r="AI670" s="1">
        <v>17022.38</v>
      </c>
      <c r="AJ670" s="1">
        <v>2079.46</v>
      </c>
      <c r="AK670" s="10">
        <v>65199.509999999987</v>
      </c>
      <c r="AL670" s="1">
        <v>50431.58</v>
      </c>
      <c r="AM670" s="1">
        <v>8260.0799999999981</v>
      </c>
      <c r="AN670" s="1">
        <v>15.690000000000055</v>
      </c>
      <c r="AO670" s="10">
        <v>58707.350000000006</v>
      </c>
      <c r="AP670" s="1">
        <v>53817.8</v>
      </c>
      <c r="AQ670" s="1">
        <v>4476.09</v>
      </c>
      <c r="AR670" s="1">
        <v>6209.2000000000007</v>
      </c>
      <c r="AS670" s="10">
        <v>64503.09</v>
      </c>
      <c r="AT670" s="1">
        <v>35802.5</v>
      </c>
      <c r="AU670" s="1">
        <v>5065.88</v>
      </c>
      <c r="AV670" s="1">
        <v>-1861.38</v>
      </c>
      <c r="AW670" s="10">
        <v>39007</v>
      </c>
      <c r="AX670" s="1">
        <v>227416.95</v>
      </c>
    </row>
    <row r="671" spans="1:50" x14ac:dyDescent="0.25">
      <c r="A671" t="s">
        <v>711</v>
      </c>
      <c r="B671" s="1"/>
      <c r="C671" s="1"/>
      <c r="D671" s="1"/>
      <c r="E671" s="10"/>
      <c r="F671" s="1"/>
      <c r="G671" s="1"/>
      <c r="H671" s="1"/>
      <c r="I671" s="10"/>
      <c r="J671" s="1"/>
      <c r="K671" s="1"/>
      <c r="L671" s="1"/>
      <c r="M671" s="10"/>
      <c r="N671" s="1"/>
      <c r="O671" s="1"/>
      <c r="P671" s="1"/>
      <c r="Q671" s="10"/>
      <c r="R671" s="1"/>
      <c r="S671" s="1"/>
      <c r="T671" s="1"/>
      <c r="U671" s="10"/>
      <c r="V671" s="1"/>
      <c r="W671" s="1"/>
      <c r="X671" s="1"/>
      <c r="Y671" s="10"/>
      <c r="Z671" s="1"/>
      <c r="AA671" s="1"/>
      <c r="AB671" s="1"/>
      <c r="AC671" s="10"/>
      <c r="AD671" s="1"/>
      <c r="AE671" s="1"/>
      <c r="AF671" s="1"/>
      <c r="AG671" s="10"/>
      <c r="AH671" s="1">
        <v>24076.53</v>
      </c>
      <c r="AI671" s="1">
        <v>21405.74</v>
      </c>
      <c r="AJ671" s="1">
        <v>1298.5</v>
      </c>
      <c r="AK671" s="10">
        <v>46780.770000000004</v>
      </c>
      <c r="AL671" s="1">
        <v>25575.46</v>
      </c>
      <c r="AM671" s="1">
        <v>21772.2</v>
      </c>
      <c r="AN671" s="1">
        <v>144.28999999999996</v>
      </c>
      <c r="AO671" s="10">
        <v>47491.950000000004</v>
      </c>
      <c r="AP671" s="1">
        <v>24626.32</v>
      </c>
      <c r="AQ671" s="1">
        <v>19617.22</v>
      </c>
      <c r="AR671" s="1">
        <v>4713.08</v>
      </c>
      <c r="AS671" s="10">
        <v>48956.62</v>
      </c>
      <c r="AT671" s="1">
        <v>9214.23</v>
      </c>
      <c r="AU671" s="1">
        <v>23869.78</v>
      </c>
      <c r="AV671" s="1">
        <v>-1186.2600000000002</v>
      </c>
      <c r="AW671" s="10">
        <v>31897.749999999993</v>
      </c>
      <c r="AX671" s="1">
        <v>175127.09</v>
      </c>
    </row>
    <row r="672" spans="1:50" x14ac:dyDescent="0.25">
      <c r="A672" t="s">
        <v>712</v>
      </c>
      <c r="B672" s="1"/>
      <c r="C672" s="1"/>
      <c r="D672" s="1"/>
      <c r="E672" s="10"/>
      <c r="F672" s="1"/>
      <c r="G672" s="1"/>
      <c r="H672" s="1"/>
      <c r="I672" s="10"/>
      <c r="J672" s="1"/>
      <c r="K672" s="1"/>
      <c r="L672" s="1"/>
      <c r="M672" s="10"/>
      <c r="N672" s="1"/>
      <c r="O672" s="1"/>
      <c r="P672" s="1"/>
      <c r="Q672" s="10"/>
      <c r="R672" s="1"/>
      <c r="S672" s="1"/>
      <c r="T672" s="1"/>
      <c r="U672" s="10"/>
      <c r="V672" s="1"/>
      <c r="W672" s="1"/>
      <c r="X672" s="1"/>
      <c r="Y672" s="10"/>
      <c r="Z672" s="1"/>
      <c r="AA672" s="1"/>
      <c r="AB672" s="1"/>
      <c r="AC672" s="10"/>
      <c r="AD672" s="1"/>
      <c r="AE672" s="1"/>
      <c r="AF672" s="1"/>
      <c r="AG672" s="10"/>
      <c r="AH672" s="1"/>
      <c r="AI672" s="1">
        <v>80572.76999999999</v>
      </c>
      <c r="AJ672" s="1">
        <v>2302.4299999999998</v>
      </c>
      <c r="AK672" s="10">
        <v>82875.199999999983</v>
      </c>
      <c r="AL672" s="1">
        <v>11665.189999999999</v>
      </c>
      <c r="AM672" s="1">
        <v>69912.13</v>
      </c>
      <c r="AN672" s="1">
        <v>187.76999999999998</v>
      </c>
      <c r="AO672" s="10">
        <v>81765.090000000011</v>
      </c>
      <c r="AP672" s="1">
        <v>10035.16</v>
      </c>
      <c r="AQ672" s="1">
        <v>78084.759999999995</v>
      </c>
      <c r="AR672" s="1">
        <v>9906.98</v>
      </c>
      <c r="AS672" s="10">
        <v>98026.9</v>
      </c>
      <c r="AT672" s="1">
        <v>12606.89</v>
      </c>
      <c r="AU672" s="1">
        <v>65366.28</v>
      </c>
      <c r="AV672" s="1">
        <v>-2389.0200000000004</v>
      </c>
      <c r="AW672" s="10">
        <v>75584.149999999994</v>
      </c>
      <c r="AX672" s="1">
        <v>338251.33999999997</v>
      </c>
    </row>
    <row r="673" spans="1:50" x14ac:dyDescent="0.25">
      <c r="A673" t="s">
        <v>713</v>
      </c>
      <c r="B673" s="1"/>
      <c r="C673" s="1"/>
      <c r="D673" s="1"/>
      <c r="E673" s="10"/>
      <c r="F673" s="1"/>
      <c r="G673" s="1"/>
      <c r="H673" s="1"/>
      <c r="I673" s="10"/>
      <c r="J673" s="1"/>
      <c r="K673" s="1"/>
      <c r="L673" s="1"/>
      <c r="M673" s="10"/>
      <c r="N673" s="1"/>
      <c r="O673" s="1"/>
      <c r="P673" s="1"/>
      <c r="Q673" s="10"/>
      <c r="R673" s="1"/>
      <c r="S673" s="1"/>
      <c r="T673" s="1"/>
      <c r="U673" s="10"/>
      <c r="V673" s="1"/>
      <c r="W673" s="1"/>
      <c r="X673" s="1"/>
      <c r="Y673" s="10"/>
      <c r="Z673" s="1"/>
      <c r="AA673" s="1"/>
      <c r="AB673" s="1"/>
      <c r="AC673" s="10"/>
      <c r="AD673" s="1"/>
      <c r="AE673" s="1"/>
      <c r="AF673" s="1"/>
      <c r="AG673" s="10"/>
      <c r="AH673" s="1">
        <v>17437.199999999997</v>
      </c>
      <c r="AI673" s="1">
        <v>22090.52</v>
      </c>
      <c r="AJ673" s="1">
        <v>1135.1400000000001</v>
      </c>
      <c r="AK673" s="10">
        <v>40662.86</v>
      </c>
      <c r="AL673" s="1">
        <v>12491.849999999999</v>
      </c>
      <c r="AM673" s="1">
        <v>30205.96</v>
      </c>
      <c r="AN673" s="1">
        <v>126.12999999999988</v>
      </c>
      <c r="AO673" s="10">
        <v>42823.939999999995</v>
      </c>
      <c r="AP673" s="1">
        <v>3290.09</v>
      </c>
      <c r="AQ673" s="1">
        <v>32555.43</v>
      </c>
      <c r="AR673" s="1">
        <v>4120.17</v>
      </c>
      <c r="AS673" s="10">
        <v>39965.69</v>
      </c>
      <c r="AT673" s="1">
        <v>12769.26</v>
      </c>
      <c r="AU673" s="1">
        <v>18399.5</v>
      </c>
      <c r="AV673" s="1">
        <v>-952.58999999999924</v>
      </c>
      <c r="AW673" s="10">
        <v>30216.170000000002</v>
      </c>
      <c r="AX673" s="1">
        <v>153668.66</v>
      </c>
    </row>
    <row r="674" spans="1:50" x14ac:dyDescent="0.25">
      <c r="A674" t="s">
        <v>714</v>
      </c>
      <c r="B674" s="1"/>
      <c r="C674" s="1"/>
      <c r="D674" s="1"/>
      <c r="E674" s="10"/>
      <c r="F674" s="1"/>
      <c r="G674" s="1"/>
      <c r="H674" s="1"/>
      <c r="I674" s="10"/>
      <c r="J674" s="1"/>
      <c r="K674" s="1"/>
      <c r="L674" s="1"/>
      <c r="M674" s="10"/>
      <c r="N674" s="1"/>
      <c r="O674" s="1"/>
      <c r="P674" s="1"/>
      <c r="Q674" s="10"/>
      <c r="R674" s="1"/>
      <c r="S674" s="1"/>
      <c r="T674" s="1"/>
      <c r="U674" s="10"/>
      <c r="V674" s="1"/>
      <c r="W674" s="1"/>
      <c r="X674" s="1"/>
      <c r="Y674" s="10"/>
      <c r="Z674" s="1"/>
      <c r="AA674" s="1"/>
      <c r="AB674" s="1"/>
      <c r="AC674" s="10"/>
      <c r="AD674" s="1"/>
      <c r="AE674" s="1"/>
      <c r="AF674" s="1"/>
      <c r="AG674" s="10"/>
      <c r="AH674" s="1">
        <v>59641.34</v>
      </c>
      <c r="AI674" s="1">
        <v>23030.370000000003</v>
      </c>
      <c r="AJ674" s="1">
        <v>2450.67</v>
      </c>
      <c r="AK674" s="10">
        <v>85122.37999999999</v>
      </c>
      <c r="AL674" s="1">
        <v>63133.979999999996</v>
      </c>
      <c r="AM674" s="1">
        <v>19325.38</v>
      </c>
      <c r="AN674" s="1">
        <v>272.27999999999975</v>
      </c>
      <c r="AO674" s="10">
        <v>82731.64</v>
      </c>
      <c r="AP674" s="1">
        <v>60371.9</v>
      </c>
      <c r="AQ674" s="1">
        <v>14957.86</v>
      </c>
      <c r="AR674" s="1">
        <v>8895.07</v>
      </c>
      <c r="AS674" s="10">
        <v>84224.830000000016</v>
      </c>
      <c r="AT674" s="1">
        <v>46613.439999999995</v>
      </c>
      <c r="AU674" s="1">
        <v>16923.28</v>
      </c>
      <c r="AV674" s="1">
        <v>-2238.91</v>
      </c>
      <c r="AW674" s="10">
        <v>61297.81</v>
      </c>
      <c r="AX674" s="1">
        <v>313376.65999999997</v>
      </c>
    </row>
    <row r="675" spans="1:50" x14ac:dyDescent="0.25">
      <c r="A675" t="s">
        <v>715</v>
      </c>
      <c r="B675" s="1"/>
      <c r="C675" s="1"/>
      <c r="D675" s="1"/>
      <c r="E675" s="10"/>
      <c r="F675" s="1"/>
      <c r="G675" s="1"/>
      <c r="H675" s="1"/>
      <c r="I675" s="10"/>
      <c r="J675" s="1"/>
      <c r="K675" s="1"/>
      <c r="L675" s="1"/>
      <c r="M675" s="10"/>
      <c r="N675" s="1"/>
      <c r="O675" s="1"/>
      <c r="P675" s="1"/>
      <c r="Q675" s="10"/>
      <c r="R675" s="1"/>
      <c r="S675" s="1"/>
      <c r="T675" s="1"/>
      <c r="U675" s="10"/>
      <c r="V675" s="1"/>
      <c r="W675" s="1"/>
      <c r="X675" s="1"/>
      <c r="Y675" s="10"/>
      <c r="Z675" s="1"/>
      <c r="AA675" s="1"/>
      <c r="AB675" s="1"/>
      <c r="AC675" s="10"/>
      <c r="AD675" s="1"/>
      <c r="AE675" s="1"/>
      <c r="AF675" s="1"/>
      <c r="AG675" s="10"/>
      <c r="AH675" s="1">
        <v>16668.64</v>
      </c>
      <c r="AI675" s="1">
        <v>37104.39</v>
      </c>
      <c r="AJ675" s="1">
        <v>1859.89</v>
      </c>
      <c r="AK675" s="10">
        <v>55632.92</v>
      </c>
      <c r="AL675" s="1">
        <v>13400.68</v>
      </c>
      <c r="AM675" s="1">
        <v>38945.46</v>
      </c>
      <c r="AN675" s="1">
        <v>206.66999999999985</v>
      </c>
      <c r="AO675" s="10">
        <v>52552.81</v>
      </c>
      <c r="AP675" s="1">
        <v>12982.560000000001</v>
      </c>
      <c r="AQ675" s="1">
        <v>32191.09</v>
      </c>
      <c r="AR675" s="1">
        <v>6750.65</v>
      </c>
      <c r="AS675" s="10">
        <v>51924.3</v>
      </c>
      <c r="AT675" s="1">
        <v>10065.15</v>
      </c>
      <c r="AU675" s="1">
        <v>23323.54</v>
      </c>
      <c r="AV675" s="1">
        <v>-1699.1099999999988</v>
      </c>
      <c r="AW675" s="10">
        <v>31689.58</v>
      </c>
      <c r="AX675" s="1">
        <v>191799.61000000002</v>
      </c>
    </row>
    <row r="676" spans="1:50" x14ac:dyDescent="0.25">
      <c r="A676" t="s">
        <v>716</v>
      </c>
      <c r="B676" s="1"/>
      <c r="C676" s="1"/>
      <c r="D676" s="1"/>
      <c r="E676" s="10"/>
      <c r="F676" s="1"/>
      <c r="G676" s="1"/>
      <c r="H676" s="1"/>
      <c r="I676" s="10"/>
      <c r="J676" s="1"/>
      <c r="K676" s="1"/>
      <c r="L676" s="1"/>
      <c r="M676" s="10"/>
      <c r="N676" s="1"/>
      <c r="O676" s="1"/>
      <c r="P676" s="1"/>
      <c r="Q676" s="10"/>
      <c r="R676" s="1"/>
      <c r="S676" s="1"/>
      <c r="T676" s="1"/>
      <c r="U676" s="10"/>
      <c r="V676" s="1"/>
      <c r="W676" s="1"/>
      <c r="X676" s="1"/>
      <c r="Y676" s="10"/>
      <c r="Z676" s="1"/>
      <c r="AA676" s="1"/>
      <c r="AB676" s="1"/>
      <c r="AC676" s="10"/>
      <c r="AD676" s="1"/>
      <c r="AE676" s="1"/>
      <c r="AF676" s="1"/>
      <c r="AG676" s="10"/>
      <c r="AH676" s="1"/>
      <c r="AI676" s="1">
        <v>22323.769999999997</v>
      </c>
      <c r="AJ676" s="1">
        <v>623.08000000000004</v>
      </c>
      <c r="AK676" s="10">
        <v>22946.85</v>
      </c>
      <c r="AL676" s="1"/>
      <c r="AM676" s="1">
        <v>23436.67</v>
      </c>
      <c r="AN676" s="1">
        <v>69.229999999999905</v>
      </c>
      <c r="AO676" s="10">
        <v>23505.899999999998</v>
      </c>
      <c r="AP676" s="1"/>
      <c r="AQ676" s="1">
        <v>20163.239999999998</v>
      </c>
      <c r="AR676" s="1">
        <v>2261.5500000000002</v>
      </c>
      <c r="AS676" s="10">
        <v>22424.789999999997</v>
      </c>
      <c r="AT676" s="1"/>
      <c r="AU676" s="1">
        <v>19439.25</v>
      </c>
      <c r="AV676" s="1">
        <v>-569.22000000000025</v>
      </c>
      <c r="AW676" s="10">
        <v>18870.03</v>
      </c>
      <c r="AX676" s="1">
        <v>87747.569999999992</v>
      </c>
    </row>
    <row r="677" spans="1:50" x14ac:dyDescent="0.25">
      <c r="A677" t="s">
        <v>717</v>
      </c>
      <c r="B677" s="1"/>
      <c r="C677" s="1"/>
      <c r="D677" s="1"/>
      <c r="E677" s="10"/>
      <c r="F677" s="1"/>
      <c r="G677" s="1"/>
      <c r="H677" s="1"/>
      <c r="I677" s="10"/>
      <c r="J677" s="1"/>
      <c r="K677" s="1"/>
      <c r="L677" s="1"/>
      <c r="M677" s="10"/>
      <c r="N677" s="1"/>
      <c r="O677" s="1"/>
      <c r="P677" s="1"/>
      <c r="Q677" s="10"/>
      <c r="R677" s="1"/>
      <c r="S677" s="1"/>
      <c r="T677" s="1"/>
      <c r="U677" s="10"/>
      <c r="V677" s="1"/>
      <c r="W677" s="1"/>
      <c r="X677" s="1"/>
      <c r="Y677" s="10"/>
      <c r="Z677" s="1"/>
      <c r="AA677" s="1"/>
      <c r="AB677" s="1"/>
      <c r="AC677" s="10"/>
      <c r="AD677" s="1"/>
      <c r="AE677" s="1"/>
      <c r="AF677" s="1"/>
      <c r="AG677" s="10"/>
      <c r="AH677" s="1">
        <v>46536.520000000004</v>
      </c>
      <c r="AI677" s="1">
        <v>84831.229999999981</v>
      </c>
      <c r="AJ677" s="1">
        <v>4017.74</v>
      </c>
      <c r="AK677" s="10">
        <v>135385.49</v>
      </c>
      <c r="AL677" s="1">
        <v>73862.290000000008</v>
      </c>
      <c r="AM677" s="1">
        <v>67779.490000000005</v>
      </c>
      <c r="AN677" s="1">
        <v>446.40999999999985</v>
      </c>
      <c r="AO677" s="10">
        <v>142088.19000000003</v>
      </c>
      <c r="AP677" s="1">
        <v>59460.100000000006</v>
      </c>
      <c r="AQ677" s="1">
        <v>61750.149999999994</v>
      </c>
      <c r="AR677" s="1">
        <v>15520.69</v>
      </c>
      <c r="AS677" s="10">
        <v>136730.94</v>
      </c>
      <c r="AT677" s="1">
        <v>30673.5</v>
      </c>
      <c r="AU677" s="1">
        <v>56962.07</v>
      </c>
      <c r="AV677" s="1">
        <v>-3851.2100000000009</v>
      </c>
      <c r="AW677" s="10">
        <v>83784.36</v>
      </c>
      <c r="AX677" s="1">
        <v>497988.98000000004</v>
      </c>
    </row>
    <row r="678" spans="1:50" x14ac:dyDescent="0.25">
      <c r="A678" t="s">
        <v>718</v>
      </c>
      <c r="B678" s="1"/>
      <c r="C678" s="1"/>
      <c r="D678" s="1"/>
      <c r="E678" s="10"/>
      <c r="F678" s="1"/>
      <c r="G678" s="1"/>
      <c r="H678" s="1"/>
      <c r="I678" s="10"/>
      <c r="J678" s="1"/>
      <c r="K678" s="1"/>
      <c r="L678" s="1"/>
      <c r="M678" s="10"/>
      <c r="N678" s="1"/>
      <c r="O678" s="1"/>
      <c r="P678" s="1"/>
      <c r="Q678" s="10"/>
      <c r="R678" s="1"/>
      <c r="S678" s="1"/>
      <c r="T678" s="1"/>
      <c r="U678" s="10"/>
      <c r="V678" s="1"/>
      <c r="W678" s="1"/>
      <c r="X678" s="1"/>
      <c r="Y678" s="10"/>
      <c r="Z678" s="1"/>
      <c r="AA678" s="1"/>
      <c r="AB678" s="1"/>
      <c r="AC678" s="10"/>
      <c r="AD678" s="1"/>
      <c r="AE678" s="1"/>
      <c r="AF678" s="1"/>
      <c r="AG678" s="10"/>
      <c r="AH678" s="1">
        <v>40852.42</v>
      </c>
      <c r="AI678" s="1">
        <v>53888.959999999999</v>
      </c>
      <c r="AJ678" s="1">
        <v>2776.98</v>
      </c>
      <c r="AK678" s="10">
        <v>97518.36</v>
      </c>
      <c r="AL678" s="1">
        <v>44659.93</v>
      </c>
      <c r="AM678" s="1">
        <v>54145.94</v>
      </c>
      <c r="AN678" s="1">
        <v>308.57999999999993</v>
      </c>
      <c r="AO678" s="10">
        <v>99114.45</v>
      </c>
      <c r="AP678" s="1">
        <v>41130.869999999995</v>
      </c>
      <c r="AQ678" s="1">
        <v>53124.87</v>
      </c>
      <c r="AR678" s="1">
        <v>11168.68</v>
      </c>
      <c r="AS678" s="10">
        <v>105424.41999999998</v>
      </c>
      <c r="AT678" s="1">
        <v>28029.129999999997</v>
      </c>
      <c r="AU678" s="1">
        <v>45866.229999999996</v>
      </c>
      <c r="AV678" s="1">
        <v>-2746.9300000000003</v>
      </c>
      <c r="AW678" s="10">
        <v>71148.429999999993</v>
      </c>
      <c r="AX678" s="1">
        <v>373205.66</v>
      </c>
    </row>
    <row r="679" spans="1:50" x14ac:dyDescent="0.25">
      <c r="A679" t="s">
        <v>719</v>
      </c>
      <c r="B679" s="1"/>
      <c r="C679" s="1"/>
      <c r="D679" s="1"/>
      <c r="E679" s="10"/>
      <c r="F679" s="1"/>
      <c r="G679" s="1"/>
      <c r="H679" s="1"/>
      <c r="I679" s="10"/>
      <c r="J679" s="1"/>
      <c r="K679" s="1"/>
      <c r="L679" s="1"/>
      <c r="M679" s="10"/>
      <c r="N679" s="1"/>
      <c r="O679" s="1"/>
      <c r="P679" s="1"/>
      <c r="Q679" s="10"/>
      <c r="R679" s="1"/>
      <c r="S679" s="1"/>
      <c r="T679" s="1"/>
      <c r="U679" s="10"/>
      <c r="V679" s="1"/>
      <c r="W679" s="1"/>
      <c r="X679" s="1"/>
      <c r="Y679" s="10"/>
      <c r="Z679" s="1"/>
      <c r="AA679" s="1"/>
      <c r="AB679" s="1"/>
      <c r="AC679" s="10"/>
      <c r="AD679" s="1"/>
      <c r="AE679" s="1"/>
      <c r="AF679" s="1"/>
      <c r="AG679" s="10"/>
      <c r="AH679" s="1"/>
      <c r="AI679" s="1">
        <v>43101.33</v>
      </c>
      <c r="AJ679" s="1">
        <v>1343.55</v>
      </c>
      <c r="AK679" s="10">
        <v>44444.880000000005</v>
      </c>
      <c r="AL679" s="1"/>
      <c r="AM679" s="1">
        <v>47759.14</v>
      </c>
      <c r="AN679" s="1">
        <v>149.27999999999997</v>
      </c>
      <c r="AO679" s="10">
        <v>47908.42</v>
      </c>
      <c r="AP679" s="1"/>
      <c r="AQ679" s="1">
        <v>40256.589999999997</v>
      </c>
      <c r="AR679" s="1">
        <v>4876.58</v>
      </c>
      <c r="AS679" s="10">
        <v>45133.17</v>
      </c>
      <c r="AT679" s="1"/>
      <c r="AU679" s="1">
        <v>38996.239999999998</v>
      </c>
      <c r="AV679" s="1">
        <v>-1227.4399999999996</v>
      </c>
      <c r="AW679" s="10">
        <v>37768.799999999996</v>
      </c>
      <c r="AX679" s="1">
        <v>175255.27</v>
      </c>
    </row>
    <row r="680" spans="1:50" x14ac:dyDescent="0.25">
      <c r="A680" t="s">
        <v>720</v>
      </c>
      <c r="B680" s="1"/>
      <c r="C680" s="1"/>
      <c r="D680" s="1"/>
      <c r="E680" s="10"/>
      <c r="F680" s="1"/>
      <c r="G680" s="1"/>
      <c r="H680" s="1"/>
      <c r="I680" s="10"/>
      <c r="J680" s="1"/>
      <c r="K680" s="1"/>
      <c r="L680" s="1"/>
      <c r="M680" s="10"/>
      <c r="N680" s="1"/>
      <c r="O680" s="1"/>
      <c r="P680" s="1"/>
      <c r="Q680" s="10"/>
      <c r="R680" s="1"/>
      <c r="S680" s="1"/>
      <c r="T680" s="1"/>
      <c r="U680" s="10"/>
      <c r="V680" s="1"/>
      <c r="W680" s="1"/>
      <c r="X680" s="1"/>
      <c r="Y680" s="10"/>
      <c r="Z680" s="1"/>
      <c r="AA680" s="1"/>
      <c r="AB680" s="1"/>
      <c r="AC680" s="10"/>
      <c r="AD680" s="1"/>
      <c r="AE680" s="1"/>
      <c r="AF680" s="1"/>
      <c r="AG680" s="10"/>
      <c r="AH680" s="1">
        <v>35891.089999999997</v>
      </c>
      <c r="AI680" s="1">
        <v>78506.25</v>
      </c>
      <c r="AJ680" s="1">
        <v>3264.44</v>
      </c>
      <c r="AK680" s="10">
        <v>117661.78</v>
      </c>
      <c r="AL680" s="1">
        <v>35816.67</v>
      </c>
      <c r="AM680" s="1">
        <v>76918.700000000012</v>
      </c>
      <c r="AN680" s="1">
        <v>362.71000000000004</v>
      </c>
      <c r="AO680" s="10">
        <v>113098.08000000002</v>
      </c>
      <c r="AP680" s="1">
        <v>38005.72</v>
      </c>
      <c r="AQ680" s="1">
        <v>65754.14</v>
      </c>
      <c r="AR680" s="1">
        <v>11848.68</v>
      </c>
      <c r="AS680" s="10">
        <v>115608.54000000001</v>
      </c>
      <c r="AT680" s="1">
        <v>31153.910000000003</v>
      </c>
      <c r="AU680" s="1">
        <v>57475.969999999994</v>
      </c>
      <c r="AV680" s="1">
        <v>-2900.01</v>
      </c>
      <c r="AW680" s="10">
        <v>85729.87000000001</v>
      </c>
      <c r="AX680" s="1">
        <v>432098.27</v>
      </c>
    </row>
    <row r="681" spans="1:50" x14ac:dyDescent="0.25">
      <c r="A681" t="s">
        <v>721</v>
      </c>
      <c r="B681" s="1"/>
      <c r="C681" s="1"/>
      <c r="D681" s="1"/>
      <c r="E681" s="10"/>
      <c r="F681" s="1"/>
      <c r="G681" s="1"/>
      <c r="H681" s="1"/>
      <c r="I681" s="10"/>
      <c r="J681" s="1"/>
      <c r="K681" s="1"/>
      <c r="L681" s="1"/>
      <c r="M681" s="10"/>
      <c r="N681" s="1"/>
      <c r="O681" s="1"/>
      <c r="P681" s="1"/>
      <c r="Q681" s="10"/>
      <c r="R681" s="1"/>
      <c r="S681" s="1"/>
      <c r="T681" s="1"/>
      <c r="U681" s="10"/>
      <c r="V681" s="1"/>
      <c r="W681" s="1"/>
      <c r="X681" s="1"/>
      <c r="Y681" s="10"/>
      <c r="Z681" s="1"/>
      <c r="AA681" s="1"/>
      <c r="AB681" s="1"/>
      <c r="AC681" s="10"/>
      <c r="AD681" s="1"/>
      <c r="AE681" s="1"/>
      <c r="AF681" s="1"/>
      <c r="AG681" s="10"/>
      <c r="AH681" s="1">
        <v>35192.679999999993</v>
      </c>
      <c r="AI681" s="1">
        <v>44222.720000000001</v>
      </c>
      <c r="AJ681" s="1">
        <v>2260.16</v>
      </c>
      <c r="AK681" s="10">
        <v>81675.56</v>
      </c>
      <c r="AL681" s="1">
        <v>46128.569999999992</v>
      </c>
      <c r="AM681" s="1">
        <v>29290.340000000004</v>
      </c>
      <c r="AN681" s="1">
        <v>251.12000000000035</v>
      </c>
      <c r="AO681" s="10">
        <v>75670.03</v>
      </c>
      <c r="AP681" s="1">
        <v>37560.33</v>
      </c>
      <c r="AQ681" s="1">
        <v>45547.649999999994</v>
      </c>
      <c r="AR681" s="1">
        <v>10012.75</v>
      </c>
      <c r="AS681" s="10">
        <v>93120.73</v>
      </c>
      <c r="AT681" s="1">
        <v>25270.300000000003</v>
      </c>
      <c r="AU681" s="1">
        <v>47088.759999999995</v>
      </c>
      <c r="AV681" s="1">
        <v>-2413.4500000000007</v>
      </c>
      <c r="AW681" s="10">
        <v>69945.61</v>
      </c>
      <c r="AX681" s="1">
        <v>320411.93</v>
      </c>
    </row>
    <row r="682" spans="1:50" x14ac:dyDescent="0.25">
      <c r="A682" t="s">
        <v>722</v>
      </c>
      <c r="B682" s="1"/>
      <c r="C682" s="1"/>
      <c r="D682" s="1"/>
      <c r="E682" s="10"/>
      <c r="F682" s="1"/>
      <c r="G682" s="1"/>
      <c r="H682" s="1"/>
      <c r="I682" s="10"/>
      <c r="J682" s="1"/>
      <c r="K682" s="1"/>
      <c r="L682" s="1"/>
      <c r="M682" s="10"/>
      <c r="N682" s="1"/>
      <c r="O682" s="1"/>
      <c r="P682" s="1"/>
      <c r="Q682" s="10"/>
      <c r="R682" s="1"/>
      <c r="S682" s="1"/>
      <c r="T682" s="1"/>
      <c r="U682" s="10"/>
      <c r="V682" s="1"/>
      <c r="W682" s="1"/>
      <c r="X682" s="1"/>
      <c r="Y682" s="10"/>
      <c r="Z682" s="1"/>
      <c r="AA682" s="1"/>
      <c r="AB682" s="1"/>
      <c r="AC682" s="10"/>
      <c r="AD682" s="1"/>
      <c r="AE682" s="1"/>
      <c r="AF682" s="1"/>
      <c r="AG682" s="10"/>
      <c r="AH682" s="1">
        <v>19617.64</v>
      </c>
      <c r="AI682" s="1">
        <v>33977.42</v>
      </c>
      <c r="AJ682" s="1">
        <v>1568.7</v>
      </c>
      <c r="AK682" s="10">
        <v>55163.759999999995</v>
      </c>
      <c r="AL682" s="1">
        <v>27133.57</v>
      </c>
      <c r="AM682" s="1">
        <v>24707.759999999998</v>
      </c>
      <c r="AN682" s="1">
        <v>174.29999999999995</v>
      </c>
      <c r="AO682" s="10">
        <v>52015.630000000005</v>
      </c>
      <c r="AP682" s="1">
        <v>25862.959999999999</v>
      </c>
      <c r="AQ682" s="1">
        <v>25240.959999999999</v>
      </c>
      <c r="AR682" s="1">
        <v>5693.8</v>
      </c>
      <c r="AS682" s="10">
        <v>56797.72</v>
      </c>
      <c r="AT682" s="1">
        <v>12268.449999999999</v>
      </c>
      <c r="AU682" s="1">
        <v>30635.03</v>
      </c>
      <c r="AV682" s="1">
        <v>-1433.0900000000001</v>
      </c>
      <c r="AW682" s="10">
        <v>41470.39</v>
      </c>
      <c r="AX682" s="1">
        <v>205447.49999999997</v>
      </c>
    </row>
    <row r="683" spans="1:50" x14ac:dyDescent="0.25">
      <c r="A683" t="s">
        <v>723</v>
      </c>
      <c r="B683" s="1"/>
      <c r="C683" s="1"/>
      <c r="D683" s="1"/>
      <c r="E683" s="10"/>
      <c r="F683" s="1"/>
      <c r="G683" s="1"/>
      <c r="H683" s="1"/>
      <c r="I683" s="10"/>
      <c r="J683" s="1"/>
      <c r="K683" s="1"/>
      <c r="L683" s="1"/>
      <c r="M683" s="10"/>
      <c r="N683" s="1"/>
      <c r="O683" s="1"/>
      <c r="P683" s="1"/>
      <c r="Q683" s="10"/>
      <c r="R683" s="1"/>
      <c r="S683" s="1"/>
      <c r="T683" s="1"/>
      <c r="U683" s="10"/>
      <c r="V683" s="1"/>
      <c r="W683" s="1"/>
      <c r="X683" s="1"/>
      <c r="Y683" s="10"/>
      <c r="Z683" s="1"/>
      <c r="AA683" s="1"/>
      <c r="AB683" s="1"/>
      <c r="AC683" s="10"/>
      <c r="AD683" s="1"/>
      <c r="AE683" s="1"/>
      <c r="AF683" s="1"/>
      <c r="AG683" s="10"/>
      <c r="AH683" s="1">
        <v>61648.569999999992</v>
      </c>
      <c r="AI683" s="1">
        <v>9882.119999999999</v>
      </c>
      <c r="AJ683" s="1">
        <v>2217.0700000000002</v>
      </c>
      <c r="AK683" s="10">
        <v>73747.759999999995</v>
      </c>
      <c r="AL683" s="1">
        <v>53912.909999999996</v>
      </c>
      <c r="AM683" s="1">
        <v>18365.080000000002</v>
      </c>
      <c r="AN683" s="1">
        <v>246.31999999999971</v>
      </c>
      <c r="AO683" s="10">
        <v>72524.31</v>
      </c>
      <c r="AP683" s="1">
        <v>71947.510000000009</v>
      </c>
      <c r="AQ683" s="1">
        <v>13493.51</v>
      </c>
      <c r="AR683" s="1">
        <v>11768.93</v>
      </c>
      <c r="AS683" s="10">
        <v>97209.950000000012</v>
      </c>
      <c r="AT683" s="1">
        <v>63777.740000000005</v>
      </c>
      <c r="AU683" s="1">
        <v>10686.630000000001</v>
      </c>
      <c r="AV683" s="1">
        <v>-2742.66</v>
      </c>
      <c r="AW683" s="10">
        <v>71721.710000000006</v>
      </c>
      <c r="AX683" s="1">
        <v>315203.73000000004</v>
      </c>
    </row>
    <row r="684" spans="1:50" x14ac:dyDescent="0.25">
      <c r="A684" t="s">
        <v>724</v>
      </c>
      <c r="B684" s="1"/>
      <c r="C684" s="1"/>
      <c r="D684" s="1"/>
      <c r="E684" s="10"/>
      <c r="F684" s="1"/>
      <c r="G684" s="1"/>
      <c r="H684" s="1"/>
      <c r="I684" s="10"/>
      <c r="J684" s="1"/>
      <c r="K684" s="1"/>
      <c r="L684" s="1"/>
      <c r="M684" s="10"/>
      <c r="N684" s="1"/>
      <c r="O684" s="1"/>
      <c r="P684" s="1"/>
      <c r="Q684" s="10"/>
      <c r="R684" s="1"/>
      <c r="S684" s="1"/>
      <c r="T684" s="1"/>
      <c r="U684" s="10"/>
      <c r="V684" s="1"/>
      <c r="W684" s="1"/>
      <c r="X684" s="1"/>
      <c r="Y684" s="10"/>
      <c r="Z684" s="1"/>
      <c r="AA684" s="1"/>
      <c r="AB684" s="1"/>
      <c r="AC684" s="10"/>
      <c r="AD684" s="1"/>
      <c r="AE684" s="1"/>
      <c r="AF684" s="1"/>
      <c r="AG684" s="10"/>
      <c r="AH684" s="1">
        <v>24842.28</v>
      </c>
      <c r="AI684" s="1">
        <v>11619.730000000001</v>
      </c>
      <c r="AJ684" s="1">
        <v>1173.27</v>
      </c>
      <c r="AK684" s="10">
        <v>37635.279999999999</v>
      </c>
      <c r="AL684" s="1">
        <v>8021.05</v>
      </c>
      <c r="AM684" s="1">
        <v>14004.46</v>
      </c>
      <c r="AN684" s="1">
        <v>-365.35</v>
      </c>
      <c r="AO684" s="10">
        <v>21660.16</v>
      </c>
      <c r="AP684" s="1">
        <v>13761.07</v>
      </c>
      <c r="AQ684" s="1">
        <v>32203.730000000003</v>
      </c>
      <c r="AR684" s="1">
        <v>6124.75</v>
      </c>
      <c r="AS684" s="10">
        <v>52089.55</v>
      </c>
      <c r="AT684" s="1">
        <v>24023.15</v>
      </c>
      <c r="AU684" s="1">
        <v>18584.3</v>
      </c>
      <c r="AV684" s="1">
        <v>-1459.37</v>
      </c>
      <c r="AW684" s="10">
        <v>41148.079999999994</v>
      </c>
      <c r="AX684" s="1">
        <v>152533.07</v>
      </c>
    </row>
    <row r="685" spans="1:50" x14ac:dyDescent="0.25">
      <c r="A685" t="s">
        <v>725</v>
      </c>
      <c r="B685" s="1"/>
      <c r="C685" s="1"/>
      <c r="D685" s="1"/>
      <c r="E685" s="10"/>
      <c r="F685" s="1"/>
      <c r="G685" s="1"/>
      <c r="H685" s="1"/>
      <c r="I685" s="10"/>
      <c r="J685" s="1"/>
      <c r="K685" s="1"/>
      <c r="L685" s="1"/>
      <c r="M685" s="10"/>
      <c r="N685" s="1"/>
      <c r="O685" s="1"/>
      <c r="P685" s="1"/>
      <c r="Q685" s="10"/>
      <c r="R685" s="1"/>
      <c r="S685" s="1"/>
      <c r="T685" s="1"/>
      <c r="U685" s="10"/>
      <c r="V685" s="1"/>
      <c r="W685" s="1"/>
      <c r="X685" s="1"/>
      <c r="Y685" s="10"/>
      <c r="Z685" s="1"/>
      <c r="AA685" s="1"/>
      <c r="AB685" s="1"/>
      <c r="AC685" s="10"/>
      <c r="AD685" s="1"/>
      <c r="AE685" s="1"/>
      <c r="AF685" s="1"/>
      <c r="AG685" s="10"/>
      <c r="AH685" s="1">
        <v>42284.25</v>
      </c>
      <c r="AI685" s="1">
        <v>32529.620000000003</v>
      </c>
      <c r="AJ685" s="1">
        <v>2411.71</v>
      </c>
      <c r="AK685" s="10">
        <v>77225.58</v>
      </c>
      <c r="AL685" s="1">
        <v>37746.32</v>
      </c>
      <c r="AM685" s="1">
        <v>55726.79</v>
      </c>
      <c r="AN685" s="1">
        <v>772.98</v>
      </c>
      <c r="AO685" s="10">
        <v>94246.09</v>
      </c>
      <c r="AP685" s="1">
        <v>35713.870000000003</v>
      </c>
      <c r="AQ685" s="1">
        <v>34749.18</v>
      </c>
      <c r="AR685" s="1">
        <v>7947.2099999999991</v>
      </c>
      <c r="AS685" s="10">
        <v>78410.260000000009</v>
      </c>
      <c r="AT685" s="1">
        <v>36154.69</v>
      </c>
      <c r="AU685" s="1">
        <v>16093.66</v>
      </c>
      <c r="AV685" s="1">
        <v>-2102.7199999999993</v>
      </c>
      <c r="AW685" s="10">
        <v>50145.630000000005</v>
      </c>
      <c r="AX685" s="1">
        <v>300027.56</v>
      </c>
    </row>
    <row r="686" spans="1:50" x14ac:dyDescent="0.25">
      <c r="A686" t="s">
        <v>726</v>
      </c>
      <c r="B686" s="1"/>
      <c r="C686" s="1"/>
      <c r="D686" s="1"/>
      <c r="E686" s="10"/>
      <c r="F686" s="1"/>
      <c r="G686" s="1"/>
      <c r="H686" s="1"/>
      <c r="I686" s="10"/>
      <c r="J686" s="1"/>
      <c r="K686" s="1"/>
      <c r="L686" s="1"/>
      <c r="M686" s="10"/>
      <c r="N686" s="1"/>
      <c r="O686" s="1"/>
      <c r="P686" s="1"/>
      <c r="Q686" s="10"/>
      <c r="R686" s="1"/>
      <c r="S686" s="1"/>
      <c r="T686" s="1"/>
      <c r="U686" s="10"/>
      <c r="V686" s="1"/>
      <c r="W686" s="1"/>
      <c r="X686" s="1"/>
      <c r="Y686" s="10"/>
      <c r="Z686" s="1"/>
      <c r="AA686" s="1"/>
      <c r="AB686" s="1"/>
      <c r="AC686" s="10"/>
      <c r="AD686" s="1"/>
      <c r="AE686" s="1"/>
      <c r="AF686" s="1"/>
      <c r="AG686" s="10"/>
      <c r="AH686" s="1">
        <v>99214.01</v>
      </c>
      <c r="AI686" s="1">
        <v>1867.4999999999998</v>
      </c>
      <c r="AJ686" s="1">
        <v>2947.41</v>
      </c>
      <c r="AK686" s="10">
        <v>104028.92</v>
      </c>
      <c r="AL686" s="1">
        <v>89114.16</v>
      </c>
      <c r="AM686" s="1">
        <v>7443.9400000000005</v>
      </c>
      <c r="AN686" s="1">
        <v>298.12000000000035</v>
      </c>
      <c r="AO686" s="10">
        <v>96856.22</v>
      </c>
      <c r="AP686" s="1">
        <v>85001.040000000008</v>
      </c>
      <c r="AQ686" s="1">
        <v>6974.0700000000006</v>
      </c>
      <c r="AR686" s="1">
        <v>10727.369999999999</v>
      </c>
      <c r="AS686" s="10">
        <v>102702.48000000001</v>
      </c>
      <c r="AT686" s="1">
        <v>58971.95</v>
      </c>
      <c r="AU686" s="1">
        <v>13847.98</v>
      </c>
      <c r="AV686" s="1">
        <v>-2692.67</v>
      </c>
      <c r="AW686" s="10">
        <v>70127.259999999995</v>
      </c>
      <c r="AX686" s="1">
        <v>373714.88000000006</v>
      </c>
    </row>
    <row r="687" spans="1:50" x14ac:dyDescent="0.25">
      <c r="A687" t="s">
        <v>727</v>
      </c>
      <c r="B687" s="1"/>
      <c r="C687" s="1"/>
      <c r="D687" s="1"/>
      <c r="E687" s="10"/>
      <c r="F687" s="1"/>
      <c r="G687" s="1"/>
      <c r="H687" s="1"/>
      <c r="I687" s="10"/>
      <c r="J687" s="1"/>
      <c r="K687" s="1"/>
      <c r="L687" s="1"/>
      <c r="M687" s="10"/>
      <c r="N687" s="1"/>
      <c r="O687" s="1"/>
      <c r="P687" s="1"/>
      <c r="Q687" s="10"/>
      <c r="R687" s="1"/>
      <c r="S687" s="1"/>
      <c r="T687" s="1"/>
      <c r="U687" s="10"/>
      <c r="V687" s="1"/>
      <c r="W687" s="1"/>
      <c r="X687" s="1"/>
      <c r="Y687" s="10"/>
      <c r="Z687" s="1"/>
      <c r="AA687" s="1"/>
      <c r="AB687" s="1"/>
      <c r="AC687" s="10"/>
      <c r="AD687" s="1"/>
      <c r="AE687" s="1"/>
      <c r="AF687" s="1"/>
      <c r="AG687" s="10"/>
      <c r="AH687" s="1">
        <v>26087.660000000003</v>
      </c>
      <c r="AI687" s="1">
        <v>2834.65</v>
      </c>
      <c r="AJ687" s="1">
        <v>833.85</v>
      </c>
      <c r="AK687" s="10">
        <v>29756.160000000003</v>
      </c>
      <c r="AL687" s="1">
        <v>25931.93</v>
      </c>
      <c r="AM687" s="1">
        <v>1633</v>
      </c>
      <c r="AN687" s="1">
        <v>92.649999999999977</v>
      </c>
      <c r="AO687" s="10">
        <v>27657.58</v>
      </c>
      <c r="AP687" s="1">
        <v>24654.85</v>
      </c>
      <c r="AQ687" s="1">
        <v>1578.13</v>
      </c>
      <c r="AR687" s="1">
        <v>3026.56</v>
      </c>
      <c r="AS687" s="10">
        <v>29259.54</v>
      </c>
      <c r="AT687" s="1">
        <v>14969.519999999999</v>
      </c>
      <c r="AU687" s="1">
        <v>1264.23</v>
      </c>
      <c r="AV687" s="1">
        <v>-761.79999999999973</v>
      </c>
      <c r="AW687" s="10">
        <v>15471.949999999999</v>
      </c>
      <c r="AX687" s="1">
        <v>102145.23</v>
      </c>
    </row>
    <row r="688" spans="1:50" x14ac:dyDescent="0.25">
      <c r="A688" t="s">
        <v>728</v>
      </c>
      <c r="B688" s="1"/>
      <c r="C688" s="1"/>
      <c r="D688" s="1"/>
      <c r="E688" s="10"/>
      <c r="F688" s="1"/>
      <c r="G688" s="1"/>
      <c r="H688" s="1"/>
      <c r="I688" s="10"/>
      <c r="J688" s="1"/>
      <c r="K688" s="1"/>
      <c r="L688" s="1"/>
      <c r="M688" s="10"/>
      <c r="N688" s="1"/>
      <c r="O688" s="1"/>
      <c r="P688" s="1"/>
      <c r="Q688" s="10"/>
      <c r="R688" s="1"/>
      <c r="S688" s="1"/>
      <c r="T688" s="1"/>
      <c r="U688" s="10"/>
      <c r="V688" s="1"/>
      <c r="W688" s="1"/>
      <c r="X688" s="1"/>
      <c r="Y688" s="10"/>
      <c r="Z688" s="1"/>
      <c r="AA688" s="1"/>
      <c r="AB688" s="1"/>
      <c r="AC688" s="10"/>
      <c r="AD688" s="1"/>
      <c r="AE688" s="1"/>
      <c r="AF688" s="1"/>
      <c r="AG688" s="10"/>
      <c r="AH688" s="1">
        <v>2795.6</v>
      </c>
      <c r="AI688" s="1">
        <v>14231.989999999996</v>
      </c>
      <c r="AJ688" s="1">
        <v>498.46</v>
      </c>
      <c r="AK688" s="10">
        <v>17526.049999999996</v>
      </c>
      <c r="AL688" s="1">
        <v>2569.6799999999998</v>
      </c>
      <c r="AM688" s="1">
        <v>16179.689999999999</v>
      </c>
      <c r="AN688" s="1">
        <v>55.390000000000043</v>
      </c>
      <c r="AO688" s="10">
        <v>18804.759999999998</v>
      </c>
      <c r="AP688" s="1">
        <v>-484.28000000000009</v>
      </c>
      <c r="AQ688" s="1">
        <v>17060.330000000002</v>
      </c>
      <c r="AR688" s="1">
        <v>1809.2200000000003</v>
      </c>
      <c r="AS688" s="10">
        <v>18385.270000000004</v>
      </c>
      <c r="AT688" s="1">
        <v>225.59999999999997</v>
      </c>
      <c r="AU688" s="1">
        <v>14712.14</v>
      </c>
      <c r="AV688" s="1">
        <v>-455.33000000000015</v>
      </c>
      <c r="AW688" s="10">
        <v>14482.41</v>
      </c>
      <c r="AX688" s="1">
        <v>69198.490000000005</v>
      </c>
    </row>
    <row r="689" spans="1:50" x14ac:dyDescent="0.25">
      <c r="A689" t="s">
        <v>729</v>
      </c>
      <c r="B689" s="1"/>
      <c r="C689" s="1"/>
      <c r="D689" s="1"/>
      <c r="E689" s="10"/>
      <c r="F689" s="1"/>
      <c r="G689" s="1"/>
      <c r="H689" s="1"/>
      <c r="I689" s="10"/>
      <c r="J689" s="1"/>
      <c r="K689" s="1"/>
      <c r="L689" s="1"/>
      <c r="M689" s="10"/>
      <c r="N689" s="1"/>
      <c r="O689" s="1"/>
      <c r="P689" s="1"/>
      <c r="Q689" s="10"/>
      <c r="R689" s="1"/>
      <c r="S689" s="1"/>
      <c r="T689" s="1"/>
      <c r="U689" s="10"/>
      <c r="V689" s="1"/>
      <c r="W689" s="1"/>
      <c r="X689" s="1"/>
      <c r="Y689" s="10"/>
      <c r="Z689" s="1"/>
      <c r="AA689" s="1"/>
      <c r="AB689" s="1"/>
      <c r="AC689" s="10"/>
      <c r="AD689" s="1"/>
      <c r="AE689" s="1"/>
      <c r="AF689" s="1"/>
      <c r="AG689" s="10"/>
      <c r="AH689" s="1">
        <v>61064.159999999996</v>
      </c>
      <c r="AI689" s="1">
        <v>37059.630000000005</v>
      </c>
      <c r="AJ689" s="1">
        <v>2796.62</v>
      </c>
      <c r="AK689" s="10">
        <v>100920.41</v>
      </c>
      <c r="AL689" s="1">
        <v>69011.350000000006</v>
      </c>
      <c r="AM689" s="1">
        <v>25089.06</v>
      </c>
      <c r="AN689" s="1">
        <v>287.40000000000009</v>
      </c>
      <c r="AO689" s="10">
        <v>94387.81</v>
      </c>
      <c r="AP689" s="1">
        <v>61315.65</v>
      </c>
      <c r="AQ689" s="1">
        <v>32446.69</v>
      </c>
      <c r="AR689" s="1">
        <v>11224.789999999999</v>
      </c>
      <c r="AS689" s="10">
        <v>104987.12999999999</v>
      </c>
      <c r="AT689" s="1">
        <v>39214.769999999997</v>
      </c>
      <c r="AU689" s="1">
        <v>39226.14</v>
      </c>
      <c r="AV689" s="1">
        <v>-1891.7600000000002</v>
      </c>
      <c r="AW689" s="10">
        <v>76549.150000000009</v>
      </c>
      <c r="AX689" s="1">
        <v>376844.5</v>
      </c>
    </row>
    <row r="690" spans="1:50" x14ac:dyDescent="0.25">
      <c r="A690" t="s">
        <v>730</v>
      </c>
      <c r="B690" s="1"/>
      <c r="C690" s="1"/>
      <c r="D690" s="1"/>
      <c r="E690" s="10"/>
      <c r="F690" s="1"/>
      <c r="G690" s="1"/>
      <c r="H690" s="1"/>
      <c r="I690" s="10"/>
      <c r="J690" s="1"/>
      <c r="K690" s="1"/>
      <c r="L690" s="1"/>
      <c r="M690" s="10"/>
      <c r="N690" s="1"/>
      <c r="O690" s="1"/>
      <c r="P690" s="1"/>
      <c r="Q690" s="10"/>
      <c r="R690" s="1"/>
      <c r="S690" s="1"/>
      <c r="T690" s="1"/>
      <c r="U690" s="10"/>
      <c r="V690" s="1"/>
      <c r="W690" s="1"/>
      <c r="X690" s="1"/>
      <c r="Y690" s="10"/>
      <c r="Z690" s="1"/>
      <c r="AA690" s="1"/>
      <c r="AB690" s="1"/>
      <c r="AC690" s="10"/>
      <c r="AD690" s="1"/>
      <c r="AE690" s="1"/>
      <c r="AF690" s="1"/>
      <c r="AG690" s="10"/>
      <c r="AH690" s="1">
        <v>18728.899999999998</v>
      </c>
      <c r="AI690" s="1">
        <v>37033.86</v>
      </c>
      <c r="AJ690" s="1">
        <v>1582.47</v>
      </c>
      <c r="AK690" s="10">
        <v>57345.229999999996</v>
      </c>
      <c r="AL690" s="1">
        <v>25164.43</v>
      </c>
      <c r="AM690" s="1">
        <v>28919.67</v>
      </c>
      <c r="AN690" s="1">
        <v>175.83999999999992</v>
      </c>
      <c r="AO690" s="10">
        <v>54259.939999999995</v>
      </c>
      <c r="AP690" s="1">
        <v>34319.229999999996</v>
      </c>
      <c r="AQ690" s="1">
        <v>18071.11</v>
      </c>
      <c r="AR690" s="1">
        <v>5743.77</v>
      </c>
      <c r="AS690" s="10">
        <v>58134.11</v>
      </c>
      <c r="AT690" s="1">
        <v>23440.83</v>
      </c>
      <c r="AU690" s="1">
        <v>18323.829999999998</v>
      </c>
      <c r="AV690" s="1">
        <v>-1445.67</v>
      </c>
      <c r="AW690" s="10">
        <v>40318.990000000005</v>
      </c>
      <c r="AX690" s="1">
        <v>210058.26999999996</v>
      </c>
    </row>
    <row r="691" spans="1:50" x14ac:dyDescent="0.25">
      <c r="A691" t="s">
        <v>731</v>
      </c>
      <c r="B691" s="1"/>
      <c r="C691" s="1"/>
      <c r="D691" s="1"/>
      <c r="E691" s="10"/>
      <c r="F691" s="1"/>
      <c r="G691" s="1"/>
      <c r="H691" s="1"/>
      <c r="I691" s="10"/>
      <c r="J691" s="1"/>
      <c r="K691" s="1"/>
      <c r="L691" s="1"/>
      <c r="M691" s="10"/>
      <c r="N691" s="1"/>
      <c r="O691" s="1"/>
      <c r="P691" s="1"/>
      <c r="Q691" s="10"/>
      <c r="R691" s="1"/>
      <c r="S691" s="1"/>
      <c r="T691" s="1"/>
      <c r="U691" s="10"/>
      <c r="V691" s="1"/>
      <c r="W691" s="1"/>
      <c r="X691" s="1"/>
      <c r="Y691" s="10"/>
      <c r="Z691" s="1"/>
      <c r="AA691" s="1"/>
      <c r="AB691" s="1"/>
      <c r="AC691" s="10"/>
      <c r="AD691" s="1"/>
      <c r="AE691" s="1"/>
      <c r="AF691" s="1"/>
      <c r="AG691" s="10"/>
      <c r="AH691" s="1"/>
      <c r="AI691" s="1">
        <v>18445.159999999996</v>
      </c>
      <c r="AJ691" s="1">
        <v>529.61</v>
      </c>
      <c r="AK691" s="10">
        <v>18974.769999999997</v>
      </c>
      <c r="AL691" s="1"/>
      <c r="AM691" s="1">
        <v>16698.91</v>
      </c>
      <c r="AN691" s="1">
        <v>58.860000000000014</v>
      </c>
      <c r="AO691" s="10">
        <v>16757.77</v>
      </c>
      <c r="AP691" s="1"/>
      <c r="AQ691" s="1">
        <v>16401.86</v>
      </c>
      <c r="AR691" s="1">
        <v>1922.3100000000002</v>
      </c>
      <c r="AS691" s="10">
        <v>18324.170000000002</v>
      </c>
      <c r="AT691" s="1"/>
      <c r="AU691" s="1">
        <v>11369.5</v>
      </c>
      <c r="AV691" s="1">
        <v>-483.88000000000011</v>
      </c>
      <c r="AW691" s="10">
        <v>10885.619999999999</v>
      </c>
      <c r="AX691" s="1">
        <v>64942.329999999994</v>
      </c>
    </row>
    <row r="692" spans="1:50" x14ac:dyDescent="0.25">
      <c r="A692" t="s">
        <v>732</v>
      </c>
      <c r="B692" s="1"/>
      <c r="C692" s="1"/>
      <c r="D692" s="1"/>
      <c r="E692" s="10"/>
      <c r="F692" s="1"/>
      <c r="G692" s="1"/>
      <c r="H692" s="1"/>
      <c r="I692" s="10"/>
      <c r="J692" s="1"/>
      <c r="K692" s="1"/>
      <c r="L692" s="1"/>
      <c r="M692" s="10"/>
      <c r="N692" s="1"/>
      <c r="O692" s="1"/>
      <c r="P692" s="1"/>
      <c r="Q692" s="10"/>
      <c r="R692" s="1"/>
      <c r="S692" s="1"/>
      <c r="T692" s="1"/>
      <c r="U692" s="10"/>
      <c r="V692" s="1"/>
      <c r="W692" s="1"/>
      <c r="X692" s="1"/>
      <c r="Y692" s="10"/>
      <c r="Z692" s="1"/>
      <c r="AA692" s="1"/>
      <c r="AB692" s="1"/>
      <c r="AC692" s="10"/>
      <c r="AD692" s="1"/>
      <c r="AE692" s="1"/>
      <c r="AF692" s="1"/>
      <c r="AG692" s="10"/>
      <c r="AH692" s="1">
        <v>55551.759999999995</v>
      </c>
      <c r="AI692" s="1">
        <v>106114.53</v>
      </c>
      <c r="AJ692" s="1">
        <v>4585.59</v>
      </c>
      <c r="AK692" s="10">
        <v>166251.87999999998</v>
      </c>
      <c r="AL692" s="1">
        <v>83196.75</v>
      </c>
      <c r="AM692" s="1">
        <v>65233.91</v>
      </c>
      <c r="AN692" s="1">
        <v>509.51999999999953</v>
      </c>
      <c r="AO692" s="10">
        <v>148940.18</v>
      </c>
      <c r="AP692" s="1">
        <v>68806.47</v>
      </c>
      <c r="AQ692" s="1">
        <v>75700.91</v>
      </c>
      <c r="AR692" s="1">
        <v>16308</v>
      </c>
      <c r="AS692" s="10">
        <v>160815.38</v>
      </c>
      <c r="AT692" s="1">
        <v>38728.579999999994</v>
      </c>
      <c r="AU692" s="1">
        <v>74399.88</v>
      </c>
      <c r="AV692" s="1">
        <v>-3945.2200000000012</v>
      </c>
      <c r="AW692" s="10">
        <v>109183.23999999999</v>
      </c>
      <c r="AX692" s="1">
        <v>585190.68000000017</v>
      </c>
    </row>
    <row r="693" spans="1:50" x14ac:dyDescent="0.25">
      <c r="A693" t="s">
        <v>733</v>
      </c>
      <c r="B693" s="1"/>
      <c r="C693" s="1"/>
      <c r="D693" s="1"/>
      <c r="E693" s="10"/>
      <c r="F693" s="1"/>
      <c r="G693" s="1"/>
      <c r="H693" s="1"/>
      <c r="I693" s="10"/>
      <c r="J693" s="1"/>
      <c r="K693" s="1"/>
      <c r="L693" s="1"/>
      <c r="M693" s="10"/>
      <c r="N693" s="1"/>
      <c r="O693" s="1"/>
      <c r="P693" s="1"/>
      <c r="Q693" s="10"/>
      <c r="R693" s="1"/>
      <c r="S693" s="1"/>
      <c r="T693" s="1"/>
      <c r="U693" s="10"/>
      <c r="V693" s="1"/>
      <c r="W693" s="1"/>
      <c r="X693" s="1"/>
      <c r="Y693" s="10"/>
      <c r="Z693" s="1"/>
      <c r="AA693" s="1"/>
      <c r="AB693" s="1"/>
      <c r="AC693" s="10"/>
      <c r="AD693" s="1"/>
      <c r="AE693" s="1"/>
      <c r="AF693" s="1"/>
      <c r="AG693" s="10"/>
      <c r="AH693" s="1">
        <v>86477.890000000014</v>
      </c>
      <c r="AI693" s="1">
        <v>37875.32</v>
      </c>
      <c r="AJ693" s="1">
        <v>3560.78</v>
      </c>
      <c r="AK693" s="10">
        <v>127913.99000000002</v>
      </c>
      <c r="AL693" s="1">
        <v>65888.679999999993</v>
      </c>
      <c r="AM693" s="1">
        <v>55200.959999999999</v>
      </c>
      <c r="AN693" s="1">
        <v>395.64999999999964</v>
      </c>
      <c r="AO693" s="10">
        <v>121485.28999999998</v>
      </c>
      <c r="AP693" s="1">
        <v>49127</v>
      </c>
      <c r="AQ693" s="1">
        <v>56008.15</v>
      </c>
      <c r="AR693" s="1">
        <v>12804.5</v>
      </c>
      <c r="AS693" s="10">
        <v>117939.65</v>
      </c>
      <c r="AT693" s="1">
        <v>40192.1</v>
      </c>
      <c r="AU693" s="1">
        <v>39367.920000000006</v>
      </c>
      <c r="AV693" s="1">
        <v>-3229.92</v>
      </c>
      <c r="AW693" s="10">
        <v>76330.100000000006</v>
      </c>
      <c r="AX693" s="1">
        <v>443669.03</v>
      </c>
    </row>
    <row r="694" spans="1:50" x14ac:dyDescent="0.25">
      <c r="A694" t="s">
        <v>734</v>
      </c>
      <c r="B694" s="1"/>
      <c r="C694" s="1"/>
      <c r="D694" s="1"/>
      <c r="E694" s="10"/>
      <c r="F694" s="1"/>
      <c r="G694" s="1"/>
      <c r="H694" s="1"/>
      <c r="I694" s="10"/>
      <c r="J694" s="1"/>
      <c r="K694" s="1"/>
      <c r="L694" s="1"/>
      <c r="M694" s="10"/>
      <c r="N694" s="1"/>
      <c r="O694" s="1"/>
      <c r="P694" s="1"/>
      <c r="Q694" s="10"/>
      <c r="R694" s="1"/>
      <c r="S694" s="1"/>
      <c r="T694" s="1"/>
      <c r="U694" s="10"/>
      <c r="V694" s="1"/>
      <c r="W694" s="1"/>
      <c r="X694" s="1"/>
      <c r="Y694" s="10"/>
      <c r="Z694" s="1"/>
      <c r="AA694" s="1"/>
      <c r="AB694" s="1"/>
      <c r="AC694" s="10"/>
      <c r="AD694" s="1"/>
      <c r="AE694" s="1"/>
      <c r="AF694" s="1"/>
      <c r="AG694" s="10"/>
      <c r="AH694" s="1">
        <v>19347.86</v>
      </c>
      <c r="AI694" s="1">
        <v>47105.420000000006</v>
      </c>
      <c r="AJ694" s="1">
        <v>1923.46</v>
      </c>
      <c r="AK694" s="10">
        <v>68376.740000000005</v>
      </c>
      <c r="AL694" s="1">
        <v>18379.400000000001</v>
      </c>
      <c r="AM694" s="1">
        <v>42975.640000000007</v>
      </c>
      <c r="AN694" s="1">
        <v>213.73000000000002</v>
      </c>
      <c r="AO694" s="10">
        <v>61568.770000000011</v>
      </c>
      <c r="AP694" s="1">
        <v>8765.06</v>
      </c>
      <c r="AQ694" s="1">
        <v>39002.25</v>
      </c>
      <c r="AR694" s="1">
        <v>6981.43</v>
      </c>
      <c r="AS694" s="10">
        <v>54748.74</v>
      </c>
      <c r="AT694" s="1">
        <v>15948.24</v>
      </c>
      <c r="AU694" s="1">
        <v>25175.97</v>
      </c>
      <c r="AV694" s="1">
        <v>-1757.1900000000005</v>
      </c>
      <c r="AW694" s="10">
        <v>39367.019999999997</v>
      </c>
      <c r="AX694" s="1">
        <v>224061.27000000002</v>
      </c>
    </row>
    <row r="695" spans="1:50" x14ac:dyDescent="0.25">
      <c r="A695" t="s">
        <v>735</v>
      </c>
      <c r="B695" s="1"/>
      <c r="C695" s="1"/>
      <c r="D695" s="1"/>
      <c r="E695" s="10"/>
      <c r="F695" s="1"/>
      <c r="G695" s="1"/>
      <c r="H695" s="1"/>
      <c r="I695" s="10"/>
      <c r="J695" s="1"/>
      <c r="K695" s="1"/>
      <c r="L695" s="1"/>
      <c r="M695" s="10"/>
      <c r="N695" s="1"/>
      <c r="O695" s="1"/>
      <c r="P695" s="1"/>
      <c r="Q695" s="10"/>
      <c r="R695" s="1"/>
      <c r="S695" s="1"/>
      <c r="T695" s="1"/>
      <c r="U695" s="10"/>
      <c r="V695" s="1"/>
      <c r="W695" s="1"/>
      <c r="X695" s="1"/>
      <c r="Y695" s="10"/>
      <c r="Z695" s="1"/>
      <c r="AA695" s="1"/>
      <c r="AB695" s="1"/>
      <c r="AC695" s="10"/>
      <c r="AD695" s="1"/>
      <c r="AE695" s="1"/>
      <c r="AF695" s="1"/>
      <c r="AG695" s="10"/>
      <c r="AH695" s="1"/>
      <c r="AI695" s="1">
        <v>39997.29</v>
      </c>
      <c r="AJ695" s="1">
        <v>1116.43</v>
      </c>
      <c r="AK695" s="10">
        <v>41113.72</v>
      </c>
      <c r="AL695" s="1"/>
      <c r="AM695" s="1">
        <v>41315.919999999998</v>
      </c>
      <c r="AN695" s="1">
        <v>124.03999999999996</v>
      </c>
      <c r="AO695" s="10">
        <v>41439.96</v>
      </c>
      <c r="AP695" s="1"/>
      <c r="AQ695" s="1">
        <v>37794.089999999997</v>
      </c>
      <c r="AR695" s="1">
        <v>4052.24</v>
      </c>
      <c r="AS695" s="10">
        <v>41846.329999999994</v>
      </c>
      <c r="AT695" s="1"/>
      <c r="AU695" s="1">
        <v>30442.09</v>
      </c>
      <c r="AV695" s="1">
        <v>-1019.9800000000005</v>
      </c>
      <c r="AW695" s="10">
        <v>29422.11</v>
      </c>
      <c r="AX695" s="1">
        <v>153822.12</v>
      </c>
    </row>
    <row r="696" spans="1:50" x14ac:dyDescent="0.25">
      <c r="A696" t="s">
        <v>736</v>
      </c>
      <c r="B696" s="1"/>
      <c r="C696" s="1"/>
      <c r="D696" s="1"/>
      <c r="E696" s="10"/>
      <c r="F696" s="1"/>
      <c r="G696" s="1"/>
      <c r="H696" s="1"/>
      <c r="I696" s="10"/>
      <c r="J696" s="1"/>
      <c r="K696" s="1"/>
      <c r="L696" s="1"/>
      <c r="M696" s="10"/>
      <c r="N696" s="1"/>
      <c r="O696" s="1"/>
      <c r="P696" s="1"/>
      <c r="Q696" s="10"/>
      <c r="R696" s="1"/>
      <c r="S696" s="1"/>
      <c r="T696" s="1"/>
      <c r="U696" s="10"/>
      <c r="V696" s="1"/>
      <c r="W696" s="1"/>
      <c r="X696" s="1"/>
      <c r="Y696" s="10"/>
      <c r="Z696" s="1"/>
      <c r="AA696" s="1"/>
      <c r="AB696" s="1"/>
      <c r="AC696" s="10"/>
      <c r="AD696" s="1"/>
      <c r="AE696" s="1"/>
      <c r="AF696" s="1"/>
      <c r="AG696" s="10"/>
      <c r="AH696" s="1">
        <v>3714.74</v>
      </c>
      <c r="AI696" s="1">
        <v>62726.700000000004</v>
      </c>
      <c r="AJ696" s="1">
        <v>1899.3</v>
      </c>
      <c r="AK696" s="10">
        <v>68340.740000000005</v>
      </c>
      <c r="AL696" s="1">
        <v>4710.0499999999993</v>
      </c>
      <c r="AM696" s="1">
        <v>60154.38</v>
      </c>
      <c r="AN696" s="1">
        <v>211.04000000000019</v>
      </c>
      <c r="AO696" s="10">
        <v>65075.469999999994</v>
      </c>
      <c r="AP696" s="1">
        <v>2239.8599999999997</v>
      </c>
      <c r="AQ696" s="1">
        <v>60400.81</v>
      </c>
      <c r="AR696" s="1">
        <v>6893.75</v>
      </c>
      <c r="AS696" s="10">
        <v>69534.42</v>
      </c>
      <c r="AT696" s="1">
        <v>4177.57</v>
      </c>
      <c r="AU696" s="1">
        <v>44773.56</v>
      </c>
      <c r="AV696" s="1">
        <v>-1735.0900000000001</v>
      </c>
      <c r="AW696" s="10">
        <v>47216.039999999994</v>
      </c>
      <c r="AX696" s="1">
        <v>250166.67</v>
      </c>
    </row>
    <row r="697" spans="1:50" x14ac:dyDescent="0.25">
      <c r="A697" t="s">
        <v>737</v>
      </c>
      <c r="B697" s="1"/>
      <c r="C697" s="1"/>
      <c r="D697" s="1"/>
      <c r="E697" s="10"/>
      <c r="F697" s="1"/>
      <c r="G697" s="1"/>
      <c r="H697" s="1"/>
      <c r="I697" s="10"/>
      <c r="J697" s="1"/>
      <c r="K697" s="1"/>
      <c r="L697" s="1"/>
      <c r="M697" s="10"/>
      <c r="N697" s="1"/>
      <c r="O697" s="1"/>
      <c r="P697" s="1"/>
      <c r="Q697" s="10"/>
      <c r="R697" s="1"/>
      <c r="S697" s="1"/>
      <c r="T697" s="1"/>
      <c r="U697" s="10"/>
      <c r="V697" s="1"/>
      <c r="W697" s="1"/>
      <c r="X697" s="1"/>
      <c r="Y697" s="10"/>
      <c r="Z697" s="1"/>
      <c r="AA697" s="1"/>
      <c r="AB697" s="1"/>
      <c r="AC697" s="10"/>
      <c r="AD697" s="1"/>
      <c r="AE697" s="1"/>
      <c r="AF697" s="1"/>
      <c r="AG697" s="10"/>
      <c r="AH697" s="1">
        <v>2713.09</v>
      </c>
      <c r="AI697" s="1">
        <v>80689.37999999999</v>
      </c>
      <c r="AJ697" s="1">
        <v>2411.0300000000002</v>
      </c>
      <c r="AK697" s="10">
        <v>85813.499999999985</v>
      </c>
      <c r="AL697" s="1">
        <v>4824.09</v>
      </c>
      <c r="AM697" s="1">
        <v>79370.95</v>
      </c>
      <c r="AN697" s="1">
        <v>186.52999999999975</v>
      </c>
      <c r="AO697" s="10">
        <v>84381.569999999992</v>
      </c>
      <c r="AP697" s="1">
        <v>3766.8300000000004</v>
      </c>
      <c r="AQ697" s="1">
        <v>74893.929999999993</v>
      </c>
      <c r="AR697" s="1">
        <v>8485.25</v>
      </c>
      <c r="AS697" s="10">
        <v>87146.01</v>
      </c>
      <c r="AT697" s="1">
        <v>3547.1</v>
      </c>
      <c r="AU697" s="1">
        <v>58816.93</v>
      </c>
      <c r="AV697" s="1">
        <v>-2135.66</v>
      </c>
      <c r="AW697" s="10">
        <v>60228.369999999995</v>
      </c>
      <c r="AX697" s="1">
        <v>317569.45</v>
      </c>
    </row>
    <row r="698" spans="1:50" x14ac:dyDescent="0.25">
      <c r="A698" t="s">
        <v>738</v>
      </c>
      <c r="B698" s="1"/>
      <c r="C698" s="1"/>
      <c r="D698" s="1"/>
      <c r="E698" s="10"/>
      <c r="F698" s="1"/>
      <c r="G698" s="1"/>
      <c r="H698" s="1"/>
      <c r="I698" s="10"/>
      <c r="J698" s="1"/>
      <c r="K698" s="1"/>
      <c r="L698" s="1"/>
      <c r="M698" s="10"/>
      <c r="N698" s="1"/>
      <c r="O698" s="1"/>
      <c r="P698" s="1"/>
      <c r="Q698" s="10"/>
      <c r="R698" s="1"/>
      <c r="S698" s="1"/>
      <c r="T698" s="1"/>
      <c r="U698" s="10"/>
      <c r="V698" s="1"/>
      <c r="W698" s="1"/>
      <c r="X698" s="1"/>
      <c r="Y698" s="10"/>
      <c r="Z698" s="1"/>
      <c r="AA698" s="1"/>
      <c r="AB698" s="1"/>
      <c r="AC698" s="10"/>
      <c r="AD698" s="1"/>
      <c r="AE698" s="1"/>
      <c r="AF698" s="1"/>
      <c r="AG698" s="10"/>
      <c r="AH698" s="1"/>
      <c r="AI698" s="1">
        <v>18975.159999999996</v>
      </c>
      <c r="AJ698" s="1">
        <v>529.61</v>
      </c>
      <c r="AK698" s="10">
        <v>19504.769999999997</v>
      </c>
      <c r="AL698" s="1"/>
      <c r="AM698" s="1">
        <v>18706.810000000001</v>
      </c>
      <c r="AN698" s="1">
        <v>58.860000000000014</v>
      </c>
      <c r="AO698" s="10">
        <v>18765.670000000002</v>
      </c>
      <c r="AP698" s="1"/>
      <c r="AQ698" s="1">
        <v>16653.010000000002</v>
      </c>
      <c r="AR698" s="1">
        <v>1922.3100000000002</v>
      </c>
      <c r="AS698" s="10">
        <v>18575.320000000003</v>
      </c>
      <c r="AT698" s="1"/>
      <c r="AU698" s="1">
        <v>14395.2</v>
      </c>
      <c r="AV698" s="1">
        <v>-483.88000000000011</v>
      </c>
      <c r="AW698" s="10">
        <v>13911.32</v>
      </c>
      <c r="AX698" s="1">
        <v>70757.08</v>
      </c>
    </row>
    <row r="699" spans="1:50" x14ac:dyDescent="0.25">
      <c r="A699" t="s">
        <v>739</v>
      </c>
      <c r="B699" s="1"/>
      <c r="C699" s="1"/>
      <c r="D699" s="1"/>
      <c r="E699" s="10"/>
      <c r="F699" s="1"/>
      <c r="G699" s="1"/>
      <c r="H699" s="1"/>
      <c r="I699" s="10"/>
      <c r="J699" s="1"/>
      <c r="K699" s="1"/>
      <c r="L699" s="1"/>
      <c r="M699" s="10"/>
      <c r="N699" s="1"/>
      <c r="O699" s="1"/>
      <c r="P699" s="1"/>
      <c r="Q699" s="10"/>
      <c r="R699" s="1"/>
      <c r="S699" s="1"/>
      <c r="T699" s="1"/>
      <c r="U699" s="10"/>
      <c r="V699" s="1"/>
      <c r="W699" s="1"/>
      <c r="X699" s="1"/>
      <c r="Y699" s="10"/>
      <c r="Z699" s="1"/>
      <c r="AA699" s="1"/>
      <c r="AB699" s="1"/>
      <c r="AC699" s="10"/>
      <c r="AD699" s="1"/>
      <c r="AE699" s="1"/>
      <c r="AF699" s="1"/>
      <c r="AG699" s="10"/>
      <c r="AH699" s="1">
        <v>26098.07</v>
      </c>
      <c r="AI699" s="1">
        <v>25722.25</v>
      </c>
      <c r="AJ699" s="1">
        <v>1570.15</v>
      </c>
      <c r="AK699" s="10">
        <v>53390.47</v>
      </c>
      <c r="AL699" s="1">
        <v>21192.559999999998</v>
      </c>
      <c r="AM699" s="1">
        <v>28434.71</v>
      </c>
      <c r="AN699" s="1">
        <v>174.45999999999981</v>
      </c>
      <c r="AO699" s="10">
        <v>49801.729999999996</v>
      </c>
      <c r="AP699" s="1">
        <v>28668.61</v>
      </c>
      <c r="AQ699" s="1">
        <v>50271.06</v>
      </c>
      <c r="AR699" s="1">
        <v>9630.66</v>
      </c>
      <c r="AS699" s="10">
        <v>88570.33</v>
      </c>
      <c r="AT699" s="1">
        <v>10384.160000000002</v>
      </c>
      <c r="AU699" s="1">
        <v>49114.86</v>
      </c>
      <c r="AV699" s="1">
        <v>-2192.130000000001</v>
      </c>
      <c r="AW699" s="10">
        <v>57306.89</v>
      </c>
      <c r="AX699" s="1">
        <v>249069.41999999998</v>
      </c>
    </row>
    <row r="700" spans="1:50" x14ac:dyDescent="0.25">
      <c r="A700" t="s">
        <v>740</v>
      </c>
      <c r="B700" s="1"/>
      <c r="C700" s="1"/>
      <c r="D700" s="1"/>
      <c r="E700" s="10"/>
      <c r="F700" s="1"/>
      <c r="G700" s="1"/>
      <c r="H700" s="1"/>
      <c r="I700" s="10"/>
      <c r="J700" s="1"/>
      <c r="K700" s="1"/>
      <c r="L700" s="1"/>
      <c r="M700" s="10"/>
      <c r="N700" s="1"/>
      <c r="O700" s="1"/>
      <c r="P700" s="1"/>
      <c r="Q700" s="10"/>
      <c r="R700" s="1"/>
      <c r="S700" s="1"/>
      <c r="T700" s="1"/>
      <c r="U700" s="10"/>
      <c r="V700" s="1"/>
      <c r="W700" s="1"/>
      <c r="X700" s="1"/>
      <c r="Y700" s="10"/>
      <c r="Z700" s="1"/>
      <c r="AA700" s="1"/>
      <c r="AB700" s="1"/>
      <c r="AC700" s="10"/>
      <c r="AD700" s="1"/>
      <c r="AE700" s="1"/>
      <c r="AF700" s="1"/>
      <c r="AG700" s="10"/>
      <c r="AH700" s="1"/>
      <c r="AI700" s="1">
        <v>22727.119999999999</v>
      </c>
      <c r="AJ700" s="1">
        <v>685.39</v>
      </c>
      <c r="AK700" s="10">
        <v>23412.51</v>
      </c>
      <c r="AL700" s="1"/>
      <c r="AM700" s="1">
        <v>25780.31</v>
      </c>
      <c r="AN700" s="1">
        <v>76.149999999999977</v>
      </c>
      <c r="AO700" s="10">
        <v>25856.460000000003</v>
      </c>
      <c r="AP700" s="1"/>
      <c r="AQ700" s="1">
        <v>24033.57</v>
      </c>
      <c r="AR700" s="1">
        <v>2487.71</v>
      </c>
      <c r="AS700" s="10">
        <v>26521.279999999999</v>
      </c>
      <c r="AT700" s="1"/>
      <c r="AU700" s="1">
        <v>21969.600000000002</v>
      </c>
      <c r="AV700" s="1">
        <v>-626.15000000000009</v>
      </c>
      <c r="AW700" s="10">
        <v>21343.45</v>
      </c>
      <c r="AX700" s="1">
        <v>97133.700000000026</v>
      </c>
    </row>
    <row r="701" spans="1:50" x14ac:dyDescent="0.25">
      <c r="A701" t="s">
        <v>741</v>
      </c>
      <c r="B701" s="1"/>
      <c r="C701" s="1"/>
      <c r="D701" s="1"/>
      <c r="E701" s="10"/>
      <c r="F701" s="1"/>
      <c r="G701" s="1"/>
      <c r="H701" s="1"/>
      <c r="I701" s="10"/>
      <c r="J701" s="1"/>
      <c r="K701" s="1"/>
      <c r="L701" s="1"/>
      <c r="M701" s="10"/>
      <c r="N701" s="1"/>
      <c r="O701" s="1"/>
      <c r="P701" s="1"/>
      <c r="Q701" s="10"/>
      <c r="R701" s="1"/>
      <c r="S701" s="1"/>
      <c r="T701" s="1"/>
      <c r="U701" s="10"/>
      <c r="V701" s="1"/>
      <c r="W701" s="1"/>
      <c r="X701" s="1"/>
      <c r="Y701" s="10"/>
      <c r="Z701" s="1"/>
      <c r="AA701" s="1"/>
      <c r="AB701" s="1"/>
      <c r="AC701" s="10"/>
      <c r="AD701" s="1"/>
      <c r="AE701" s="1"/>
      <c r="AF701" s="1"/>
      <c r="AG701" s="10"/>
      <c r="AH701" s="1">
        <v>33545.379999999997</v>
      </c>
      <c r="AI701" s="1">
        <v>80646.909999999989</v>
      </c>
      <c r="AJ701" s="1">
        <v>3320.44</v>
      </c>
      <c r="AK701" s="10">
        <v>117512.72999999998</v>
      </c>
      <c r="AL701" s="1">
        <v>46231.26</v>
      </c>
      <c r="AM701" s="1">
        <v>69856.44</v>
      </c>
      <c r="AN701" s="1">
        <v>368.94000000000005</v>
      </c>
      <c r="AO701" s="10">
        <v>116456.64000000001</v>
      </c>
      <c r="AP701" s="1">
        <v>26522.800000000003</v>
      </c>
      <c r="AQ701" s="1">
        <v>75048.990000000005</v>
      </c>
      <c r="AR701" s="1">
        <v>12048.990000000002</v>
      </c>
      <c r="AS701" s="10">
        <v>113620.78000000001</v>
      </c>
      <c r="AT701" s="1">
        <v>25414.97</v>
      </c>
      <c r="AU701" s="1">
        <v>58238.920000000006</v>
      </c>
      <c r="AV701" s="1">
        <v>-3032.8500000000004</v>
      </c>
      <c r="AW701" s="10">
        <v>80621.040000000008</v>
      </c>
      <c r="AX701" s="1">
        <v>428211.19</v>
      </c>
    </row>
    <row r="702" spans="1:50" x14ac:dyDescent="0.25">
      <c r="A702" t="s">
        <v>742</v>
      </c>
      <c r="B702" s="1"/>
      <c r="C702" s="1"/>
      <c r="D702" s="1"/>
      <c r="E702" s="10"/>
      <c r="F702" s="1"/>
      <c r="G702" s="1"/>
      <c r="H702" s="1"/>
      <c r="I702" s="10"/>
      <c r="J702" s="1"/>
      <c r="K702" s="1"/>
      <c r="L702" s="1"/>
      <c r="M702" s="10"/>
      <c r="N702" s="1"/>
      <c r="O702" s="1"/>
      <c r="P702" s="1"/>
      <c r="Q702" s="10"/>
      <c r="R702" s="1"/>
      <c r="S702" s="1"/>
      <c r="T702" s="1"/>
      <c r="U702" s="10"/>
      <c r="V702" s="1"/>
      <c r="W702" s="1"/>
      <c r="X702" s="1"/>
      <c r="Y702" s="10"/>
      <c r="Z702" s="1"/>
      <c r="AA702" s="1"/>
      <c r="AB702" s="1"/>
      <c r="AC702" s="10"/>
      <c r="AD702" s="1"/>
      <c r="AE702" s="1"/>
      <c r="AF702" s="1"/>
      <c r="AG702" s="10"/>
      <c r="AH702" s="1">
        <v>17809.38</v>
      </c>
      <c r="AI702" s="1">
        <v>100605.69</v>
      </c>
      <c r="AJ702" s="1">
        <v>3371.32</v>
      </c>
      <c r="AK702" s="10">
        <v>121786.39000000001</v>
      </c>
      <c r="AL702" s="1">
        <v>12518.26</v>
      </c>
      <c r="AM702" s="1">
        <v>110432.03</v>
      </c>
      <c r="AN702" s="1">
        <v>374.56999999999971</v>
      </c>
      <c r="AO702" s="10">
        <v>123324.85999999999</v>
      </c>
      <c r="AP702" s="1">
        <v>9692.119999999999</v>
      </c>
      <c r="AQ702" s="1">
        <v>99819.71</v>
      </c>
      <c r="AR702" s="1">
        <v>12236.68</v>
      </c>
      <c r="AS702" s="10">
        <v>121748.51000000001</v>
      </c>
      <c r="AT702" s="1">
        <v>4249.24</v>
      </c>
      <c r="AU702" s="1">
        <v>80093.170000000013</v>
      </c>
      <c r="AV702" s="1">
        <v>-3080.01</v>
      </c>
      <c r="AW702" s="10">
        <v>81262.400000000023</v>
      </c>
      <c r="AX702" s="1">
        <v>448122.16000000003</v>
      </c>
    </row>
    <row r="703" spans="1:50" x14ac:dyDescent="0.25">
      <c r="A703" t="s">
        <v>743</v>
      </c>
      <c r="B703" s="1"/>
      <c r="C703" s="1"/>
      <c r="D703" s="1"/>
      <c r="E703" s="10"/>
      <c r="F703" s="1"/>
      <c r="G703" s="1"/>
      <c r="H703" s="1"/>
      <c r="I703" s="10"/>
      <c r="J703" s="1"/>
      <c r="K703" s="1"/>
      <c r="L703" s="1"/>
      <c r="M703" s="10"/>
      <c r="N703" s="1"/>
      <c r="O703" s="1"/>
      <c r="P703" s="1"/>
      <c r="Q703" s="10"/>
      <c r="R703" s="1"/>
      <c r="S703" s="1"/>
      <c r="T703" s="1"/>
      <c r="U703" s="10"/>
      <c r="V703" s="1"/>
      <c r="W703" s="1"/>
      <c r="X703" s="1"/>
      <c r="Y703" s="10"/>
      <c r="Z703" s="1"/>
      <c r="AA703" s="1"/>
      <c r="AB703" s="1"/>
      <c r="AC703" s="10"/>
      <c r="AD703" s="1"/>
      <c r="AE703" s="1"/>
      <c r="AF703" s="1"/>
      <c r="AG703" s="10"/>
      <c r="AH703" s="1">
        <v>13242.619999999999</v>
      </c>
      <c r="AI703" s="1">
        <v>4420.37</v>
      </c>
      <c r="AJ703" s="1">
        <v>533.19000000000005</v>
      </c>
      <c r="AK703" s="10">
        <v>18196.179999999997</v>
      </c>
      <c r="AL703" s="1">
        <v>14699.84</v>
      </c>
      <c r="AM703" s="1">
        <v>5343.3</v>
      </c>
      <c r="AN703" s="1">
        <v>59.229999999999905</v>
      </c>
      <c r="AO703" s="10">
        <v>20102.37</v>
      </c>
      <c r="AP703" s="1">
        <v>10385.23</v>
      </c>
      <c r="AQ703" s="1">
        <v>8298.57</v>
      </c>
      <c r="AR703" s="1">
        <v>1935.2599999999998</v>
      </c>
      <c r="AS703" s="10">
        <v>20619.059999999998</v>
      </c>
      <c r="AT703" s="1">
        <v>3610.1799999999994</v>
      </c>
      <c r="AU703" s="1">
        <v>10091.48</v>
      </c>
      <c r="AV703" s="1">
        <v>-487.07999999999993</v>
      </c>
      <c r="AW703" s="10">
        <v>13214.58</v>
      </c>
      <c r="AX703" s="1">
        <v>72132.19</v>
      </c>
    </row>
    <row r="704" spans="1:50" x14ac:dyDescent="0.25">
      <c r="A704" t="s">
        <v>744</v>
      </c>
      <c r="B704" s="1"/>
      <c r="C704" s="1"/>
      <c r="D704" s="1"/>
      <c r="E704" s="10"/>
      <c r="F704" s="1"/>
      <c r="G704" s="1"/>
      <c r="H704" s="1"/>
      <c r="I704" s="10"/>
      <c r="J704" s="1"/>
      <c r="K704" s="1"/>
      <c r="L704" s="1"/>
      <c r="M704" s="10"/>
      <c r="N704" s="1"/>
      <c r="O704" s="1"/>
      <c r="P704" s="1"/>
      <c r="Q704" s="10"/>
      <c r="R704" s="1"/>
      <c r="S704" s="1"/>
      <c r="T704" s="1"/>
      <c r="U704" s="10"/>
      <c r="V704" s="1"/>
      <c r="W704" s="1"/>
      <c r="X704" s="1"/>
      <c r="Y704" s="10"/>
      <c r="Z704" s="1"/>
      <c r="AA704" s="1"/>
      <c r="AB704" s="1"/>
      <c r="AC704" s="10"/>
      <c r="AD704" s="1"/>
      <c r="AE704" s="1"/>
      <c r="AF704" s="1"/>
      <c r="AG704" s="10"/>
      <c r="AH704" s="1">
        <v>17867.13</v>
      </c>
      <c r="AI704" s="1">
        <v>64199.839999999997</v>
      </c>
      <c r="AJ704" s="1">
        <v>2629.79</v>
      </c>
      <c r="AK704" s="10">
        <v>84696.76</v>
      </c>
      <c r="AL704" s="1">
        <v>37243.96</v>
      </c>
      <c r="AM704" s="1">
        <v>54862.71</v>
      </c>
      <c r="AN704" s="1">
        <v>292.19999999999982</v>
      </c>
      <c r="AO704" s="10">
        <v>92398.87</v>
      </c>
      <c r="AP704" s="1">
        <v>21730.799999999999</v>
      </c>
      <c r="AQ704" s="1">
        <v>51563.45</v>
      </c>
      <c r="AR704" s="1">
        <v>7951.66</v>
      </c>
      <c r="AS704" s="10">
        <v>81245.91</v>
      </c>
      <c r="AT704" s="1">
        <v>11490.930000000002</v>
      </c>
      <c r="AU704" s="1">
        <v>54029.43</v>
      </c>
      <c r="AV704" s="1">
        <v>-962.81999999999971</v>
      </c>
      <c r="AW704" s="10">
        <v>64557.54</v>
      </c>
      <c r="AX704" s="1">
        <v>322899.08</v>
      </c>
    </row>
    <row r="705" spans="1:50" x14ac:dyDescent="0.25">
      <c r="A705" t="s">
        <v>745</v>
      </c>
      <c r="B705" s="1"/>
      <c r="C705" s="1"/>
      <c r="D705" s="1"/>
      <c r="E705" s="10"/>
      <c r="F705" s="1"/>
      <c r="G705" s="1"/>
      <c r="H705" s="1"/>
      <c r="I705" s="10"/>
      <c r="J705" s="1"/>
      <c r="K705" s="1"/>
      <c r="L705" s="1"/>
      <c r="M705" s="10"/>
      <c r="N705" s="1"/>
      <c r="O705" s="1"/>
      <c r="P705" s="1"/>
      <c r="Q705" s="10"/>
      <c r="R705" s="1"/>
      <c r="S705" s="1"/>
      <c r="T705" s="1"/>
      <c r="U705" s="10"/>
      <c r="V705" s="1"/>
      <c r="W705" s="1"/>
      <c r="X705" s="1"/>
      <c r="Y705" s="10"/>
      <c r="Z705" s="1"/>
      <c r="AA705" s="1"/>
      <c r="AB705" s="1"/>
      <c r="AC705" s="10"/>
      <c r="AD705" s="1"/>
      <c r="AE705" s="1"/>
      <c r="AF705" s="1"/>
      <c r="AG705" s="10"/>
      <c r="AH705" s="1"/>
      <c r="AI705" s="1">
        <v>15498.75</v>
      </c>
      <c r="AJ705" s="1">
        <v>402.72</v>
      </c>
      <c r="AK705" s="10">
        <v>15901.47</v>
      </c>
      <c r="AL705" s="1"/>
      <c r="AM705" s="1">
        <v>14404.869999999999</v>
      </c>
      <c r="AN705" s="1">
        <v>44.75</v>
      </c>
      <c r="AO705" s="10">
        <v>14449.619999999999</v>
      </c>
      <c r="AP705" s="1"/>
      <c r="AQ705" s="1">
        <v>14118.7</v>
      </c>
      <c r="AR705" s="1">
        <v>1461.75</v>
      </c>
      <c r="AS705" s="10">
        <v>15580.45</v>
      </c>
      <c r="AT705" s="1"/>
      <c r="AU705" s="1">
        <v>10169.040000000001</v>
      </c>
      <c r="AV705" s="1">
        <v>-367.96000000000004</v>
      </c>
      <c r="AW705" s="10">
        <v>9801.0800000000017</v>
      </c>
      <c r="AX705" s="1">
        <v>55732.619999999995</v>
      </c>
    </row>
    <row r="706" spans="1:50" x14ac:dyDescent="0.25">
      <c r="A706" t="s">
        <v>639</v>
      </c>
      <c r="B706" s="1">
        <v>-658614</v>
      </c>
      <c r="C706" s="1">
        <v>-2628966.0610000002</v>
      </c>
      <c r="D706" s="1">
        <v>4405249.72</v>
      </c>
      <c r="E706" s="10">
        <v>1117669.6589999995</v>
      </c>
      <c r="F706" s="1">
        <v>522.20000000000005</v>
      </c>
      <c r="G706" s="1">
        <v>26648.46</v>
      </c>
      <c r="H706" s="1">
        <v>-133453.39000000001</v>
      </c>
      <c r="I706" s="10">
        <v>-106282.73000000001</v>
      </c>
      <c r="J706" s="1">
        <v>-177.25</v>
      </c>
      <c r="K706" s="1">
        <v>141819.17000000001</v>
      </c>
      <c r="L706" s="1">
        <v>58154.720000000001</v>
      </c>
      <c r="M706" s="10">
        <v>199796.64</v>
      </c>
      <c r="N706" s="1">
        <v>-102.54</v>
      </c>
      <c r="O706" s="1">
        <v>8030.8999999999987</v>
      </c>
      <c r="P706" s="1">
        <v>-93356.43</v>
      </c>
      <c r="Q706" s="10">
        <v>-85428.069999999992</v>
      </c>
      <c r="R706" s="1">
        <v>0</v>
      </c>
      <c r="S706" s="1">
        <v>10700.769999999999</v>
      </c>
      <c r="T706" s="1">
        <v>-3779092.64</v>
      </c>
      <c r="U706" s="10">
        <v>-3768391.87</v>
      </c>
      <c r="V706" s="1"/>
      <c r="W706" s="1">
        <v>-1937680.69</v>
      </c>
      <c r="X706" s="1">
        <v>1230245</v>
      </c>
      <c r="Y706" s="10">
        <v>-707435.69</v>
      </c>
      <c r="Z706" s="1"/>
      <c r="AA706" s="1">
        <v>158462.22000000003</v>
      </c>
      <c r="AB706" s="1">
        <v>2119987.23</v>
      </c>
      <c r="AC706" s="10">
        <v>2278449.4500000002</v>
      </c>
      <c r="AD706" s="1">
        <v>-101.4</v>
      </c>
      <c r="AE706" s="1">
        <v>4568.2700000000004</v>
      </c>
      <c r="AF706" s="1">
        <v>-227129.35</v>
      </c>
      <c r="AG706" s="10">
        <v>-222662.48</v>
      </c>
      <c r="AH706" s="1"/>
      <c r="AI706" s="1">
        <v>-120783.75</v>
      </c>
      <c r="AJ706" s="1">
        <v>-366106.63</v>
      </c>
      <c r="AK706" s="10">
        <v>-486890.38</v>
      </c>
      <c r="AL706" s="1"/>
      <c r="AM706" s="1">
        <v>4056.94</v>
      </c>
      <c r="AN706" s="1">
        <v>-317788.61</v>
      </c>
      <c r="AO706" s="10">
        <v>-313731.67</v>
      </c>
      <c r="AP706" s="1"/>
      <c r="AQ706" s="1">
        <v>4326.8099999999995</v>
      </c>
      <c r="AR706" s="1">
        <v>-7201300.25</v>
      </c>
      <c r="AS706" s="10">
        <v>-7196973.4400000004</v>
      </c>
      <c r="AT706" s="1"/>
      <c r="AU706" s="1">
        <v>4275.9699999999993</v>
      </c>
      <c r="AV706" s="1">
        <v>1793557.85</v>
      </c>
      <c r="AW706" s="10">
        <v>1797833.82</v>
      </c>
      <c r="AX706" s="1">
        <v>-7494046.7609999999</v>
      </c>
    </row>
    <row r="707" spans="1:50" x14ac:dyDescent="0.25">
      <c r="A707" t="s">
        <v>640</v>
      </c>
      <c r="B707" s="1">
        <v>390.79000000000008</v>
      </c>
      <c r="C707" s="1">
        <v>7637.56</v>
      </c>
      <c r="D707" s="1"/>
      <c r="E707" s="10">
        <v>8028.35</v>
      </c>
      <c r="F707" s="1">
        <v>385.48999999999995</v>
      </c>
      <c r="G707" s="1">
        <v>6336.8399999999983</v>
      </c>
      <c r="H707" s="1"/>
      <c r="I707" s="10">
        <v>6722.3299999999981</v>
      </c>
      <c r="J707" s="1">
        <v>708.14</v>
      </c>
      <c r="K707" s="1">
        <v>6058.5899999999983</v>
      </c>
      <c r="L707" s="1"/>
      <c r="M707" s="10">
        <v>6766.7299999999987</v>
      </c>
      <c r="N707" s="1">
        <v>1489.23</v>
      </c>
      <c r="O707" s="1">
        <v>5058.6600000000017</v>
      </c>
      <c r="P707" s="1"/>
      <c r="Q707" s="10">
        <v>6547.8900000000012</v>
      </c>
      <c r="R707" s="1">
        <v>540.83999999999992</v>
      </c>
      <c r="S707" s="1">
        <v>3285.6</v>
      </c>
      <c r="T707" s="1"/>
      <c r="U707" s="10">
        <v>3826.4399999999996</v>
      </c>
      <c r="V707" s="1">
        <v>1477.63</v>
      </c>
      <c r="W707" s="1">
        <v>4287.6900000000005</v>
      </c>
      <c r="X707" s="1"/>
      <c r="Y707" s="10">
        <v>5765.3200000000006</v>
      </c>
      <c r="Z707" s="1">
        <v>3890.28</v>
      </c>
      <c r="AA707" s="1">
        <v>4676.79</v>
      </c>
      <c r="AB707" s="1"/>
      <c r="AC707" s="10">
        <v>8567.07</v>
      </c>
      <c r="AD707" s="1">
        <v>13823.760000000004</v>
      </c>
      <c r="AE707" s="1">
        <v>8687.0599999999977</v>
      </c>
      <c r="AF707" s="1"/>
      <c r="AG707" s="10">
        <v>22510.82</v>
      </c>
      <c r="AH707" s="1">
        <v>3340.6099999999997</v>
      </c>
      <c r="AI707" s="1">
        <v>4714.01</v>
      </c>
      <c r="AJ707" s="1"/>
      <c r="AK707" s="10">
        <v>8054.62</v>
      </c>
      <c r="AL707" s="1">
        <v>11258.33</v>
      </c>
      <c r="AM707" s="1">
        <v>6283.83</v>
      </c>
      <c r="AN707" s="1"/>
      <c r="AO707" s="10">
        <v>17542.16</v>
      </c>
      <c r="AP707" s="1">
        <v>7134.1399999999994</v>
      </c>
      <c r="AQ707" s="1">
        <v>4544.88</v>
      </c>
      <c r="AR707" s="1"/>
      <c r="AS707" s="10">
        <v>11679.02</v>
      </c>
      <c r="AT707" s="1">
        <v>1926.3600000000001</v>
      </c>
      <c r="AU707" s="1">
        <v>4756.5</v>
      </c>
      <c r="AV707" s="1"/>
      <c r="AW707" s="10">
        <v>6682.8600000000006</v>
      </c>
      <c r="AX707" s="1">
        <v>112693.61</v>
      </c>
    </row>
    <row r="708" spans="1:50" s="2" customFormat="1" ht="15.75" thickBot="1" x14ac:dyDescent="0.3">
      <c r="A708" s="2" t="s">
        <v>0</v>
      </c>
      <c r="B708" s="11">
        <v>24149441.800000004</v>
      </c>
      <c r="C708" s="11">
        <v>35594538.568999983</v>
      </c>
      <c r="D708" s="11">
        <v>4503234.72</v>
      </c>
      <c r="E708" s="12">
        <v>64247215.089000054</v>
      </c>
      <c r="F708" s="11">
        <v>24482208.069999997</v>
      </c>
      <c r="G708" s="11">
        <v>37390157.600000001</v>
      </c>
      <c r="H708" s="11">
        <v>3559959.6499999948</v>
      </c>
      <c r="I708" s="12">
        <v>65432325.32000003</v>
      </c>
      <c r="J708" s="11">
        <v>29072148.389999986</v>
      </c>
      <c r="K708" s="11">
        <v>44205058.329999983</v>
      </c>
      <c r="L708" s="11">
        <v>4100380.370000002</v>
      </c>
      <c r="M708" s="12">
        <v>77377587.090000048</v>
      </c>
      <c r="N708" s="11">
        <v>27398085.309999995</v>
      </c>
      <c r="O708" s="11">
        <v>39894650.979999959</v>
      </c>
      <c r="P708" s="11">
        <v>3787684.8499999968</v>
      </c>
      <c r="Q708" s="12">
        <v>71080421.14000003</v>
      </c>
      <c r="R708" s="11">
        <v>25408361.739999983</v>
      </c>
      <c r="S708" s="11">
        <v>37167146.610000014</v>
      </c>
      <c r="T708" s="11">
        <v>3509067.4699999955</v>
      </c>
      <c r="U708" s="12">
        <v>66084575.82</v>
      </c>
      <c r="V708" s="11">
        <v>27661531.870000005</v>
      </c>
      <c r="W708" s="11">
        <v>39468700.660000041</v>
      </c>
      <c r="X708" s="11">
        <v>3736746.0399999977</v>
      </c>
      <c r="Y708" s="12">
        <v>70866978.569999993</v>
      </c>
      <c r="Z708" s="11">
        <v>25021058.48</v>
      </c>
      <c r="AA708" s="11">
        <v>37718982.249999985</v>
      </c>
      <c r="AB708" s="11">
        <v>3515132.5999999992</v>
      </c>
      <c r="AC708" s="12">
        <v>66255173.330000035</v>
      </c>
      <c r="AD708" s="11">
        <v>27605048.48</v>
      </c>
      <c r="AE708" s="11">
        <v>39182518.630000077</v>
      </c>
      <c r="AF708" s="11">
        <v>3731020.5300000026</v>
      </c>
      <c r="AG708" s="12">
        <v>70518587.640000075</v>
      </c>
      <c r="AH708" s="11">
        <v>31414317.220000014</v>
      </c>
      <c r="AI708" s="11">
        <v>46702740.950000025</v>
      </c>
      <c r="AJ708" s="11">
        <v>4870359.3399999989</v>
      </c>
      <c r="AK708" s="12">
        <v>82987417.509999916</v>
      </c>
      <c r="AL708" s="11">
        <v>28971875.089999989</v>
      </c>
      <c r="AM708" s="11">
        <v>40581043.79999996</v>
      </c>
      <c r="AN708" s="11">
        <v>3947673.290000007</v>
      </c>
      <c r="AO708" s="12">
        <v>73500592.179999977</v>
      </c>
      <c r="AP708" s="11">
        <v>26470058.399999995</v>
      </c>
      <c r="AQ708" s="11">
        <v>38887430.570000023</v>
      </c>
      <c r="AR708" s="11">
        <v>3437975.000000013</v>
      </c>
      <c r="AS708" s="12">
        <v>68795463.970000044</v>
      </c>
      <c r="AT708" s="11">
        <v>21394871.719999995</v>
      </c>
      <c r="AU708" s="11">
        <v>46387918.400000013</v>
      </c>
      <c r="AV708" s="11">
        <v>3366179.9299999992</v>
      </c>
      <c r="AW708" s="12">
        <v>71148970.050000072</v>
      </c>
      <c r="AX708" s="11">
        <v>848295307.70900059</v>
      </c>
    </row>
  </sheetData>
  <mergeCells count="12">
    <mergeCell ref="Z5:AC5"/>
    <mergeCell ref="AD5:AG5"/>
    <mergeCell ref="AH5:AK5"/>
    <mergeCell ref="AL5:AO5"/>
    <mergeCell ref="AP5:AS5"/>
    <mergeCell ref="AT5:AW5"/>
    <mergeCell ref="B5:E5"/>
    <mergeCell ref="F5:I5"/>
    <mergeCell ref="J5:M5"/>
    <mergeCell ref="N5:Q5"/>
    <mergeCell ref="R5:U5"/>
    <mergeCell ref="V5:Y5"/>
  </mergeCells>
  <pageMargins left="0.7" right="0.7" top="0.75" bottom="0.75" header="0.3" footer="0.3"/>
  <pageSetup scale="21" fitToHeight="0" orientation="landscape" r:id="rId1"/>
  <headerFooter>
    <oddHeader>&amp;RKPSC Case No. 2023-00159 
KIUC and Attorney General's First Set of Data Requests Dated August 14, 2023 
Item No. 32 
Attachment 2
&amp;A
&amp;P of 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ED661-E420-4C1A-9930-17F1F6984202}">
  <sheetPr>
    <tabColor theme="6" tint="0.79998168889431442"/>
    <pageSetUpPr fitToPage="1"/>
  </sheetPr>
  <dimension ref="A1:AX681"/>
  <sheetViews>
    <sheetView zoomScale="85" zoomScaleNormal="85" workbookViewId="0">
      <pane xSplit="1" ySplit="6" topLeftCell="B7" activePane="bottomRight" state="frozen"/>
      <selection sqref="A1:XFD1048576"/>
      <selection pane="topRight" sqref="A1:XFD1048576"/>
      <selection pane="bottomLeft" sqref="A1:XFD1048576"/>
      <selection pane="bottomRight" activeCell="B7" sqref="B7"/>
    </sheetView>
  </sheetViews>
  <sheetFormatPr defaultRowHeight="15" x14ac:dyDescent="0.25"/>
  <cols>
    <col min="1" max="1" width="43.5703125" bestFit="1" customWidth="1"/>
    <col min="2" max="3" width="10.85546875" bestFit="1" customWidth="1"/>
    <col min="4" max="4" width="9.85546875" bestFit="1" customWidth="1"/>
    <col min="5" max="7" width="10.85546875" bestFit="1" customWidth="1"/>
    <col min="8" max="8" width="9.85546875" bestFit="1" customWidth="1"/>
    <col min="9" max="11" width="10.85546875" bestFit="1" customWidth="1"/>
    <col min="12" max="12" width="10.5703125" bestFit="1" customWidth="1"/>
    <col min="13" max="15" width="10.85546875" bestFit="1" customWidth="1"/>
    <col min="16" max="16" width="9.85546875" bestFit="1" customWidth="1"/>
    <col min="17" max="19" width="10.85546875" bestFit="1" customWidth="1"/>
    <col min="20" max="20" width="10.5703125" bestFit="1" customWidth="1"/>
    <col min="21" max="23" width="10.85546875" bestFit="1" customWidth="1"/>
    <col min="24" max="24" width="9.85546875" bestFit="1" customWidth="1"/>
    <col min="25" max="27" width="10.85546875" bestFit="1" customWidth="1"/>
    <col min="28" max="28" width="9.85546875" bestFit="1" customWidth="1"/>
    <col min="29" max="31" width="10.85546875" bestFit="1" customWidth="1"/>
    <col min="32" max="32" width="9.85546875" bestFit="1" customWidth="1"/>
    <col min="33" max="35" width="10.85546875" bestFit="1" customWidth="1"/>
    <col min="36" max="36" width="9.85546875" bestFit="1" customWidth="1"/>
    <col min="37" max="39" width="10.85546875" bestFit="1" customWidth="1"/>
    <col min="40" max="40" width="9.85546875" bestFit="1" customWidth="1"/>
    <col min="41" max="43" width="10.85546875" bestFit="1" customWidth="1"/>
    <col min="44" max="44" width="10.5703125" bestFit="1" customWidth="1"/>
    <col min="45" max="47" width="10.85546875" bestFit="1" customWidth="1"/>
    <col min="48" max="48" width="9.85546875" bestFit="1" customWidth="1"/>
    <col min="49" max="49" width="10.85546875" bestFit="1" customWidth="1"/>
    <col min="50" max="51" width="11.85546875" bestFit="1" customWidth="1"/>
  </cols>
  <sheetData>
    <row r="1" spans="1:50" x14ac:dyDescent="0.25">
      <c r="A1" s="2" t="s">
        <v>641</v>
      </c>
    </row>
    <row r="2" spans="1:50" x14ac:dyDescent="0.25">
      <c r="A2" s="3" t="s">
        <v>776</v>
      </c>
    </row>
    <row r="5" spans="1:50" x14ac:dyDescent="0.25">
      <c r="A5" s="4"/>
      <c r="B5" s="5">
        <v>44592</v>
      </c>
      <c r="C5" s="6"/>
      <c r="D5" s="6"/>
      <c r="E5" s="7"/>
      <c r="F5" s="5">
        <f>EOMONTH(B5,1)</f>
        <v>44620</v>
      </c>
      <c r="G5" s="6"/>
      <c r="H5" s="6"/>
      <c r="I5" s="7"/>
      <c r="J5" s="5">
        <f>EOMONTH(F5,1)</f>
        <v>44651</v>
      </c>
      <c r="K5" s="6"/>
      <c r="L5" s="6"/>
      <c r="M5" s="7"/>
      <c r="N5" s="5">
        <f>EOMONTH(J5,1)</f>
        <v>44681</v>
      </c>
      <c r="O5" s="6"/>
      <c r="P5" s="6"/>
      <c r="Q5" s="7"/>
      <c r="R5" s="5">
        <f>EOMONTH(N5,1)</f>
        <v>44712</v>
      </c>
      <c r="S5" s="6"/>
      <c r="T5" s="6"/>
      <c r="U5" s="7"/>
      <c r="V5" s="5">
        <f>EOMONTH(R5,1)</f>
        <v>44742</v>
      </c>
      <c r="W5" s="6"/>
      <c r="X5" s="6"/>
      <c r="Y5" s="7"/>
      <c r="Z5" s="5">
        <f>EOMONTH(V5,1)</f>
        <v>44773</v>
      </c>
      <c r="AA5" s="6"/>
      <c r="AB5" s="6"/>
      <c r="AC5" s="7"/>
      <c r="AD5" s="5">
        <f>EOMONTH(Z5,1)</f>
        <v>44804</v>
      </c>
      <c r="AE5" s="6"/>
      <c r="AF5" s="6"/>
      <c r="AG5" s="7"/>
      <c r="AH5" s="5">
        <f>EOMONTH(AD5,1)</f>
        <v>44834</v>
      </c>
      <c r="AI5" s="6"/>
      <c r="AJ5" s="6"/>
      <c r="AK5" s="7"/>
      <c r="AL5" s="5">
        <f>EOMONTH(AH5,1)</f>
        <v>44865</v>
      </c>
      <c r="AM5" s="6"/>
      <c r="AN5" s="6"/>
      <c r="AO5" s="7"/>
      <c r="AP5" s="5">
        <f>EOMONTH(AL5,1)</f>
        <v>44895</v>
      </c>
      <c r="AQ5" s="6"/>
      <c r="AR5" s="6"/>
      <c r="AS5" s="7"/>
      <c r="AT5" s="5">
        <f>EOMONTH(AP5,1)</f>
        <v>44926</v>
      </c>
      <c r="AU5" s="6"/>
      <c r="AV5" s="6"/>
      <c r="AW5" s="7"/>
    </row>
    <row r="6" spans="1:50" x14ac:dyDescent="0.25">
      <c r="A6" s="2" t="s">
        <v>1</v>
      </c>
      <c r="B6" s="8" t="s">
        <v>2</v>
      </c>
      <c r="C6" s="8" t="s">
        <v>643</v>
      </c>
      <c r="D6" s="8" t="s">
        <v>4</v>
      </c>
      <c r="E6" s="9" t="s">
        <v>644</v>
      </c>
      <c r="F6" s="8" t="s">
        <v>2</v>
      </c>
      <c r="G6" s="8" t="s">
        <v>643</v>
      </c>
      <c r="H6" s="8" t="s">
        <v>4</v>
      </c>
      <c r="I6" s="9" t="s">
        <v>644</v>
      </c>
      <c r="J6" s="8" t="s">
        <v>2</v>
      </c>
      <c r="K6" s="8" t="s">
        <v>643</v>
      </c>
      <c r="L6" s="8" t="s">
        <v>4</v>
      </c>
      <c r="M6" s="9" t="s">
        <v>644</v>
      </c>
      <c r="N6" s="8" t="s">
        <v>2</v>
      </c>
      <c r="O6" s="8" t="s">
        <v>3</v>
      </c>
      <c r="P6" s="8" t="s">
        <v>4</v>
      </c>
      <c r="Q6" s="9" t="s">
        <v>644</v>
      </c>
      <c r="R6" s="8" t="s">
        <v>2</v>
      </c>
      <c r="S6" s="8" t="s">
        <v>3</v>
      </c>
      <c r="T6" s="8" t="s">
        <v>4</v>
      </c>
      <c r="U6" s="9" t="s">
        <v>644</v>
      </c>
      <c r="V6" s="8" t="s">
        <v>2</v>
      </c>
      <c r="W6" s="8" t="s">
        <v>3</v>
      </c>
      <c r="X6" s="8" t="s">
        <v>4</v>
      </c>
      <c r="Y6" s="9" t="s">
        <v>644</v>
      </c>
      <c r="Z6" s="8" t="s">
        <v>2</v>
      </c>
      <c r="AA6" s="8" t="s">
        <v>3</v>
      </c>
      <c r="AB6" s="8" t="s">
        <v>4</v>
      </c>
      <c r="AC6" s="9" t="s">
        <v>644</v>
      </c>
      <c r="AD6" s="8" t="s">
        <v>2</v>
      </c>
      <c r="AE6" s="8" t="s">
        <v>3</v>
      </c>
      <c r="AF6" s="8" t="s">
        <v>4</v>
      </c>
      <c r="AG6" s="9" t="s">
        <v>644</v>
      </c>
      <c r="AH6" s="8" t="s">
        <v>2</v>
      </c>
      <c r="AI6" s="8" t="s">
        <v>3</v>
      </c>
      <c r="AJ6" s="8" t="s">
        <v>4</v>
      </c>
      <c r="AK6" s="9" t="s">
        <v>644</v>
      </c>
      <c r="AL6" s="8" t="s">
        <v>2</v>
      </c>
      <c r="AM6" s="8" t="s">
        <v>3</v>
      </c>
      <c r="AN6" s="8" t="s">
        <v>4</v>
      </c>
      <c r="AO6" s="9" t="s">
        <v>644</v>
      </c>
      <c r="AP6" s="8" t="s">
        <v>2</v>
      </c>
      <c r="AQ6" s="8" t="s">
        <v>3</v>
      </c>
      <c r="AR6" s="8" t="s">
        <v>4</v>
      </c>
      <c r="AS6" s="9" t="s">
        <v>644</v>
      </c>
      <c r="AT6" s="8" t="s">
        <v>2</v>
      </c>
      <c r="AU6" s="8" t="s">
        <v>3</v>
      </c>
      <c r="AV6" s="8" t="s">
        <v>4</v>
      </c>
      <c r="AW6" s="9" t="s">
        <v>644</v>
      </c>
      <c r="AX6" s="8" t="s">
        <v>0</v>
      </c>
    </row>
    <row r="7" spans="1:50" x14ac:dyDescent="0.25">
      <c r="A7" t="s">
        <v>5</v>
      </c>
      <c r="B7" s="1"/>
      <c r="C7" s="1">
        <v>110098.59999999999</v>
      </c>
      <c r="D7" s="1">
        <v>-5401.71</v>
      </c>
      <c r="E7" s="10">
        <v>104696.88999999998</v>
      </c>
      <c r="F7" s="1"/>
      <c r="G7" s="1">
        <v>86690.16</v>
      </c>
      <c r="H7" s="1">
        <v>1150.1399999999999</v>
      </c>
      <c r="I7" s="10">
        <v>87840.3</v>
      </c>
      <c r="J7" s="1"/>
      <c r="K7" s="1">
        <v>95239.420000000013</v>
      </c>
      <c r="L7" s="1">
        <v>1786.23</v>
      </c>
      <c r="M7" s="10">
        <v>97025.650000000009</v>
      </c>
      <c r="N7" s="1"/>
      <c r="O7" s="1">
        <v>90578.05</v>
      </c>
      <c r="P7" s="1">
        <v>-634.25</v>
      </c>
      <c r="Q7" s="10">
        <v>89943.8</v>
      </c>
      <c r="R7" s="1"/>
      <c r="S7" s="1">
        <v>85141.13</v>
      </c>
      <c r="T7" s="1">
        <v>5014.3500000000004</v>
      </c>
      <c r="U7" s="10">
        <v>90155.48000000001</v>
      </c>
      <c r="V7" s="1"/>
      <c r="W7" s="1">
        <v>87679.140000000014</v>
      </c>
      <c r="X7" s="1">
        <v>10807.79</v>
      </c>
      <c r="Y7" s="10">
        <v>98486.930000000022</v>
      </c>
      <c r="Z7" s="1"/>
      <c r="AA7" s="1">
        <v>107330.23</v>
      </c>
      <c r="AB7" s="1">
        <v>-14717.03</v>
      </c>
      <c r="AC7" s="10">
        <v>92613.2</v>
      </c>
      <c r="AD7" s="1"/>
      <c r="AE7" s="1">
        <v>101883.89</v>
      </c>
      <c r="AF7" s="1">
        <v>1477.9299999999998</v>
      </c>
      <c r="AG7" s="10">
        <v>103361.81999999999</v>
      </c>
      <c r="AH7" s="1"/>
      <c r="AI7" s="1">
        <v>92699.609999999986</v>
      </c>
      <c r="AJ7" s="1">
        <v>-1295.03</v>
      </c>
      <c r="AK7" s="10">
        <v>91404.579999999987</v>
      </c>
      <c r="AL7" s="1"/>
      <c r="AM7" s="1">
        <v>88308.93</v>
      </c>
      <c r="AN7" s="1">
        <v>3209.4700000000003</v>
      </c>
      <c r="AO7" s="10">
        <v>91518.399999999994</v>
      </c>
      <c r="AP7" s="1"/>
      <c r="AQ7" s="1">
        <v>82585.67</v>
      </c>
      <c r="AR7" s="1">
        <v>7034.6299999999983</v>
      </c>
      <c r="AS7" s="10">
        <v>89620.3</v>
      </c>
      <c r="AT7" s="1">
        <v>177.26</v>
      </c>
      <c r="AU7" s="1">
        <v>123406.83000000002</v>
      </c>
      <c r="AV7" s="1">
        <v>-14.129999999999995</v>
      </c>
      <c r="AW7" s="10">
        <v>123569.96</v>
      </c>
      <c r="AX7" s="1">
        <v>1160237.3100000003</v>
      </c>
    </row>
    <row r="8" spans="1:50" x14ac:dyDescent="0.25">
      <c r="A8" t="s">
        <v>6</v>
      </c>
      <c r="B8" s="1">
        <v>16403.649999999998</v>
      </c>
      <c r="C8" s="1">
        <v>103737.35000000003</v>
      </c>
      <c r="D8" s="1">
        <v>-6586.8200000000006</v>
      </c>
      <c r="E8" s="10">
        <v>113554.18000000002</v>
      </c>
      <c r="F8" s="1">
        <v>11785.050000000001</v>
      </c>
      <c r="G8" s="1">
        <v>80914.750000000029</v>
      </c>
      <c r="H8" s="1">
        <v>4040.2800000000007</v>
      </c>
      <c r="I8" s="10">
        <v>96740.080000000031</v>
      </c>
      <c r="J8" s="1">
        <v>11327.5</v>
      </c>
      <c r="K8" s="1">
        <v>106504.89000000003</v>
      </c>
      <c r="L8" s="1">
        <v>733</v>
      </c>
      <c r="M8" s="10">
        <v>118565.39000000003</v>
      </c>
      <c r="N8" s="1">
        <v>8805.869999999999</v>
      </c>
      <c r="O8" s="1">
        <v>108739.45999999998</v>
      </c>
      <c r="P8" s="1">
        <v>-7730.3999999999987</v>
      </c>
      <c r="Q8" s="10">
        <v>109814.92999999998</v>
      </c>
      <c r="R8" s="1">
        <v>12612.23</v>
      </c>
      <c r="S8" s="1">
        <v>92146.960000000021</v>
      </c>
      <c r="T8" s="1">
        <v>5440.13</v>
      </c>
      <c r="U8" s="10">
        <v>110199.32000000002</v>
      </c>
      <c r="V8" s="1">
        <v>22029.7</v>
      </c>
      <c r="W8" s="1">
        <v>67917.389999999985</v>
      </c>
      <c r="X8" s="1">
        <v>1257.0900000000001</v>
      </c>
      <c r="Y8" s="10">
        <v>91204.179999999978</v>
      </c>
      <c r="Z8" s="1">
        <v>3682.6299999999992</v>
      </c>
      <c r="AA8" s="1">
        <v>52244.90999999996</v>
      </c>
      <c r="AB8" s="1">
        <v>-1381.6800000000003</v>
      </c>
      <c r="AC8" s="10">
        <v>54545.859999999957</v>
      </c>
      <c r="AD8" s="1">
        <v>-2045.29</v>
      </c>
      <c r="AE8" s="1">
        <v>25702.76</v>
      </c>
      <c r="AF8" s="1">
        <v>-3248.13</v>
      </c>
      <c r="AG8" s="10">
        <v>20409.339999999997</v>
      </c>
      <c r="AH8" s="1"/>
      <c r="AI8" s="1">
        <v>30063.890000000003</v>
      </c>
      <c r="AJ8" s="1">
        <v>0</v>
      </c>
      <c r="AK8" s="10">
        <v>30063.890000000003</v>
      </c>
      <c r="AL8" s="1"/>
      <c r="AM8" s="1">
        <v>29103.879999999997</v>
      </c>
      <c r="AN8" s="1">
        <v>-68.350000000000023</v>
      </c>
      <c r="AO8" s="10">
        <v>29035.53</v>
      </c>
      <c r="AP8" s="1"/>
      <c r="AQ8" s="1">
        <v>17987.88</v>
      </c>
      <c r="AR8" s="1">
        <v>3231.91</v>
      </c>
      <c r="AS8" s="10">
        <v>21219.79</v>
      </c>
      <c r="AT8" s="1"/>
      <c r="AU8" s="1">
        <v>39656.11</v>
      </c>
      <c r="AV8" s="1">
        <v>595.57999999999993</v>
      </c>
      <c r="AW8" s="10">
        <v>40251.69</v>
      </c>
      <c r="AX8" s="1">
        <v>835604.17999999982</v>
      </c>
    </row>
    <row r="9" spans="1:50" x14ac:dyDescent="0.25">
      <c r="A9" t="s">
        <v>7</v>
      </c>
      <c r="B9" s="1">
        <v>67072.210000000006</v>
      </c>
      <c r="C9" s="1">
        <v>36613.589999999997</v>
      </c>
      <c r="D9" s="1">
        <v>-6348.9500000000007</v>
      </c>
      <c r="E9" s="10">
        <v>97336.85</v>
      </c>
      <c r="F9" s="1">
        <v>78174.69</v>
      </c>
      <c r="G9" s="1">
        <v>27582.709999999992</v>
      </c>
      <c r="H9" s="1">
        <v>-1955.0100000000002</v>
      </c>
      <c r="I9" s="10">
        <v>103802.39</v>
      </c>
      <c r="J9" s="1">
        <v>76373.330000000016</v>
      </c>
      <c r="K9" s="1">
        <v>24675.500000000004</v>
      </c>
      <c r="L9" s="1">
        <v>6733.32</v>
      </c>
      <c r="M9" s="10">
        <v>107782.15000000002</v>
      </c>
      <c r="N9" s="1">
        <v>82382.069999999978</v>
      </c>
      <c r="O9" s="1">
        <v>25430.740000000005</v>
      </c>
      <c r="P9" s="1">
        <v>-722.11999999999989</v>
      </c>
      <c r="Q9" s="10">
        <v>107090.68999999999</v>
      </c>
      <c r="R9" s="1">
        <v>100704.82</v>
      </c>
      <c r="S9" s="1">
        <v>17125.419999999998</v>
      </c>
      <c r="T9" s="1">
        <v>3716.2799999999997</v>
      </c>
      <c r="U9" s="10">
        <v>121546.52</v>
      </c>
      <c r="V9" s="1">
        <v>63744.180000000008</v>
      </c>
      <c r="W9" s="1">
        <v>66890.05</v>
      </c>
      <c r="X9" s="1">
        <v>-15752.629999999997</v>
      </c>
      <c r="Y9" s="10">
        <v>114881.60000000001</v>
      </c>
      <c r="Z9" s="1">
        <v>73293.680000000022</v>
      </c>
      <c r="AA9" s="1">
        <v>31311.770000000008</v>
      </c>
      <c r="AB9" s="1">
        <v>-1816.4099999999999</v>
      </c>
      <c r="AC9" s="10">
        <v>102789.04000000002</v>
      </c>
      <c r="AD9" s="1">
        <v>88753.22</v>
      </c>
      <c r="AE9" s="1">
        <v>50093.31</v>
      </c>
      <c r="AF9" s="1">
        <v>42.179999999999836</v>
      </c>
      <c r="AG9" s="10">
        <v>138888.71</v>
      </c>
      <c r="AH9" s="1">
        <v>91067.659999999989</v>
      </c>
      <c r="AI9" s="1">
        <v>33693.919999999998</v>
      </c>
      <c r="AJ9" s="1">
        <v>8301.77</v>
      </c>
      <c r="AK9" s="10">
        <v>133063.34999999998</v>
      </c>
      <c r="AL9" s="1">
        <v>104945.8</v>
      </c>
      <c r="AM9" s="1">
        <v>34061.050000000003</v>
      </c>
      <c r="AN9" s="1">
        <v>-2767.4900000000007</v>
      </c>
      <c r="AO9" s="10">
        <v>136239.36000000002</v>
      </c>
      <c r="AP9" s="1">
        <v>74535.91</v>
      </c>
      <c r="AQ9" s="1">
        <v>30622.560000000001</v>
      </c>
      <c r="AR9" s="1">
        <v>15696.399999999998</v>
      </c>
      <c r="AS9" s="10">
        <v>120854.87</v>
      </c>
      <c r="AT9" s="1">
        <v>127921.31</v>
      </c>
      <c r="AU9" s="1">
        <v>19420.420000000002</v>
      </c>
      <c r="AV9" s="1">
        <v>-7437.4</v>
      </c>
      <c r="AW9" s="10">
        <v>139904.33000000002</v>
      </c>
      <c r="AX9" s="1">
        <v>1424179.86</v>
      </c>
    </row>
    <row r="10" spans="1:50" x14ac:dyDescent="0.25">
      <c r="A10" t="s">
        <v>8</v>
      </c>
      <c r="B10" s="1"/>
      <c r="C10" s="1">
        <v>61530.850000000013</v>
      </c>
      <c r="D10" s="1">
        <v>-4552.75</v>
      </c>
      <c r="E10" s="10">
        <v>56978.100000000013</v>
      </c>
      <c r="F10" s="1"/>
      <c r="G10" s="1">
        <v>52736.029999999992</v>
      </c>
      <c r="H10" s="1"/>
      <c r="I10" s="10">
        <v>52736.029999999992</v>
      </c>
      <c r="J10" s="1"/>
      <c r="K10" s="1">
        <v>53667.299999999996</v>
      </c>
      <c r="L10" s="1">
        <v>3627.93</v>
      </c>
      <c r="M10" s="10">
        <v>57295.229999999996</v>
      </c>
      <c r="N10" s="1"/>
      <c r="O10" s="1">
        <v>55557.950000000012</v>
      </c>
      <c r="P10" s="1">
        <v>-3275.47</v>
      </c>
      <c r="Q10" s="10">
        <v>52282.48000000001</v>
      </c>
      <c r="R10" s="1"/>
      <c r="S10" s="1">
        <v>52469.290000000008</v>
      </c>
      <c r="T10" s="1">
        <v>2396.7399999999998</v>
      </c>
      <c r="U10" s="10">
        <v>54866.030000000006</v>
      </c>
      <c r="V10" s="1"/>
      <c r="W10" s="1">
        <v>48670.069999999992</v>
      </c>
      <c r="X10" s="1">
        <v>-1022.1399999999999</v>
      </c>
      <c r="Y10" s="10">
        <v>47647.929999999993</v>
      </c>
      <c r="Z10" s="1"/>
      <c r="AA10" s="1">
        <v>59208.020000000004</v>
      </c>
      <c r="AB10" s="1">
        <v>-1286.48</v>
      </c>
      <c r="AC10" s="10">
        <v>57921.54</v>
      </c>
      <c r="AD10" s="1"/>
      <c r="AE10" s="1">
        <v>57943.05</v>
      </c>
      <c r="AF10" s="1">
        <v>5198.82</v>
      </c>
      <c r="AG10" s="10">
        <v>63141.87</v>
      </c>
      <c r="AH10" s="1"/>
      <c r="AI10" s="1">
        <v>58873.799999999996</v>
      </c>
      <c r="AJ10" s="1">
        <v>1233.6100000000006</v>
      </c>
      <c r="AK10" s="10">
        <v>60107.409999999996</v>
      </c>
      <c r="AL10" s="1"/>
      <c r="AM10" s="1">
        <v>66452.820000000007</v>
      </c>
      <c r="AN10" s="1">
        <v>-6291.4500000000007</v>
      </c>
      <c r="AO10" s="10">
        <v>60161.37000000001</v>
      </c>
      <c r="AP10" s="1"/>
      <c r="AQ10" s="1">
        <v>42779.47</v>
      </c>
      <c r="AR10" s="1">
        <v>8811.5400000000009</v>
      </c>
      <c r="AS10" s="10">
        <v>51591.01</v>
      </c>
      <c r="AT10" s="1"/>
      <c r="AU10" s="1">
        <v>74303.079999999987</v>
      </c>
      <c r="AV10" s="1">
        <v>-1815.21</v>
      </c>
      <c r="AW10" s="10">
        <v>72487.869999999981</v>
      </c>
      <c r="AX10" s="1">
        <v>687216.87</v>
      </c>
    </row>
    <row r="11" spans="1:50" x14ac:dyDescent="0.25">
      <c r="A11" t="s">
        <v>9</v>
      </c>
      <c r="B11" s="1">
        <v>5639.04</v>
      </c>
      <c r="C11" s="1">
        <v>993.19000000000017</v>
      </c>
      <c r="D11" s="1">
        <v>-187.18</v>
      </c>
      <c r="E11" s="10">
        <v>6445.05</v>
      </c>
      <c r="F11" s="1">
        <v>5730.53</v>
      </c>
      <c r="G11" s="1">
        <v>471.59</v>
      </c>
      <c r="H11" s="1">
        <v>190.93</v>
      </c>
      <c r="I11" s="10">
        <v>6393.05</v>
      </c>
      <c r="J11" s="1">
        <v>4869.68</v>
      </c>
      <c r="K11" s="1">
        <v>1669.8800000000006</v>
      </c>
      <c r="L11" s="1">
        <v>-5.6200000000000045</v>
      </c>
      <c r="M11" s="10">
        <v>6533.9400000000014</v>
      </c>
      <c r="N11" s="1">
        <v>6590.5000000000009</v>
      </c>
      <c r="O11" s="1">
        <v>754.22</v>
      </c>
      <c r="P11" s="1">
        <v>-185.31</v>
      </c>
      <c r="Q11" s="10">
        <v>7159.4100000000008</v>
      </c>
      <c r="R11" s="1">
        <v>5180.6600000000017</v>
      </c>
      <c r="S11" s="1">
        <v>44.949999999999989</v>
      </c>
      <c r="T11" s="1">
        <v>543.22</v>
      </c>
      <c r="U11" s="10">
        <v>5768.8300000000017</v>
      </c>
      <c r="V11" s="1">
        <v>5747.8099999999995</v>
      </c>
      <c r="W11" s="1">
        <v>2415.9200000000005</v>
      </c>
      <c r="X11" s="1">
        <v>-341.56000000000006</v>
      </c>
      <c r="Y11" s="10">
        <v>7822.1699999999992</v>
      </c>
      <c r="Z11" s="1">
        <v>5541.4299999999985</v>
      </c>
      <c r="AA11" s="1">
        <v>2053.89</v>
      </c>
      <c r="AB11" s="1">
        <v>-98.78</v>
      </c>
      <c r="AC11" s="10">
        <v>7496.5399999999981</v>
      </c>
      <c r="AD11" s="1">
        <v>4838.7300000000005</v>
      </c>
      <c r="AE11" s="1">
        <v>663.72</v>
      </c>
      <c r="AF11" s="1">
        <v>-102.88</v>
      </c>
      <c r="AG11" s="10">
        <v>5399.5700000000006</v>
      </c>
      <c r="AH11" s="1">
        <v>4988.7699999999995</v>
      </c>
      <c r="AI11" s="1">
        <v>2174.7199999999998</v>
      </c>
      <c r="AJ11" s="1"/>
      <c r="AK11" s="10">
        <v>7163.49</v>
      </c>
      <c r="AL11" s="1">
        <v>7115.4699999999993</v>
      </c>
      <c r="AM11" s="1">
        <v>402.31999999999994</v>
      </c>
      <c r="AN11" s="1"/>
      <c r="AO11" s="10">
        <v>7517.7899999999991</v>
      </c>
      <c r="AP11" s="1">
        <v>5020.07</v>
      </c>
      <c r="AQ11" s="1">
        <v>1683.22</v>
      </c>
      <c r="AR11" s="1">
        <v>829.22</v>
      </c>
      <c r="AS11" s="10">
        <v>7532.51</v>
      </c>
      <c r="AT11" s="1">
        <v>-1722.46</v>
      </c>
      <c r="AU11" s="1">
        <v>-436.09000000000003</v>
      </c>
      <c r="AV11" s="1">
        <v>-829.22</v>
      </c>
      <c r="AW11" s="10">
        <v>-2987.7700000000004</v>
      </c>
      <c r="AX11" s="1">
        <v>72244.58</v>
      </c>
    </row>
    <row r="12" spans="1:50" x14ac:dyDescent="0.25">
      <c r="A12" t="s">
        <v>11</v>
      </c>
      <c r="B12" s="1"/>
      <c r="C12" s="1">
        <v>115262.32000000002</v>
      </c>
      <c r="D12" s="1">
        <v>-7703.97</v>
      </c>
      <c r="E12" s="10">
        <v>107558.35000000002</v>
      </c>
      <c r="F12" s="1"/>
      <c r="G12" s="1">
        <v>93933.089999999967</v>
      </c>
      <c r="H12" s="1">
        <v>370.71</v>
      </c>
      <c r="I12" s="10">
        <v>94303.799999999974</v>
      </c>
      <c r="J12" s="1"/>
      <c r="K12" s="1">
        <v>106798.41</v>
      </c>
      <c r="L12" s="1">
        <v>-92.68</v>
      </c>
      <c r="M12" s="10">
        <v>106705.73000000001</v>
      </c>
      <c r="N12" s="1"/>
      <c r="O12" s="1">
        <v>98369.939999999988</v>
      </c>
      <c r="P12" s="1">
        <v>6208.13</v>
      </c>
      <c r="Q12" s="10">
        <v>104578.06999999999</v>
      </c>
      <c r="R12" s="1"/>
      <c r="S12" s="1">
        <v>104574.92</v>
      </c>
      <c r="T12" s="1">
        <v>3632.2299999999996</v>
      </c>
      <c r="U12" s="10">
        <v>108207.15</v>
      </c>
      <c r="V12" s="1"/>
      <c r="W12" s="1">
        <v>130418.61</v>
      </c>
      <c r="X12" s="1">
        <v>-3761.9599999999991</v>
      </c>
      <c r="Y12" s="10">
        <v>126656.65</v>
      </c>
      <c r="Z12" s="1"/>
      <c r="AA12" s="1">
        <v>91633.87</v>
      </c>
      <c r="AB12" s="1">
        <v>-681.04</v>
      </c>
      <c r="AC12" s="10">
        <v>90952.83</v>
      </c>
      <c r="AD12" s="1"/>
      <c r="AE12" s="1">
        <v>120343.51</v>
      </c>
      <c r="AF12" s="1">
        <v>858.04</v>
      </c>
      <c r="AG12" s="10">
        <v>121201.54999999999</v>
      </c>
      <c r="AH12" s="1"/>
      <c r="AI12" s="1">
        <v>137314.48000000001</v>
      </c>
      <c r="AJ12" s="1">
        <v>-6170.66</v>
      </c>
      <c r="AK12" s="10">
        <v>131143.82</v>
      </c>
      <c r="AL12" s="1"/>
      <c r="AM12" s="1">
        <v>128087.31</v>
      </c>
      <c r="AN12" s="1">
        <v>-362.77</v>
      </c>
      <c r="AO12" s="10">
        <v>127724.54</v>
      </c>
      <c r="AP12" s="1"/>
      <c r="AQ12" s="1">
        <v>101819.12000000001</v>
      </c>
      <c r="AR12" s="1">
        <v>12261.6</v>
      </c>
      <c r="AS12" s="10">
        <v>114080.72000000002</v>
      </c>
      <c r="AT12" s="1"/>
      <c r="AU12" s="1">
        <v>211512.86</v>
      </c>
      <c r="AV12" s="1">
        <v>11646.1</v>
      </c>
      <c r="AW12" s="10">
        <v>223158.96</v>
      </c>
      <c r="AX12" s="1">
        <v>1456272.1700000004</v>
      </c>
    </row>
    <row r="13" spans="1:50" x14ac:dyDescent="0.25">
      <c r="A13" t="s">
        <v>12</v>
      </c>
      <c r="B13" s="1"/>
      <c r="C13" s="1">
        <v>36771.280000000006</v>
      </c>
      <c r="D13" s="1">
        <v>-3009.75</v>
      </c>
      <c r="E13" s="10">
        <v>33761.530000000006</v>
      </c>
      <c r="F13" s="1"/>
      <c r="G13" s="1">
        <v>26983.919999999998</v>
      </c>
      <c r="H13" s="1"/>
      <c r="I13" s="10">
        <v>26983.919999999998</v>
      </c>
      <c r="J13" s="1"/>
      <c r="K13" s="1">
        <v>31069.190000000002</v>
      </c>
      <c r="L13" s="1"/>
      <c r="M13" s="10">
        <v>31069.190000000002</v>
      </c>
      <c r="N13" s="1"/>
      <c r="O13" s="1">
        <v>26492.87</v>
      </c>
      <c r="P13" s="1"/>
      <c r="Q13" s="10">
        <v>26492.87</v>
      </c>
      <c r="R13" s="1"/>
      <c r="S13" s="1">
        <v>20871.13</v>
      </c>
      <c r="T13" s="1">
        <v>3792.29</v>
      </c>
      <c r="U13" s="10">
        <v>24663.420000000002</v>
      </c>
      <c r="V13" s="1"/>
      <c r="W13" s="1">
        <v>41792.92</v>
      </c>
      <c r="X13" s="1">
        <v>-3792.29</v>
      </c>
      <c r="Y13" s="10">
        <v>38000.629999999997</v>
      </c>
      <c r="Z13" s="1"/>
      <c r="AA13" s="1">
        <v>23912.229999999996</v>
      </c>
      <c r="AB13" s="1">
        <v>316.02999999999997</v>
      </c>
      <c r="AC13" s="10">
        <v>24228.259999999995</v>
      </c>
      <c r="AD13" s="1"/>
      <c r="AE13" s="1">
        <v>29183.54</v>
      </c>
      <c r="AF13" s="1">
        <v>-25.649999999999977</v>
      </c>
      <c r="AG13" s="10">
        <v>29157.89</v>
      </c>
      <c r="AH13" s="1"/>
      <c r="AI13" s="1">
        <v>31774.329999999998</v>
      </c>
      <c r="AJ13" s="1">
        <v>1244.5999999999999</v>
      </c>
      <c r="AK13" s="10">
        <v>33018.93</v>
      </c>
      <c r="AL13" s="1"/>
      <c r="AM13" s="1">
        <v>17530.080000000002</v>
      </c>
      <c r="AN13" s="1">
        <v>174.18000000000006</v>
      </c>
      <c r="AO13" s="10">
        <v>17704.260000000002</v>
      </c>
      <c r="AP13" s="1"/>
      <c r="AQ13" s="1">
        <v>16504.78</v>
      </c>
      <c r="AR13" s="1">
        <v>2007.4599999999998</v>
      </c>
      <c r="AS13" s="10">
        <v>18512.239999999998</v>
      </c>
      <c r="AT13" s="1"/>
      <c r="AU13" s="1">
        <v>27256.15</v>
      </c>
      <c r="AV13" s="1">
        <v>-2225.02</v>
      </c>
      <c r="AW13" s="10">
        <v>25031.13</v>
      </c>
      <c r="AX13" s="1">
        <v>328624.27000000008</v>
      </c>
    </row>
    <row r="14" spans="1:50" x14ac:dyDescent="0.25">
      <c r="A14" t="s">
        <v>13</v>
      </c>
      <c r="B14" s="1">
        <v>769.58000000000015</v>
      </c>
      <c r="C14" s="1">
        <v>498611.35999999987</v>
      </c>
      <c r="D14" s="1">
        <v>-21140.86</v>
      </c>
      <c r="E14" s="10">
        <v>478240.0799999999</v>
      </c>
      <c r="F14" s="1">
        <v>61.439999999999984</v>
      </c>
      <c r="G14" s="1">
        <v>419998.12999999989</v>
      </c>
      <c r="H14" s="1">
        <v>3435.9400000000005</v>
      </c>
      <c r="I14" s="10">
        <v>423495.50999999989</v>
      </c>
      <c r="J14" s="1">
        <v>119.57999999999996</v>
      </c>
      <c r="K14" s="1">
        <v>467539.53999999992</v>
      </c>
      <c r="L14" s="1">
        <v>9209.64</v>
      </c>
      <c r="M14" s="10">
        <v>476868.75999999995</v>
      </c>
      <c r="N14" s="1">
        <v>-47.86</v>
      </c>
      <c r="O14" s="1">
        <v>436127.09999999986</v>
      </c>
      <c r="P14" s="1">
        <v>-770.34999999999854</v>
      </c>
      <c r="Q14" s="10">
        <v>435308.8899999999</v>
      </c>
      <c r="R14" s="1">
        <v>58.560000000000009</v>
      </c>
      <c r="S14" s="1">
        <v>425625.30999999982</v>
      </c>
      <c r="T14" s="1">
        <v>24287.21</v>
      </c>
      <c r="U14" s="10">
        <v>449971.07999999984</v>
      </c>
      <c r="V14" s="1">
        <v>-19.279999999999998</v>
      </c>
      <c r="W14" s="1">
        <v>501273.66000000015</v>
      </c>
      <c r="X14" s="1">
        <v>-7231.9099999999962</v>
      </c>
      <c r="Y14" s="10">
        <v>494022.47000000015</v>
      </c>
      <c r="Z14" s="1">
        <v>3178.17</v>
      </c>
      <c r="AA14" s="1">
        <v>449105.22000000009</v>
      </c>
      <c r="AB14" s="1">
        <v>-29175.560000000005</v>
      </c>
      <c r="AC14" s="10">
        <v>423107.83000000007</v>
      </c>
      <c r="AD14" s="1">
        <v>90.209999999999894</v>
      </c>
      <c r="AE14" s="1">
        <v>480077.71999999986</v>
      </c>
      <c r="AF14" s="1">
        <v>6373.4400000000005</v>
      </c>
      <c r="AG14" s="10">
        <v>486541.36999999988</v>
      </c>
      <c r="AH14" s="1">
        <v>58.189999999999984</v>
      </c>
      <c r="AI14" s="1">
        <v>433553.00000000006</v>
      </c>
      <c r="AJ14" s="1">
        <v>-1766.2100000000009</v>
      </c>
      <c r="AK14" s="10">
        <v>431844.98000000004</v>
      </c>
      <c r="AL14" s="1">
        <v>115.66</v>
      </c>
      <c r="AM14" s="1">
        <v>485523.76999999996</v>
      </c>
      <c r="AN14" s="1">
        <v>9863.2899999999991</v>
      </c>
      <c r="AO14" s="10">
        <v>495502.71999999991</v>
      </c>
      <c r="AP14" s="1">
        <v>-54.25</v>
      </c>
      <c r="AQ14" s="1">
        <v>426691.28</v>
      </c>
      <c r="AR14" s="1">
        <v>42418.47</v>
      </c>
      <c r="AS14" s="10">
        <v>469055.5</v>
      </c>
      <c r="AT14" s="1">
        <v>19.489999999999998</v>
      </c>
      <c r="AU14" s="1">
        <v>447468.7900000001</v>
      </c>
      <c r="AV14" s="1">
        <v>-38295.25</v>
      </c>
      <c r="AW14" s="10">
        <v>409193.03000000009</v>
      </c>
      <c r="AX14" s="1">
        <v>5473152.2199999988</v>
      </c>
    </row>
    <row r="15" spans="1:50" x14ac:dyDescent="0.25">
      <c r="A15" t="s">
        <v>14</v>
      </c>
      <c r="B15" s="1">
        <v>306337.78999999998</v>
      </c>
      <c r="C15" s="1">
        <v>191942.11999999997</v>
      </c>
      <c r="D15" s="1">
        <v>-35643.380000000005</v>
      </c>
      <c r="E15" s="10">
        <v>462636.52999999991</v>
      </c>
      <c r="F15" s="1">
        <v>248868.71</v>
      </c>
      <c r="G15" s="1">
        <v>188018.34</v>
      </c>
      <c r="H15" s="1">
        <v>5311.51</v>
      </c>
      <c r="I15" s="10">
        <v>442198.56</v>
      </c>
      <c r="J15" s="1">
        <v>319219.22000000009</v>
      </c>
      <c r="K15" s="1">
        <v>138498.50000000003</v>
      </c>
      <c r="L15" s="1">
        <v>23054.159999999996</v>
      </c>
      <c r="M15" s="10">
        <v>480771.88000000006</v>
      </c>
      <c r="N15" s="1">
        <v>291966.53000000009</v>
      </c>
      <c r="O15" s="1">
        <v>165809.08000000002</v>
      </c>
      <c r="P15" s="1">
        <v>-8351.6799999999967</v>
      </c>
      <c r="Q15" s="10">
        <v>449423.93000000011</v>
      </c>
      <c r="R15" s="1">
        <v>313192.07</v>
      </c>
      <c r="S15" s="1">
        <v>163178.23999999999</v>
      </c>
      <c r="T15" s="1">
        <v>13309.299999999996</v>
      </c>
      <c r="U15" s="10">
        <v>489679.61</v>
      </c>
      <c r="V15" s="1">
        <v>310450.16000000003</v>
      </c>
      <c r="W15" s="1">
        <v>152107.82999999996</v>
      </c>
      <c r="X15" s="1">
        <v>15116.160000000003</v>
      </c>
      <c r="Y15" s="10">
        <v>477674.15</v>
      </c>
      <c r="Z15" s="1">
        <v>261759.47999999995</v>
      </c>
      <c r="AA15" s="1">
        <v>191937.51000000007</v>
      </c>
      <c r="AB15" s="1">
        <v>-42652.11</v>
      </c>
      <c r="AC15" s="10">
        <v>411044.88</v>
      </c>
      <c r="AD15" s="1">
        <v>349713.97999999992</v>
      </c>
      <c r="AE15" s="1">
        <v>152486.62999999998</v>
      </c>
      <c r="AF15" s="1">
        <v>6449.76</v>
      </c>
      <c r="AG15" s="10">
        <v>508650.36999999988</v>
      </c>
      <c r="AH15" s="1">
        <v>303192.99</v>
      </c>
      <c r="AI15" s="1">
        <v>187821.17999999996</v>
      </c>
      <c r="AJ15" s="1">
        <v>-5.4700000000011642</v>
      </c>
      <c r="AK15" s="10">
        <v>491008.69999999995</v>
      </c>
      <c r="AL15" s="1">
        <v>338200.35</v>
      </c>
      <c r="AM15" s="1">
        <v>136753.82</v>
      </c>
      <c r="AN15" s="1">
        <v>7535.4800000000014</v>
      </c>
      <c r="AO15" s="10">
        <v>482489.64999999997</v>
      </c>
      <c r="AP15" s="1">
        <v>252368.33</v>
      </c>
      <c r="AQ15" s="1">
        <v>124617.41</v>
      </c>
      <c r="AR15" s="1">
        <v>43955.850000000006</v>
      </c>
      <c r="AS15" s="10">
        <v>420941.58999999997</v>
      </c>
      <c r="AT15" s="1">
        <v>372003.03</v>
      </c>
      <c r="AU15" s="1">
        <v>196555.56</v>
      </c>
      <c r="AV15" s="1">
        <v>-22178.280000000002</v>
      </c>
      <c r="AW15" s="10">
        <v>546380.31000000006</v>
      </c>
      <c r="AX15" s="1">
        <v>5662900.1600000001</v>
      </c>
    </row>
    <row r="16" spans="1:50" x14ac:dyDescent="0.25">
      <c r="A16" t="s">
        <v>15</v>
      </c>
      <c r="B16" s="1"/>
      <c r="C16" s="1">
        <v>108893.90000000002</v>
      </c>
      <c r="D16" s="1">
        <v>-7732.5</v>
      </c>
      <c r="E16" s="10">
        <v>101161.40000000002</v>
      </c>
      <c r="F16" s="1"/>
      <c r="G16" s="1">
        <v>85820.400000000009</v>
      </c>
      <c r="H16" s="1">
        <v>-1395.06</v>
      </c>
      <c r="I16" s="10">
        <v>84425.340000000011</v>
      </c>
      <c r="J16" s="1"/>
      <c r="K16" s="1">
        <v>98483.39</v>
      </c>
      <c r="L16" s="1">
        <v>597.12999999999988</v>
      </c>
      <c r="M16" s="10">
        <v>99080.52</v>
      </c>
      <c r="N16" s="1"/>
      <c r="O16" s="1">
        <v>93084.229999999981</v>
      </c>
      <c r="P16" s="1">
        <v>838.41999999999985</v>
      </c>
      <c r="Q16" s="10">
        <v>93922.64999999998</v>
      </c>
      <c r="R16" s="1"/>
      <c r="S16" s="1">
        <v>101053.98</v>
      </c>
      <c r="T16" s="1">
        <v>4415.92</v>
      </c>
      <c r="U16" s="10">
        <v>105469.9</v>
      </c>
      <c r="V16" s="1"/>
      <c r="W16" s="1">
        <v>101188.57999999999</v>
      </c>
      <c r="X16" s="1">
        <v>-3145.95</v>
      </c>
      <c r="Y16" s="10">
        <v>98042.62999999999</v>
      </c>
      <c r="Z16" s="1"/>
      <c r="AA16" s="1">
        <v>100240.38</v>
      </c>
      <c r="AB16" s="1">
        <v>-2026.73</v>
      </c>
      <c r="AC16" s="10">
        <v>98213.650000000009</v>
      </c>
      <c r="AD16" s="1"/>
      <c r="AE16" s="1">
        <v>104234.5</v>
      </c>
      <c r="AF16" s="1">
        <v>2268.73</v>
      </c>
      <c r="AG16" s="10">
        <v>106503.23</v>
      </c>
      <c r="AH16" s="1"/>
      <c r="AI16" s="1">
        <v>102293.59999999999</v>
      </c>
      <c r="AJ16" s="1">
        <v>-1209.9900000000002</v>
      </c>
      <c r="AK16" s="10">
        <v>101083.60999999999</v>
      </c>
      <c r="AL16" s="1"/>
      <c r="AM16" s="1">
        <v>76339.38</v>
      </c>
      <c r="AN16" s="1">
        <v>1821.0500000000006</v>
      </c>
      <c r="AO16" s="10">
        <v>78160.430000000008</v>
      </c>
      <c r="AP16" s="1"/>
      <c r="AQ16" s="1">
        <v>63404.869999999995</v>
      </c>
      <c r="AR16" s="1">
        <v>6409.7099999999991</v>
      </c>
      <c r="AS16" s="10">
        <v>69814.579999999987</v>
      </c>
      <c r="AT16" s="1"/>
      <c r="AU16" s="1">
        <v>97812.790000000008</v>
      </c>
      <c r="AV16" s="1">
        <v>-3060.24</v>
      </c>
      <c r="AW16" s="10">
        <v>94752.55</v>
      </c>
      <c r="AX16" s="1">
        <v>1130630.49</v>
      </c>
    </row>
    <row r="17" spans="1:50" x14ac:dyDescent="0.25">
      <c r="A17" t="s">
        <v>16</v>
      </c>
      <c r="B17" s="1">
        <v>967.93999999999994</v>
      </c>
      <c r="C17" s="1">
        <v>606725.52</v>
      </c>
      <c r="D17" s="1">
        <v>-32582.42</v>
      </c>
      <c r="E17" s="10">
        <v>575111.03999999992</v>
      </c>
      <c r="F17" s="1">
        <v>40.19999999999996</v>
      </c>
      <c r="G17" s="1">
        <v>539209.93999999994</v>
      </c>
      <c r="H17" s="1">
        <v>2742.4400000000005</v>
      </c>
      <c r="I17" s="10">
        <v>541992.57999999984</v>
      </c>
      <c r="J17" s="1">
        <v>117.49999999999996</v>
      </c>
      <c r="K17" s="1">
        <v>582975.4099999998</v>
      </c>
      <c r="L17" s="1">
        <v>6357.08</v>
      </c>
      <c r="M17" s="10">
        <v>589449.98999999976</v>
      </c>
      <c r="N17" s="1">
        <v>-50.83</v>
      </c>
      <c r="O17" s="1">
        <v>532239.88</v>
      </c>
      <c r="P17" s="1">
        <v>6463.9000000000015</v>
      </c>
      <c r="Q17" s="10">
        <v>538652.95000000007</v>
      </c>
      <c r="R17" s="1">
        <v>53.800000000000004</v>
      </c>
      <c r="S17" s="1">
        <v>366790.52999999991</v>
      </c>
      <c r="T17" s="1">
        <v>22965.579999999998</v>
      </c>
      <c r="U17" s="10">
        <v>389809.90999999992</v>
      </c>
      <c r="V17" s="1">
        <v>-17.93</v>
      </c>
      <c r="W17" s="1">
        <v>497646.63000000006</v>
      </c>
      <c r="X17" s="1">
        <v>-19452.54</v>
      </c>
      <c r="Y17" s="10">
        <v>478176.16000000009</v>
      </c>
      <c r="Z17" s="1">
        <v>4746.25</v>
      </c>
      <c r="AA17" s="1">
        <v>402477.9499999999</v>
      </c>
      <c r="AB17" s="1">
        <v>-22178.21</v>
      </c>
      <c r="AC17" s="10">
        <v>385045.98999999987</v>
      </c>
      <c r="AD17" s="1">
        <v>-101.86000000000001</v>
      </c>
      <c r="AE17" s="1">
        <v>424321.46999999991</v>
      </c>
      <c r="AF17" s="1">
        <v>5055.4900000000007</v>
      </c>
      <c r="AG17" s="10">
        <v>429275.09999999992</v>
      </c>
      <c r="AH17" s="1">
        <v>210.27</v>
      </c>
      <c r="AI17" s="1">
        <v>400380.07999999996</v>
      </c>
      <c r="AJ17" s="1">
        <v>7873.7199999999975</v>
      </c>
      <c r="AK17" s="10">
        <v>408464.06999999995</v>
      </c>
      <c r="AL17" s="1">
        <v>264.32000000000005</v>
      </c>
      <c r="AM17" s="1">
        <v>420847.63</v>
      </c>
      <c r="AN17" s="1">
        <v>2706.1400000000031</v>
      </c>
      <c r="AO17" s="10">
        <v>423818.09</v>
      </c>
      <c r="AP17" s="1">
        <v>232.16</v>
      </c>
      <c r="AQ17" s="1">
        <v>385632.59</v>
      </c>
      <c r="AR17" s="1">
        <v>39044.28</v>
      </c>
      <c r="AS17" s="10">
        <v>424909.03</v>
      </c>
      <c r="AT17" s="1">
        <v>-87.559999999999988</v>
      </c>
      <c r="AU17" s="1">
        <v>422295.33999999997</v>
      </c>
      <c r="AV17" s="1">
        <v>-29465.689999999995</v>
      </c>
      <c r="AW17" s="10">
        <v>392742.08999999997</v>
      </c>
      <c r="AX17" s="1">
        <v>5577446.9999999981</v>
      </c>
    </row>
    <row r="18" spans="1:50" x14ac:dyDescent="0.25">
      <c r="A18" t="s">
        <v>17</v>
      </c>
      <c r="B18" s="1">
        <v>2817.5099999999998</v>
      </c>
      <c r="C18" s="1">
        <v>843832.43000000017</v>
      </c>
      <c r="D18" s="1">
        <v>-33796.239999999998</v>
      </c>
      <c r="E18" s="10">
        <v>812853.70000000019</v>
      </c>
      <c r="F18" s="1">
        <v>16.430000000000057</v>
      </c>
      <c r="G18" s="1">
        <v>676468.43</v>
      </c>
      <c r="H18" s="1">
        <v>1175.010000000002</v>
      </c>
      <c r="I18" s="10">
        <v>677659.87000000011</v>
      </c>
      <c r="J18" s="1">
        <v>193.59000000000003</v>
      </c>
      <c r="K18" s="1">
        <v>735880.57000000018</v>
      </c>
      <c r="L18" s="1">
        <v>15802.96</v>
      </c>
      <c r="M18" s="10">
        <v>751877.12000000011</v>
      </c>
      <c r="N18" s="1">
        <v>-89.76</v>
      </c>
      <c r="O18" s="1">
        <v>695533.79</v>
      </c>
      <c r="P18" s="1">
        <v>7758.7099999999991</v>
      </c>
      <c r="Q18" s="10">
        <v>703202.74</v>
      </c>
      <c r="R18" s="1">
        <v>107.81999999999998</v>
      </c>
      <c r="S18" s="1">
        <v>690168.23</v>
      </c>
      <c r="T18" s="1">
        <v>34763.609999999993</v>
      </c>
      <c r="U18" s="10">
        <v>725039.65999999992</v>
      </c>
      <c r="V18" s="1">
        <v>-35.08</v>
      </c>
      <c r="W18" s="1">
        <v>797257.72999999975</v>
      </c>
      <c r="X18" s="1">
        <v>-11007.099999999991</v>
      </c>
      <c r="Y18" s="10">
        <v>786215.54999999981</v>
      </c>
      <c r="Z18" s="1">
        <v>10015.770000000002</v>
      </c>
      <c r="AA18" s="1">
        <v>763021.97999999986</v>
      </c>
      <c r="AB18" s="1">
        <v>-51838.15</v>
      </c>
      <c r="AC18" s="10">
        <v>721199.59999999986</v>
      </c>
      <c r="AD18" s="1">
        <v>286.42000000000013</v>
      </c>
      <c r="AE18" s="1">
        <v>810956.24000000011</v>
      </c>
      <c r="AF18" s="1">
        <v>10238.540000000001</v>
      </c>
      <c r="AG18" s="10">
        <v>821481.20000000019</v>
      </c>
      <c r="AH18" s="1">
        <v>-422.98</v>
      </c>
      <c r="AI18" s="1">
        <v>751399.2</v>
      </c>
      <c r="AJ18" s="1">
        <v>9548.4700000000012</v>
      </c>
      <c r="AK18" s="10">
        <v>760524.69</v>
      </c>
      <c r="AL18" s="1">
        <v>775.44</v>
      </c>
      <c r="AM18" s="1">
        <v>760743.78</v>
      </c>
      <c r="AN18" s="1">
        <v>-5456.2900000000009</v>
      </c>
      <c r="AO18" s="10">
        <v>756062.92999999993</v>
      </c>
      <c r="AP18" s="1">
        <v>-257.03000000000003</v>
      </c>
      <c r="AQ18" s="1">
        <v>714170.83</v>
      </c>
      <c r="AR18" s="1">
        <v>78568.540000000008</v>
      </c>
      <c r="AS18" s="10">
        <v>792482.34</v>
      </c>
      <c r="AT18" s="1">
        <v>59.61</v>
      </c>
      <c r="AU18" s="1">
        <v>777133.2699999999</v>
      </c>
      <c r="AV18" s="1">
        <v>-55888.700000000004</v>
      </c>
      <c r="AW18" s="10">
        <v>721304.17999999993</v>
      </c>
      <c r="AX18" s="1">
        <v>9029903.5800000001</v>
      </c>
    </row>
    <row r="19" spans="1:50" x14ac:dyDescent="0.25">
      <c r="A19" t="s">
        <v>18</v>
      </c>
      <c r="B19" s="1"/>
      <c r="C19" s="1">
        <v>25124.180000000004</v>
      </c>
      <c r="D19" s="1">
        <v>16985.39</v>
      </c>
      <c r="E19" s="10">
        <v>42109.570000000007</v>
      </c>
      <c r="F19" s="1"/>
      <c r="G19" s="1">
        <v>15445.27</v>
      </c>
      <c r="H19" s="1">
        <v>25217.4</v>
      </c>
      <c r="I19" s="10">
        <v>40662.67</v>
      </c>
      <c r="J19" s="1"/>
      <c r="K19" s="1">
        <v>23939.83</v>
      </c>
      <c r="L19" s="1">
        <v>21653.930000000004</v>
      </c>
      <c r="M19" s="10">
        <v>45593.760000000009</v>
      </c>
      <c r="N19" s="1"/>
      <c r="O19" s="1">
        <v>17057.850000000002</v>
      </c>
      <c r="P19" s="1">
        <v>20822.029999999995</v>
      </c>
      <c r="Q19" s="10">
        <v>37879.879999999997</v>
      </c>
      <c r="R19" s="1"/>
      <c r="S19" s="1">
        <v>20293.939999999991</v>
      </c>
      <c r="T19" s="1">
        <v>26053.71</v>
      </c>
      <c r="U19" s="10">
        <v>46347.649999999994</v>
      </c>
      <c r="V19" s="1"/>
      <c r="W19" s="1">
        <v>20157.760000000002</v>
      </c>
      <c r="X19" s="1">
        <v>29441.609999999993</v>
      </c>
      <c r="Y19" s="10">
        <v>49599.369999999995</v>
      </c>
      <c r="Z19" s="1"/>
      <c r="AA19" s="1">
        <v>16278.57</v>
      </c>
      <c r="AB19" s="1">
        <v>20085.490000000002</v>
      </c>
      <c r="AC19" s="10">
        <v>36364.06</v>
      </c>
      <c r="AD19" s="1"/>
      <c r="AE19" s="1">
        <v>24478.039999999997</v>
      </c>
      <c r="AF19" s="1">
        <v>25372.039999999994</v>
      </c>
      <c r="AG19" s="10">
        <v>49850.079999999987</v>
      </c>
      <c r="AH19" s="1"/>
      <c r="AI19" s="1">
        <v>19900.589999999997</v>
      </c>
      <c r="AJ19" s="1">
        <v>25680.870000000003</v>
      </c>
      <c r="AK19" s="10">
        <v>45581.46</v>
      </c>
      <c r="AL19" s="1"/>
      <c r="AM19" s="1">
        <v>17073.09</v>
      </c>
      <c r="AN19" s="1">
        <v>27087</v>
      </c>
      <c r="AO19" s="10">
        <v>44160.09</v>
      </c>
      <c r="AP19" s="1"/>
      <c r="AQ19" s="1">
        <v>14035.880000000001</v>
      </c>
      <c r="AR19" s="1">
        <v>30714.399999999994</v>
      </c>
      <c r="AS19" s="10">
        <v>44750.28</v>
      </c>
      <c r="AT19" s="1"/>
      <c r="AU19" s="1">
        <v>16787.330000000002</v>
      </c>
      <c r="AV19" s="1">
        <v>30850.22</v>
      </c>
      <c r="AW19" s="10">
        <v>47637.55</v>
      </c>
      <c r="AX19" s="1">
        <v>530536.42000000004</v>
      </c>
    </row>
    <row r="20" spans="1:50" x14ac:dyDescent="0.25">
      <c r="A20" t="s">
        <v>20</v>
      </c>
      <c r="B20" s="1"/>
      <c r="C20" s="1">
        <v>67838.069999999992</v>
      </c>
      <c r="D20" s="1">
        <v>-7264.26</v>
      </c>
      <c r="E20" s="10">
        <v>60573.80999999999</v>
      </c>
      <c r="F20" s="1"/>
      <c r="G20" s="1">
        <v>39994.220000000008</v>
      </c>
      <c r="H20" s="1">
        <v>98.22</v>
      </c>
      <c r="I20" s="10">
        <v>40092.44000000001</v>
      </c>
      <c r="J20" s="1"/>
      <c r="K20" s="1">
        <v>44289.76999999999</v>
      </c>
      <c r="L20" s="1">
        <v>785.72</v>
      </c>
      <c r="M20" s="10">
        <v>45075.489999999991</v>
      </c>
      <c r="N20" s="1"/>
      <c r="O20" s="1">
        <v>53243.229999999996</v>
      </c>
      <c r="P20" s="1">
        <v>763</v>
      </c>
      <c r="Q20" s="10">
        <v>54006.229999999996</v>
      </c>
      <c r="R20" s="1"/>
      <c r="S20" s="1">
        <v>45128.15</v>
      </c>
      <c r="T20" s="1">
        <v>1317.56</v>
      </c>
      <c r="U20" s="10">
        <v>46445.71</v>
      </c>
      <c r="V20" s="1"/>
      <c r="W20" s="1">
        <v>66211.899999999994</v>
      </c>
      <c r="X20" s="1">
        <v>-2042.22</v>
      </c>
      <c r="Y20" s="10">
        <v>64169.679999999993</v>
      </c>
      <c r="Z20" s="1"/>
      <c r="AA20" s="1">
        <v>58452.020000000011</v>
      </c>
      <c r="AB20" s="1">
        <v>-922.28</v>
      </c>
      <c r="AC20" s="10">
        <v>57529.740000000013</v>
      </c>
      <c r="AD20" s="1"/>
      <c r="AE20" s="1">
        <v>49497.96</v>
      </c>
      <c r="AF20" s="1"/>
      <c r="AG20" s="10">
        <v>49497.96</v>
      </c>
      <c r="AH20" s="1"/>
      <c r="AI20" s="1">
        <v>59937.220000000008</v>
      </c>
      <c r="AJ20" s="1">
        <v>164.69</v>
      </c>
      <c r="AK20" s="10">
        <v>60101.910000000011</v>
      </c>
      <c r="AL20" s="1"/>
      <c r="AM20" s="1">
        <v>52921.619999999995</v>
      </c>
      <c r="AN20" s="1">
        <v>1646.94</v>
      </c>
      <c r="AO20" s="10">
        <v>54568.56</v>
      </c>
      <c r="AP20" s="1"/>
      <c r="AQ20" s="1">
        <v>38270.180000000008</v>
      </c>
      <c r="AR20" s="1">
        <v>7394.7599999999993</v>
      </c>
      <c r="AS20" s="10">
        <v>45664.94000000001</v>
      </c>
      <c r="AT20" s="1"/>
      <c r="AU20" s="1">
        <v>71464.539999999994</v>
      </c>
      <c r="AV20" s="1">
        <v>-2700.9799999999996</v>
      </c>
      <c r="AW20" s="10">
        <v>68763.56</v>
      </c>
      <c r="AX20" s="1">
        <v>646490.03000000014</v>
      </c>
    </row>
    <row r="21" spans="1:50" x14ac:dyDescent="0.25">
      <c r="A21" t="s">
        <v>21</v>
      </c>
      <c r="B21" s="1">
        <v>-281.49</v>
      </c>
      <c r="C21" s="1">
        <v>136905.77000000002</v>
      </c>
      <c r="D21" s="1">
        <v>-8617.15</v>
      </c>
      <c r="E21" s="10">
        <v>128007.13000000003</v>
      </c>
      <c r="F21" s="1"/>
      <c r="G21" s="1">
        <v>118106.47000000002</v>
      </c>
      <c r="H21" s="1">
        <v>282.29999999999995</v>
      </c>
      <c r="I21" s="10">
        <v>118388.77000000002</v>
      </c>
      <c r="J21" s="1"/>
      <c r="K21" s="1">
        <v>131873.41999999998</v>
      </c>
      <c r="L21" s="1">
        <v>3212.28</v>
      </c>
      <c r="M21" s="10">
        <v>135085.69999999998</v>
      </c>
      <c r="N21" s="1"/>
      <c r="O21" s="1">
        <v>133812.23000000004</v>
      </c>
      <c r="P21" s="1">
        <v>-2009.03</v>
      </c>
      <c r="Q21" s="10">
        <v>131803.20000000004</v>
      </c>
      <c r="R21" s="1"/>
      <c r="S21" s="1">
        <v>111512.23000000003</v>
      </c>
      <c r="T21" s="1">
        <v>4942.17</v>
      </c>
      <c r="U21" s="10">
        <v>116454.40000000002</v>
      </c>
      <c r="V21" s="1"/>
      <c r="W21" s="1">
        <v>161644.72999999998</v>
      </c>
      <c r="X21" s="1">
        <v>-485.22000000000025</v>
      </c>
      <c r="Y21" s="10">
        <v>161159.50999999998</v>
      </c>
      <c r="Z21" s="1"/>
      <c r="AA21" s="1">
        <v>132728.26</v>
      </c>
      <c r="AB21" s="1">
        <v>-5103.7</v>
      </c>
      <c r="AC21" s="10">
        <v>127624.56000000001</v>
      </c>
      <c r="AD21" s="1">
        <v>4225.7800000000007</v>
      </c>
      <c r="AE21" s="1">
        <v>146243.85999999999</v>
      </c>
      <c r="AF21" s="1">
        <v>-952.94000000000028</v>
      </c>
      <c r="AG21" s="10">
        <v>149516.69999999998</v>
      </c>
      <c r="AH21" s="1">
        <v>6725.43</v>
      </c>
      <c r="AI21" s="1">
        <v>140772.29</v>
      </c>
      <c r="AJ21" s="1">
        <v>1008.6700000000001</v>
      </c>
      <c r="AK21" s="10">
        <v>148506.39000000001</v>
      </c>
      <c r="AL21" s="1">
        <v>-1301.42</v>
      </c>
      <c r="AM21" s="1">
        <v>150365.65</v>
      </c>
      <c r="AN21" s="1">
        <v>653.02</v>
      </c>
      <c r="AO21" s="10">
        <v>149717.24999999997</v>
      </c>
      <c r="AP21" s="1">
        <v>1172.3499999999999</v>
      </c>
      <c r="AQ21" s="1">
        <v>121898.32</v>
      </c>
      <c r="AR21" s="1">
        <v>12593.349999999999</v>
      </c>
      <c r="AS21" s="10">
        <v>135664.02000000002</v>
      </c>
      <c r="AT21" s="1">
        <v>15216.88</v>
      </c>
      <c r="AU21" s="1">
        <v>187848.07</v>
      </c>
      <c r="AV21" s="1">
        <v>-3832.7799999999988</v>
      </c>
      <c r="AW21" s="10">
        <v>199232.17</v>
      </c>
      <c r="AX21" s="1">
        <v>1701159.8000000003</v>
      </c>
    </row>
    <row r="22" spans="1:50" x14ac:dyDescent="0.25">
      <c r="A22" t="s">
        <v>22</v>
      </c>
      <c r="B22" s="1">
        <v>167023.4</v>
      </c>
      <c r="C22" s="1">
        <v>41058.35000000002</v>
      </c>
      <c r="D22" s="1">
        <v>-28828.309999999998</v>
      </c>
      <c r="E22" s="10">
        <v>179253.44</v>
      </c>
      <c r="F22" s="1">
        <v>159716.92999999996</v>
      </c>
      <c r="G22" s="1">
        <v>25379.969999999994</v>
      </c>
      <c r="H22" s="1">
        <v>1081.8600000000001</v>
      </c>
      <c r="I22" s="10">
        <v>186178.75999999995</v>
      </c>
      <c r="J22" s="1">
        <v>166161.06999999995</v>
      </c>
      <c r="K22" s="1">
        <v>35701.610000000008</v>
      </c>
      <c r="L22" s="1">
        <v>4578.91</v>
      </c>
      <c r="M22" s="10">
        <v>206441.58999999997</v>
      </c>
      <c r="N22" s="1">
        <v>164099.22</v>
      </c>
      <c r="O22" s="1">
        <v>24061.95</v>
      </c>
      <c r="P22" s="1">
        <v>1728.7999999999993</v>
      </c>
      <c r="Q22" s="10">
        <v>189889.97</v>
      </c>
      <c r="R22" s="1">
        <v>171773.05</v>
      </c>
      <c r="S22" s="1">
        <v>31277.959999999995</v>
      </c>
      <c r="T22" s="1">
        <v>13277.37</v>
      </c>
      <c r="U22" s="10">
        <v>216328.37999999998</v>
      </c>
      <c r="V22" s="1">
        <v>185295.39999999997</v>
      </c>
      <c r="W22" s="1">
        <v>46883.950000000012</v>
      </c>
      <c r="X22" s="1">
        <v>2535.34</v>
      </c>
      <c r="Y22" s="10">
        <v>234714.68999999997</v>
      </c>
      <c r="Z22" s="1">
        <v>161130.75999999998</v>
      </c>
      <c r="AA22" s="1">
        <v>36033.969999999994</v>
      </c>
      <c r="AB22" s="1">
        <v>-15007.57</v>
      </c>
      <c r="AC22" s="10">
        <v>182157.15999999997</v>
      </c>
      <c r="AD22" s="1">
        <v>214007.27000000002</v>
      </c>
      <c r="AE22" s="1">
        <v>25954.380000000005</v>
      </c>
      <c r="AF22" s="1">
        <v>10254.780000000001</v>
      </c>
      <c r="AG22" s="10">
        <v>250216.43000000002</v>
      </c>
      <c r="AH22" s="1">
        <v>176704.93000000002</v>
      </c>
      <c r="AI22" s="1">
        <v>40303.349999999984</v>
      </c>
      <c r="AJ22" s="1">
        <v>2571.3500000000008</v>
      </c>
      <c r="AK22" s="10">
        <v>219579.63</v>
      </c>
      <c r="AL22" s="1">
        <v>176962.76</v>
      </c>
      <c r="AM22" s="1">
        <v>55009.39</v>
      </c>
      <c r="AN22" s="1">
        <v>-1748.9000000000005</v>
      </c>
      <c r="AO22" s="10">
        <v>230223.25000000003</v>
      </c>
      <c r="AP22" s="1">
        <v>166535.29999999999</v>
      </c>
      <c r="AQ22" s="1">
        <v>29132.800000000003</v>
      </c>
      <c r="AR22" s="1">
        <v>26004.38</v>
      </c>
      <c r="AS22" s="10">
        <v>221672.47999999998</v>
      </c>
      <c r="AT22" s="1">
        <v>202862.55</v>
      </c>
      <c r="AU22" s="1">
        <v>55188.83</v>
      </c>
      <c r="AV22" s="1">
        <v>-4522.7199999999993</v>
      </c>
      <c r="AW22" s="10">
        <v>253528.66</v>
      </c>
      <c r="AX22" s="1">
        <v>2570184.439999999</v>
      </c>
    </row>
    <row r="23" spans="1:50" x14ac:dyDescent="0.25">
      <c r="A23" t="s">
        <v>23</v>
      </c>
      <c r="B23" s="1">
        <v>77819.340000000011</v>
      </c>
      <c r="C23" s="1">
        <v>3683.3499999999981</v>
      </c>
      <c r="D23" s="1">
        <v>-9934.43</v>
      </c>
      <c r="E23" s="10">
        <v>71568.260000000009</v>
      </c>
      <c r="F23" s="1">
        <v>70439.499999999985</v>
      </c>
      <c r="G23" s="1">
        <v>5019.95</v>
      </c>
      <c r="H23" s="1">
        <v>1245.51</v>
      </c>
      <c r="I23" s="10">
        <v>76704.959999999977</v>
      </c>
      <c r="J23" s="1">
        <v>78195.42</v>
      </c>
      <c r="K23" s="1">
        <v>3532.37</v>
      </c>
      <c r="L23" s="1">
        <v>-1245.51</v>
      </c>
      <c r="M23" s="10">
        <v>80482.28</v>
      </c>
      <c r="N23" s="1">
        <v>88731.659999999989</v>
      </c>
      <c r="O23" s="1">
        <v>5646.8000000000011</v>
      </c>
      <c r="P23" s="1">
        <v>3569.56</v>
      </c>
      <c r="Q23" s="10">
        <v>97948.01999999999</v>
      </c>
      <c r="R23" s="1">
        <v>82600.390000000029</v>
      </c>
      <c r="S23" s="1">
        <v>14104.739999999998</v>
      </c>
      <c r="T23" s="1">
        <v>3712.3399999999997</v>
      </c>
      <c r="U23" s="10">
        <v>100417.47000000003</v>
      </c>
      <c r="V23" s="1">
        <v>97448.61</v>
      </c>
      <c r="W23" s="1">
        <v>6780.2100000000009</v>
      </c>
      <c r="X23" s="1">
        <v>-5282.95</v>
      </c>
      <c r="Y23" s="10">
        <v>98945.87000000001</v>
      </c>
      <c r="Z23" s="1">
        <v>72298.570000000022</v>
      </c>
      <c r="AA23" s="1">
        <v>8658.6299999999992</v>
      </c>
      <c r="AB23" s="1">
        <v>3355.3900000000003</v>
      </c>
      <c r="AC23" s="10">
        <v>84312.590000000026</v>
      </c>
      <c r="AD23" s="1">
        <v>95259.330000000016</v>
      </c>
      <c r="AE23" s="1">
        <v>19006.54</v>
      </c>
      <c r="AF23" s="1">
        <v>-5060.8</v>
      </c>
      <c r="AG23" s="10">
        <v>109205.07000000002</v>
      </c>
      <c r="AH23" s="1">
        <v>68816.84</v>
      </c>
      <c r="AI23" s="1">
        <v>13514.42</v>
      </c>
      <c r="AJ23" s="1">
        <v>5944.08</v>
      </c>
      <c r="AK23" s="10">
        <v>88275.34</v>
      </c>
      <c r="AL23" s="1">
        <v>100598.47</v>
      </c>
      <c r="AM23" s="1">
        <v>13297.480000000003</v>
      </c>
      <c r="AN23" s="1">
        <v>-573.42000000000007</v>
      </c>
      <c r="AO23" s="10">
        <v>113322.53000000001</v>
      </c>
      <c r="AP23" s="1">
        <v>66688.510000000009</v>
      </c>
      <c r="AQ23" s="1">
        <v>12912.279999999999</v>
      </c>
      <c r="AR23" s="1">
        <v>10592.8</v>
      </c>
      <c r="AS23" s="10">
        <v>90193.590000000011</v>
      </c>
      <c r="AT23" s="1">
        <v>151020.38</v>
      </c>
      <c r="AU23" s="1">
        <v>23052.35</v>
      </c>
      <c r="AV23" s="1">
        <v>-6326.24</v>
      </c>
      <c r="AW23" s="10">
        <v>167746.49000000002</v>
      </c>
      <c r="AX23" s="1">
        <v>1179122.47</v>
      </c>
    </row>
    <row r="24" spans="1:50" x14ac:dyDescent="0.25">
      <c r="A24" t="s">
        <v>24</v>
      </c>
      <c r="B24" s="1">
        <v>13564.8</v>
      </c>
      <c r="C24" s="1">
        <v>48082.13</v>
      </c>
      <c r="D24" s="1">
        <v>-3074.33</v>
      </c>
      <c r="E24" s="10">
        <v>58572.599999999991</v>
      </c>
      <c r="F24" s="1">
        <v>6771.0300000000016</v>
      </c>
      <c r="G24" s="1">
        <v>15935.509999999998</v>
      </c>
      <c r="H24" s="1"/>
      <c r="I24" s="10">
        <v>22706.54</v>
      </c>
      <c r="J24" s="1">
        <v>13268.03</v>
      </c>
      <c r="K24" s="1">
        <v>7618.2099999999991</v>
      </c>
      <c r="L24" s="1">
        <v>711.47</v>
      </c>
      <c r="M24" s="10">
        <v>21597.71</v>
      </c>
      <c r="N24" s="1">
        <v>9389.7000000000007</v>
      </c>
      <c r="O24" s="1">
        <v>3008.2700000000004</v>
      </c>
      <c r="P24" s="1">
        <v>649.29</v>
      </c>
      <c r="Q24" s="10">
        <v>13047.260000000002</v>
      </c>
      <c r="R24" s="1">
        <v>3094.920000000001</v>
      </c>
      <c r="S24" s="1">
        <v>861.13999999999965</v>
      </c>
      <c r="T24" s="1">
        <v>-1150.83</v>
      </c>
      <c r="U24" s="10">
        <v>2805.2300000000005</v>
      </c>
      <c r="V24" s="1">
        <v>8510.14</v>
      </c>
      <c r="W24" s="1">
        <v>5117.3900000000003</v>
      </c>
      <c r="X24" s="1">
        <v>-209.93</v>
      </c>
      <c r="Y24" s="10">
        <v>13417.599999999999</v>
      </c>
      <c r="Z24" s="1">
        <v>2966.1199999999994</v>
      </c>
      <c r="AA24" s="1">
        <v>7250.7100000000009</v>
      </c>
      <c r="AB24" s="1"/>
      <c r="AC24" s="10">
        <v>10216.83</v>
      </c>
      <c r="AD24" s="1">
        <v>6196.15</v>
      </c>
      <c r="AE24" s="1">
        <v>5851.4700000000012</v>
      </c>
      <c r="AF24" s="1">
        <v>293.91000000000003</v>
      </c>
      <c r="AG24" s="10">
        <v>12341.53</v>
      </c>
      <c r="AH24" s="1">
        <v>5427.9099999999989</v>
      </c>
      <c r="AI24" s="1">
        <v>9701.7699999999986</v>
      </c>
      <c r="AJ24" s="1">
        <v>1442.81</v>
      </c>
      <c r="AK24" s="10">
        <v>16572.489999999998</v>
      </c>
      <c r="AL24" s="1">
        <v>20706</v>
      </c>
      <c r="AM24" s="1">
        <v>6184.85</v>
      </c>
      <c r="AN24" s="1">
        <v>-1033.8699999999999</v>
      </c>
      <c r="AO24" s="10">
        <v>25856.98</v>
      </c>
      <c r="AP24" s="1">
        <v>17797.84</v>
      </c>
      <c r="AQ24" s="1">
        <v>10966.589999999998</v>
      </c>
      <c r="AR24" s="1">
        <v>1662.38</v>
      </c>
      <c r="AS24" s="10">
        <v>30426.81</v>
      </c>
      <c r="AT24" s="1">
        <v>20342.129999999997</v>
      </c>
      <c r="AU24" s="1">
        <v>12270.830000000002</v>
      </c>
      <c r="AV24" s="1">
        <v>-1303.73</v>
      </c>
      <c r="AW24" s="10">
        <v>31309.23</v>
      </c>
      <c r="AX24" s="1">
        <v>258870.80999999997</v>
      </c>
    </row>
    <row r="25" spans="1:50" x14ac:dyDescent="0.25">
      <c r="A25" t="s">
        <v>25</v>
      </c>
      <c r="B25" s="1">
        <v>22206.959999999999</v>
      </c>
      <c r="C25" s="1">
        <v>66865.749999999985</v>
      </c>
      <c r="D25" s="1">
        <v>-6534.6600000000017</v>
      </c>
      <c r="E25" s="10">
        <v>82538.049999999988</v>
      </c>
      <c r="F25" s="1">
        <v>17709.02</v>
      </c>
      <c r="G25" s="1">
        <v>62517.500000000007</v>
      </c>
      <c r="H25" s="1">
        <v>3601.3100000000004</v>
      </c>
      <c r="I25" s="10">
        <v>83827.83</v>
      </c>
      <c r="J25" s="1">
        <v>23250.570000000003</v>
      </c>
      <c r="K25" s="1">
        <v>63062.809999999983</v>
      </c>
      <c r="L25" s="1">
        <v>5717.4400000000005</v>
      </c>
      <c r="M25" s="10">
        <v>92030.819999999992</v>
      </c>
      <c r="N25" s="1">
        <v>25503.3</v>
      </c>
      <c r="O25" s="1">
        <v>56996.580000000016</v>
      </c>
      <c r="P25" s="1">
        <v>4670.7400000000007</v>
      </c>
      <c r="Q25" s="10">
        <v>87170.620000000024</v>
      </c>
      <c r="R25" s="1">
        <v>21823.15</v>
      </c>
      <c r="S25" s="1">
        <v>58037.399999999972</v>
      </c>
      <c r="T25" s="1">
        <v>9018.0500000000011</v>
      </c>
      <c r="U25" s="10">
        <v>88878.599999999977</v>
      </c>
      <c r="V25" s="1">
        <v>25315.379999999997</v>
      </c>
      <c r="W25" s="1">
        <v>70159.510000000038</v>
      </c>
      <c r="X25" s="1">
        <v>5831.0199999999995</v>
      </c>
      <c r="Y25" s="10">
        <v>101305.91000000005</v>
      </c>
      <c r="Z25" s="1">
        <v>33372.879999999997</v>
      </c>
      <c r="AA25" s="1">
        <v>49521.109999999971</v>
      </c>
      <c r="AB25" s="1">
        <v>-3257.74</v>
      </c>
      <c r="AC25" s="10">
        <v>79636.249999999956</v>
      </c>
      <c r="AD25" s="1">
        <v>30920.6</v>
      </c>
      <c r="AE25" s="1">
        <v>66736.31</v>
      </c>
      <c r="AF25" s="1">
        <v>2375.1400000000003</v>
      </c>
      <c r="AG25" s="10">
        <v>100032.05</v>
      </c>
      <c r="AH25" s="1">
        <v>28120.870000000003</v>
      </c>
      <c r="AI25" s="1">
        <v>62544.060000000019</v>
      </c>
      <c r="AJ25" s="1">
        <v>3982.5399999999995</v>
      </c>
      <c r="AK25" s="10">
        <v>94647.470000000016</v>
      </c>
      <c r="AL25" s="1">
        <v>27083.760000000002</v>
      </c>
      <c r="AM25" s="1">
        <v>54347.27</v>
      </c>
      <c r="AN25" s="1">
        <v>7684.61</v>
      </c>
      <c r="AO25" s="10">
        <v>89115.64</v>
      </c>
      <c r="AP25" s="1">
        <v>11043.91</v>
      </c>
      <c r="AQ25" s="1">
        <v>19477.3</v>
      </c>
      <c r="AR25" s="1">
        <v>2545.4099999999994</v>
      </c>
      <c r="AS25" s="10">
        <v>33066.619999999995</v>
      </c>
      <c r="AT25" s="1">
        <v>20016.7</v>
      </c>
      <c r="AU25" s="1">
        <v>22539.39</v>
      </c>
      <c r="AV25" s="1">
        <v>-1429.4699999999993</v>
      </c>
      <c r="AW25" s="10">
        <v>41126.619999999995</v>
      </c>
      <c r="AX25" s="1">
        <v>973376.48000000021</v>
      </c>
    </row>
    <row r="26" spans="1:50" x14ac:dyDescent="0.25">
      <c r="A26" t="s">
        <v>26</v>
      </c>
      <c r="B26" s="1">
        <v>1404.85</v>
      </c>
      <c r="C26" s="1">
        <v>120410.64</v>
      </c>
      <c r="D26" s="1">
        <v>-10838.15</v>
      </c>
      <c r="E26" s="10">
        <v>110977.34000000001</v>
      </c>
      <c r="F26" s="1">
        <v>-184.77</v>
      </c>
      <c r="G26" s="1">
        <v>89219.900000000009</v>
      </c>
      <c r="H26" s="1">
        <v>361.28</v>
      </c>
      <c r="I26" s="10">
        <v>89396.41</v>
      </c>
      <c r="J26" s="1"/>
      <c r="K26" s="1">
        <v>100742.44999999998</v>
      </c>
      <c r="L26" s="1">
        <v>4786.87</v>
      </c>
      <c r="M26" s="10">
        <v>105529.31999999998</v>
      </c>
      <c r="N26" s="1"/>
      <c r="O26" s="1">
        <v>102064.71999999999</v>
      </c>
      <c r="P26" s="1">
        <v>-4205.9799999999996</v>
      </c>
      <c r="Q26" s="10">
        <v>97858.739999999991</v>
      </c>
      <c r="R26" s="1"/>
      <c r="S26" s="1">
        <v>103746.47999999998</v>
      </c>
      <c r="T26" s="1">
        <v>3580.2299999999996</v>
      </c>
      <c r="U26" s="10">
        <v>107326.70999999998</v>
      </c>
      <c r="V26" s="1"/>
      <c r="W26" s="1">
        <v>121776.15999999999</v>
      </c>
      <c r="X26" s="1">
        <v>-3203.37</v>
      </c>
      <c r="Y26" s="10">
        <v>118572.79</v>
      </c>
      <c r="Z26" s="1"/>
      <c r="AA26" s="1">
        <v>96339.049999999974</v>
      </c>
      <c r="AB26" s="1">
        <v>-847.94</v>
      </c>
      <c r="AC26" s="10">
        <v>95491.109999999971</v>
      </c>
      <c r="AD26" s="1"/>
      <c r="AE26" s="1">
        <v>111572.66</v>
      </c>
      <c r="AF26" s="1">
        <v>31.400000000000034</v>
      </c>
      <c r="AG26" s="10">
        <v>111604.06</v>
      </c>
      <c r="AH26" s="1">
        <v>438.65999999999997</v>
      </c>
      <c r="AI26" s="1">
        <v>99697.199999999983</v>
      </c>
      <c r="AJ26" s="1">
        <v>1067.79</v>
      </c>
      <c r="AK26" s="10">
        <v>101203.64999999998</v>
      </c>
      <c r="AL26" s="1">
        <v>2948.17</v>
      </c>
      <c r="AM26" s="1">
        <v>97358.98</v>
      </c>
      <c r="AN26" s="1">
        <v>-1224.82</v>
      </c>
      <c r="AO26" s="10">
        <v>99082.329999999987</v>
      </c>
      <c r="AP26" s="1">
        <v>734.52</v>
      </c>
      <c r="AQ26" s="1">
        <v>73555.16</v>
      </c>
      <c r="AR26" s="1">
        <v>11902.640000000001</v>
      </c>
      <c r="AS26" s="10">
        <v>86192.320000000007</v>
      </c>
      <c r="AT26" s="1">
        <v>179.52999999999997</v>
      </c>
      <c r="AU26" s="1">
        <v>122272.41</v>
      </c>
      <c r="AV26" s="1">
        <v>-2355.33</v>
      </c>
      <c r="AW26" s="10">
        <v>120096.61</v>
      </c>
      <c r="AX26" s="1">
        <v>1243331.3899999999</v>
      </c>
    </row>
    <row r="27" spans="1:50" x14ac:dyDescent="0.25">
      <c r="A27" t="s">
        <v>27</v>
      </c>
      <c r="B27" s="1">
        <v>44864.41</v>
      </c>
      <c r="C27" s="1">
        <v>54207.26</v>
      </c>
      <c r="D27" s="1">
        <v>-9961.44</v>
      </c>
      <c r="E27" s="10">
        <v>89110.23000000001</v>
      </c>
      <c r="F27" s="1">
        <v>41082.459999999992</v>
      </c>
      <c r="G27" s="1">
        <v>34022.62999999999</v>
      </c>
      <c r="H27" s="1">
        <v>291.55</v>
      </c>
      <c r="I27" s="10">
        <v>75396.639999999985</v>
      </c>
      <c r="J27" s="1">
        <v>38452.68</v>
      </c>
      <c r="K27" s="1">
        <v>39379.11</v>
      </c>
      <c r="L27" s="1">
        <v>944.6400000000001</v>
      </c>
      <c r="M27" s="10">
        <v>78776.430000000008</v>
      </c>
      <c r="N27" s="1">
        <v>36191.83</v>
      </c>
      <c r="O27" s="1">
        <v>31042.330000000009</v>
      </c>
      <c r="P27" s="1">
        <v>-1236.19</v>
      </c>
      <c r="Q27" s="10">
        <v>65997.97</v>
      </c>
      <c r="R27" s="1">
        <v>32082.61</v>
      </c>
      <c r="S27" s="1">
        <v>38824.479999999996</v>
      </c>
      <c r="T27" s="1">
        <v>6112.34</v>
      </c>
      <c r="U27" s="10">
        <v>77019.429999999993</v>
      </c>
      <c r="V27" s="1">
        <v>37647.829999999994</v>
      </c>
      <c r="W27" s="1">
        <v>45073.770000000004</v>
      </c>
      <c r="X27" s="1">
        <v>-3011.88</v>
      </c>
      <c r="Y27" s="10">
        <v>79709.72</v>
      </c>
      <c r="Z27" s="1">
        <v>42806.84</v>
      </c>
      <c r="AA27" s="1">
        <v>40294.720000000016</v>
      </c>
      <c r="AB27" s="1">
        <v>-2849</v>
      </c>
      <c r="AC27" s="10">
        <v>80252.560000000012</v>
      </c>
      <c r="AD27" s="1">
        <v>49183.99</v>
      </c>
      <c r="AE27" s="1">
        <v>46776.060000000012</v>
      </c>
      <c r="AF27" s="1">
        <v>1559.06</v>
      </c>
      <c r="AG27" s="10">
        <v>97519.110000000015</v>
      </c>
      <c r="AH27" s="1">
        <v>44768.43</v>
      </c>
      <c r="AI27" s="1">
        <v>44843.510000000009</v>
      </c>
      <c r="AJ27" s="1">
        <v>-1056.1300000000001</v>
      </c>
      <c r="AK27" s="10">
        <v>88555.81</v>
      </c>
      <c r="AL27" s="1">
        <v>27093.42</v>
      </c>
      <c r="AM27" s="1">
        <v>45731.199999999997</v>
      </c>
      <c r="AN27" s="1">
        <v>2011.69</v>
      </c>
      <c r="AO27" s="10">
        <v>74836.31</v>
      </c>
      <c r="AP27" s="1">
        <v>42830.44</v>
      </c>
      <c r="AQ27" s="1">
        <v>27745.730000000003</v>
      </c>
      <c r="AR27" s="1">
        <v>4425.72</v>
      </c>
      <c r="AS27" s="10">
        <v>75001.890000000014</v>
      </c>
      <c r="AT27" s="1">
        <v>53764.04</v>
      </c>
      <c r="AU27" s="1">
        <v>40013</v>
      </c>
      <c r="AV27" s="1">
        <v>2363.7599999999993</v>
      </c>
      <c r="AW27" s="10">
        <v>96140.800000000003</v>
      </c>
      <c r="AX27" s="1">
        <v>978316.90000000014</v>
      </c>
    </row>
    <row r="28" spans="1:50" x14ac:dyDescent="0.25">
      <c r="A28" t="s">
        <v>28</v>
      </c>
      <c r="B28" s="1">
        <v>-5.34</v>
      </c>
      <c r="C28" s="1">
        <v>66335.570000000007</v>
      </c>
      <c r="D28" s="1">
        <v>-4706.8</v>
      </c>
      <c r="E28" s="10">
        <v>61623.430000000008</v>
      </c>
      <c r="F28" s="1">
        <v>83.51</v>
      </c>
      <c r="G28" s="1">
        <v>50683.30999999999</v>
      </c>
      <c r="H28" s="1">
        <v>1060.6899999999998</v>
      </c>
      <c r="I28" s="10">
        <v>51827.509999999995</v>
      </c>
      <c r="J28" s="1">
        <v>-17.46</v>
      </c>
      <c r="K28" s="1">
        <v>57472.590000000011</v>
      </c>
      <c r="L28" s="1">
        <v>-132.59999999999991</v>
      </c>
      <c r="M28" s="10">
        <v>57322.530000000013</v>
      </c>
      <c r="N28" s="1">
        <v>212.47000000000003</v>
      </c>
      <c r="O28" s="1">
        <v>50667.919999999969</v>
      </c>
      <c r="P28" s="1">
        <v>411.3900000000001</v>
      </c>
      <c r="Q28" s="10">
        <v>51291.77999999997</v>
      </c>
      <c r="R28" s="1">
        <v>61.400000000000013</v>
      </c>
      <c r="S28" s="1">
        <v>50476.840000000004</v>
      </c>
      <c r="T28" s="1">
        <v>6647.8099999999995</v>
      </c>
      <c r="U28" s="10">
        <v>57186.05</v>
      </c>
      <c r="V28" s="1">
        <v>83.85</v>
      </c>
      <c r="W28" s="1">
        <v>65118.780000000021</v>
      </c>
      <c r="X28" s="1">
        <v>-3438.5199999999995</v>
      </c>
      <c r="Y28" s="10">
        <v>61764.110000000022</v>
      </c>
      <c r="Z28" s="1">
        <v>255.92000000000002</v>
      </c>
      <c r="AA28" s="1">
        <v>55404.259999999987</v>
      </c>
      <c r="AB28" s="1">
        <v>-4240.8499999999995</v>
      </c>
      <c r="AC28" s="10">
        <v>51419.329999999987</v>
      </c>
      <c r="AD28" s="1">
        <v>-24.580000000000002</v>
      </c>
      <c r="AE28" s="1">
        <v>55622.140000000029</v>
      </c>
      <c r="AF28" s="1">
        <v>4378.37</v>
      </c>
      <c r="AG28" s="10">
        <v>59975.930000000029</v>
      </c>
      <c r="AH28" s="1">
        <v>32.590000000000003</v>
      </c>
      <c r="AI28" s="1">
        <v>55739.48000000001</v>
      </c>
      <c r="AJ28" s="1">
        <v>-2659.12</v>
      </c>
      <c r="AK28" s="10">
        <v>53112.950000000004</v>
      </c>
      <c r="AL28" s="1">
        <v>56.070000000000007</v>
      </c>
      <c r="AM28" s="1">
        <v>51665.090000000004</v>
      </c>
      <c r="AN28" s="1">
        <v>-22.920000000000073</v>
      </c>
      <c r="AO28" s="10">
        <v>51698.240000000005</v>
      </c>
      <c r="AP28" s="1">
        <v>-26.259999999999998</v>
      </c>
      <c r="AQ28" s="1">
        <v>38440.75</v>
      </c>
      <c r="AR28" s="1">
        <v>6819.0399999999991</v>
      </c>
      <c r="AS28" s="10">
        <v>45233.53</v>
      </c>
      <c r="AT28" s="1"/>
      <c r="AU28" s="1">
        <v>46372.979999999996</v>
      </c>
      <c r="AV28" s="1">
        <v>-4993.6699999999992</v>
      </c>
      <c r="AW28" s="10">
        <v>41379.31</v>
      </c>
      <c r="AX28" s="1">
        <v>643834.69999999995</v>
      </c>
    </row>
    <row r="29" spans="1:50" x14ac:dyDescent="0.25">
      <c r="A29" t="s">
        <v>29</v>
      </c>
      <c r="B29" s="1">
        <v>152955.63</v>
      </c>
      <c r="C29" s="1">
        <v>7332.8199999999988</v>
      </c>
      <c r="D29" s="1">
        <v>-19027.22</v>
      </c>
      <c r="E29" s="10">
        <v>141261.23000000001</v>
      </c>
      <c r="F29" s="1">
        <v>138660.98999999996</v>
      </c>
      <c r="G29" s="1">
        <v>10211.100000000004</v>
      </c>
      <c r="H29" s="1">
        <v>1060.3499999999999</v>
      </c>
      <c r="I29" s="10">
        <v>149932.43999999997</v>
      </c>
      <c r="J29" s="1">
        <v>137458.59000000003</v>
      </c>
      <c r="K29" s="1">
        <v>12653.700000000004</v>
      </c>
      <c r="L29" s="1">
        <v>4064.6400000000003</v>
      </c>
      <c r="M29" s="10">
        <v>154176.93000000005</v>
      </c>
      <c r="N29" s="1">
        <v>148035.66999999998</v>
      </c>
      <c r="O29" s="1">
        <v>9232.2999999999993</v>
      </c>
      <c r="P29" s="1">
        <v>-4610.74</v>
      </c>
      <c r="Q29" s="10">
        <v>152657.22999999998</v>
      </c>
      <c r="R29" s="1">
        <v>131389.12</v>
      </c>
      <c r="S29" s="1">
        <v>13057.470000000001</v>
      </c>
      <c r="T29" s="1">
        <v>11976.35</v>
      </c>
      <c r="U29" s="10">
        <v>156422.94</v>
      </c>
      <c r="V29" s="1">
        <v>165897.63</v>
      </c>
      <c r="W29" s="1">
        <v>11254.97</v>
      </c>
      <c r="X29" s="1">
        <v>-7209.74</v>
      </c>
      <c r="Y29" s="10">
        <v>169942.86000000002</v>
      </c>
      <c r="Z29" s="1">
        <v>145716.83000000002</v>
      </c>
      <c r="AA29" s="1">
        <v>14314.100000000002</v>
      </c>
      <c r="AB29" s="1">
        <v>-3238.27</v>
      </c>
      <c r="AC29" s="10">
        <v>156792.66000000003</v>
      </c>
      <c r="AD29" s="1">
        <v>182119.22000000003</v>
      </c>
      <c r="AE29" s="1">
        <v>2260.1899999999996</v>
      </c>
      <c r="AF29" s="1">
        <v>1749.9</v>
      </c>
      <c r="AG29" s="10">
        <v>186129.31000000003</v>
      </c>
      <c r="AH29" s="1">
        <v>155710.04</v>
      </c>
      <c r="AI29" s="1">
        <v>7235.84</v>
      </c>
      <c r="AJ29" s="1">
        <v>-1999.7400000000002</v>
      </c>
      <c r="AK29" s="10">
        <v>160946.14000000001</v>
      </c>
      <c r="AL29" s="1">
        <v>147400.32000000001</v>
      </c>
      <c r="AM29" s="1">
        <v>6343.76</v>
      </c>
      <c r="AN29" s="1">
        <v>1337.3900000000003</v>
      </c>
      <c r="AO29" s="10">
        <v>155081.47000000003</v>
      </c>
      <c r="AP29" s="1">
        <v>133618.68</v>
      </c>
      <c r="AQ29" s="1">
        <v>3239.54</v>
      </c>
      <c r="AR29" s="1">
        <v>15813.22</v>
      </c>
      <c r="AS29" s="10">
        <v>152671.44</v>
      </c>
      <c r="AT29" s="1">
        <v>235048.59000000003</v>
      </c>
      <c r="AU29" s="1">
        <v>12075.08</v>
      </c>
      <c r="AV29" s="1">
        <v>3172.8899999999994</v>
      </c>
      <c r="AW29" s="10">
        <v>250296.56</v>
      </c>
      <c r="AX29" s="1">
        <v>1986311.21</v>
      </c>
    </row>
    <row r="30" spans="1:50" x14ac:dyDescent="0.25">
      <c r="A30" t="s">
        <v>30</v>
      </c>
      <c r="B30" s="1">
        <v>160106.50999999995</v>
      </c>
      <c r="C30" s="1">
        <v>30807.840000000004</v>
      </c>
      <c r="D30" s="1">
        <v>-25377.989999999998</v>
      </c>
      <c r="E30" s="10">
        <v>165536.35999999996</v>
      </c>
      <c r="F30" s="1">
        <v>152843.93000000005</v>
      </c>
      <c r="G30" s="1">
        <v>28296.920000000002</v>
      </c>
      <c r="H30" s="1">
        <v>900.99</v>
      </c>
      <c r="I30" s="10">
        <v>182041.84000000005</v>
      </c>
      <c r="J30" s="1">
        <v>163932.57999999996</v>
      </c>
      <c r="K30" s="1">
        <v>21352.559999999998</v>
      </c>
      <c r="L30" s="1">
        <v>748.86000000000013</v>
      </c>
      <c r="M30" s="10">
        <v>186033.99999999994</v>
      </c>
      <c r="N30" s="1">
        <v>125055.9</v>
      </c>
      <c r="O30" s="1">
        <v>40336.42</v>
      </c>
      <c r="P30" s="1">
        <v>2231.8600000000006</v>
      </c>
      <c r="Q30" s="10">
        <v>167624.18</v>
      </c>
      <c r="R30" s="1">
        <v>174232.59999999995</v>
      </c>
      <c r="S30" s="1">
        <v>14936.640000000007</v>
      </c>
      <c r="T30" s="1">
        <v>8225.15</v>
      </c>
      <c r="U30" s="10">
        <v>197394.38999999996</v>
      </c>
      <c r="V30" s="1">
        <v>157318.69000000003</v>
      </c>
      <c r="W30" s="1">
        <v>46287.220000000008</v>
      </c>
      <c r="X30" s="1">
        <v>-4821.07</v>
      </c>
      <c r="Y30" s="10">
        <v>198784.84000000003</v>
      </c>
      <c r="Z30" s="1">
        <v>138360.04999999999</v>
      </c>
      <c r="AA30" s="1">
        <v>18510.290000000005</v>
      </c>
      <c r="AB30" s="1">
        <v>-4504.1400000000003</v>
      </c>
      <c r="AC30" s="10">
        <v>152366.19999999998</v>
      </c>
      <c r="AD30" s="1">
        <v>155355.78999999995</v>
      </c>
      <c r="AE30" s="1">
        <v>48539.340000000018</v>
      </c>
      <c r="AF30" s="1">
        <v>-1415.58</v>
      </c>
      <c r="AG30" s="10">
        <v>202479.55</v>
      </c>
      <c r="AH30" s="1">
        <v>174484.09000000003</v>
      </c>
      <c r="AI30" s="1">
        <v>17836.269999999997</v>
      </c>
      <c r="AJ30" s="1">
        <v>6665.9299999999994</v>
      </c>
      <c r="AK30" s="10">
        <v>198986.29</v>
      </c>
      <c r="AL30" s="1">
        <v>162492.53</v>
      </c>
      <c r="AM30" s="1">
        <v>59451.199999999997</v>
      </c>
      <c r="AN30" s="1">
        <v>3.7200000000011642</v>
      </c>
      <c r="AO30" s="10">
        <v>221947.44999999998</v>
      </c>
      <c r="AP30" s="1">
        <v>171031.96</v>
      </c>
      <c r="AQ30" s="1">
        <v>2284.0300000000007</v>
      </c>
      <c r="AR30" s="1">
        <v>19012.489999999998</v>
      </c>
      <c r="AS30" s="10">
        <v>192328.47999999998</v>
      </c>
      <c r="AT30" s="1">
        <v>209783.38</v>
      </c>
      <c r="AU30" s="1">
        <v>9743.64</v>
      </c>
      <c r="AV30" s="1">
        <v>-5270.4200000000019</v>
      </c>
      <c r="AW30" s="10">
        <v>214256.6</v>
      </c>
      <c r="AX30" s="1">
        <v>2279780.1800000002</v>
      </c>
    </row>
    <row r="31" spans="1:50" x14ac:dyDescent="0.25">
      <c r="A31" t="s">
        <v>31</v>
      </c>
      <c r="B31" s="1">
        <v>21394.02</v>
      </c>
      <c r="C31" s="1">
        <v>104124.14000000004</v>
      </c>
      <c r="D31" s="1">
        <v>-6999.5699999999988</v>
      </c>
      <c r="E31" s="10">
        <v>118518.59000000005</v>
      </c>
      <c r="F31" s="1">
        <v>7079.2400000000016</v>
      </c>
      <c r="G31" s="1">
        <v>92260.769999999975</v>
      </c>
      <c r="H31" s="1">
        <v>8421.59</v>
      </c>
      <c r="I31" s="10">
        <v>107761.59999999998</v>
      </c>
      <c r="J31" s="1">
        <v>25800.37</v>
      </c>
      <c r="K31" s="1">
        <v>96624.03</v>
      </c>
      <c r="L31" s="1">
        <v>-26.179999999999382</v>
      </c>
      <c r="M31" s="10">
        <v>122398.22</v>
      </c>
      <c r="N31" s="1">
        <v>9047.8900000000012</v>
      </c>
      <c r="O31" s="1">
        <v>95704.540000000023</v>
      </c>
      <c r="P31" s="1">
        <v>2446.96</v>
      </c>
      <c r="Q31" s="10">
        <v>107199.39000000003</v>
      </c>
      <c r="R31" s="1">
        <v>19236.07</v>
      </c>
      <c r="S31" s="1">
        <v>94514.070000000022</v>
      </c>
      <c r="T31" s="1">
        <v>6733.87</v>
      </c>
      <c r="U31" s="10">
        <v>120484.01000000001</v>
      </c>
      <c r="V31" s="1">
        <v>18125.11</v>
      </c>
      <c r="W31" s="1">
        <v>86086.389999999941</v>
      </c>
      <c r="X31" s="1">
        <v>4271.82</v>
      </c>
      <c r="Y31" s="10">
        <v>108483.31999999995</v>
      </c>
      <c r="Z31" s="1">
        <v>11076.25</v>
      </c>
      <c r="AA31" s="1">
        <v>68803.98</v>
      </c>
      <c r="AB31" s="1">
        <v>50.700000000000728</v>
      </c>
      <c r="AC31" s="10">
        <v>79930.929999999993</v>
      </c>
      <c r="AD31" s="1">
        <v>26873.78</v>
      </c>
      <c r="AE31" s="1">
        <v>77612.339999999982</v>
      </c>
      <c r="AF31" s="1">
        <v>3566.1000000000004</v>
      </c>
      <c r="AG31" s="10">
        <v>108052.21999999999</v>
      </c>
      <c r="AH31" s="1">
        <v>17769.829999999998</v>
      </c>
      <c r="AI31" s="1">
        <v>89286.349999999977</v>
      </c>
      <c r="AJ31" s="1">
        <v>1286.69</v>
      </c>
      <c r="AK31" s="10">
        <v>108342.86999999998</v>
      </c>
      <c r="AL31" s="1">
        <v>9203.9599999999991</v>
      </c>
      <c r="AM31" s="1">
        <v>113662.73999999996</v>
      </c>
      <c r="AN31" s="1">
        <v>3481.2400000000007</v>
      </c>
      <c r="AO31" s="10">
        <v>126347.93999999996</v>
      </c>
      <c r="AP31" s="1">
        <v>16738.82</v>
      </c>
      <c r="AQ31" s="1">
        <v>105266.71999999999</v>
      </c>
      <c r="AR31" s="1">
        <v>13556.319999999996</v>
      </c>
      <c r="AS31" s="10">
        <v>135561.85999999999</v>
      </c>
      <c r="AT31" s="1">
        <v>62508.75</v>
      </c>
      <c r="AU31" s="1">
        <v>118466.84000000001</v>
      </c>
      <c r="AV31" s="1">
        <v>-4922.7899999999981</v>
      </c>
      <c r="AW31" s="10">
        <v>176052.80000000002</v>
      </c>
      <c r="AX31" s="1">
        <v>1419133.7499999998</v>
      </c>
    </row>
    <row r="32" spans="1:50" x14ac:dyDescent="0.25">
      <c r="A32" t="s">
        <v>32</v>
      </c>
      <c r="B32" s="1">
        <v>803.59000000000015</v>
      </c>
      <c r="C32" s="1">
        <v>137618.20000000001</v>
      </c>
      <c r="D32" s="1">
        <v>-10145.140000000001</v>
      </c>
      <c r="E32" s="10">
        <v>128276.65000000001</v>
      </c>
      <c r="F32" s="1">
        <v>2001.53</v>
      </c>
      <c r="G32" s="1">
        <v>109667.79</v>
      </c>
      <c r="H32" s="1">
        <v>-245.44</v>
      </c>
      <c r="I32" s="10">
        <v>111423.87999999999</v>
      </c>
      <c r="J32" s="1">
        <v>2478.0299999999997</v>
      </c>
      <c r="K32" s="1">
        <v>112113.64000000001</v>
      </c>
      <c r="L32" s="1">
        <v>3068.0800000000004</v>
      </c>
      <c r="M32" s="10">
        <v>117659.75000000001</v>
      </c>
      <c r="N32" s="1">
        <v>1751.1</v>
      </c>
      <c r="O32" s="1">
        <v>107374.88</v>
      </c>
      <c r="P32" s="1">
        <v>4750.8099999999995</v>
      </c>
      <c r="Q32" s="10">
        <v>113876.79000000001</v>
      </c>
      <c r="R32" s="1">
        <v>1953.7400000000002</v>
      </c>
      <c r="S32" s="1">
        <v>123231.45</v>
      </c>
      <c r="T32" s="1">
        <v>-424.43000000000029</v>
      </c>
      <c r="U32" s="10">
        <v>124760.76000000001</v>
      </c>
      <c r="V32" s="1">
        <v>2174.0999999999995</v>
      </c>
      <c r="W32" s="1">
        <v>129113.02999999998</v>
      </c>
      <c r="X32" s="1">
        <v>2461.75</v>
      </c>
      <c r="Y32" s="10">
        <v>133748.87999999998</v>
      </c>
      <c r="Z32" s="1">
        <v>1699.6399999999999</v>
      </c>
      <c r="AA32" s="1">
        <v>111893.11999999998</v>
      </c>
      <c r="AB32" s="1">
        <v>-9252.7800000000007</v>
      </c>
      <c r="AC32" s="10">
        <v>104339.97999999998</v>
      </c>
      <c r="AD32" s="1">
        <v>1849.1599999999999</v>
      </c>
      <c r="AE32" s="1">
        <v>114019.24</v>
      </c>
      <c r="AF32" s="1">
        <v>7979.45</v>
      </c>
      <c r="AG32" s="10">
        <v>123847.85</v>
      </c>
      <c r="AH32" s="1">
        <v>2111.65</v>
      </c>
      <c r="AI32" s="1">
        <v>131404.06999999998</v>
      </c>
      <c r="AJ32" s="1">
        <v>-6281.7</v>
      </c>
      <c r="AK32" s="10">
        <v>127234.01999999997</v>
      </c>
      <c r="AL32" s="1">
        <v>2029.04</v>
      </c>
      <c r="AM32" s="1">
        <v>124676.98000000001</v>
      </c>
      <c r="AN32" s="1">
        <v>2589.08</v>
      </c>
      <c r="AO32" s="10">
        <v>129295.1</v>
      </c>
      <c r="AP32" s="1">
        <v>1776</v>
      </c>
      <c r="AQ32" s="1">
        <v>112469.04000000001</v>
      </c>
      <c r="AR32" s="1">
        <v>8106.79</v>
      </c>
      <c r="AS32" s="10">
        <v>122351.83</v>
      </c>
      <c r="AT32" s="1">
        <v>1651.35</v>
      </c>
      <c r="AU32" s="1">
        <v>69824.489999999991</v>
      </c>
      <c r="AV32" s="1">
        <v>-509.29999999999927</v>
      </c>
      <c r="AW32" s="10">
        <v>70966.539999999994</v>
      </c>
      <c r="AX32" s="1">
        <v>1407782.0300000003</v>
      </c>
    </row>
    <row r="33" spans="1:50" x14ac:dyDescent="0.25">
      <c r="A33" t="s">
        <v>33</v>
      </c>
      <c r="B33" s="1">
        <v>80.75</v>
      </c>
      <c r="C33" s="1">
        <v>143462.60999999999</v>
      </c>
      <c r="D33" s="1">
        <v>-6882.73</v>
      </c>
      <c r="E33" s="10">
        <v>136660.62999999998</v>
      </c>
      <c r="F33" s="1">
        <v>907.11</v>
      </c>
      <c r="G33" s="1">
        <v>101746.83999999992</v>
      </c>
      <c r="H33" s="1">
        <v>6212.26</v>
      </c>
      <c r="I33" s="10">
        <v>108866.20999999992</v>
      </c>
      <c r="J33" s="1">
        <v>2205.7599999999998</v>
      </c>
      <c r="K33" s="1">
        <v>113092.17000000003</v>
      </c>
      <c r="L33" s="1">
        <v>2646.4999999999991</v>
      </c>
      <c r="M33" s="10">
        <v>117944.43000000002</v>
      </c>
      <c r="N33" s="1">
        <v>579.38000000000022</v>
      </c>
      <c r="O33" s="1">
        <v>100522.92000000001</v>
      </c>
      <c r="P33" s="1">
        <v>3565.8300000000008</v>
      </c>
      <c r="Q33" s="10">
        <v>104668.13000000002</v>
      </c>
      <c r="R33" s="1">
        <v>2.7200000000000273</v>
      </c>
      <c r="S33" s="1">
        <v>115031.4399999999</v>
      </c>
      <c r="T33" s="1">
        <v>6425.6399999999994</v>
      </c>
      <c r="U33" s="10">
        <v>121459.7999999999</v>
      </c>
      <c r="V33" s="1">
        <v>-124.61</v>
      </c>
      <c r="W33" s="1">
        <v>139065.67000000004</v>
      </c>
      <c r="X33" s="1">
        <v>-666.20000000000118</v>
      </c>
      <c r="Y33" s="10">
        <v>138274.86000000004</v>
      </c>
      <c r="Z33" s="1"/>
      <c r="AA33" s="1">
        <v>118067.51000000011</v>
      </c>
      <c r="AB33" s="1">
        <v>-2616.2399999999998</v>
      </c>
      <c r="AC33" s="10">
        <v>115451.27000000011</v>
      </c>
      <c r="AD33" s="1">
        <v>650.91999999999996</v>
      </c>
      <c r="AE33" s="1">
        <v>129665.88000000002</v>
      </c>
      <c r="AF33" s="1">
        <v>1627.8000000000002</v>
      </c>
      <c r="AG33" s="10">
        <v>131944.6</v>
      </c>
      <c r="AH33" s="1">
        <v>-34.769999999999996</v>
      </c>
      <c r="AI33" s="1">
        <v>117196.61000000002</v>
      </c>
      <c r="AJ33" s="1">
        <v>1583.8199999999993</v>
      </c>
      <c r="AK33" s="10">
        <v>118745.66</v>
      </c>
      <c r="AL33" s="1">
        <v>1265.5999999999999</v>
      </c>
      <c r="AM33" s="1">
        <v>109727.66999999998</v>
      </c>
      <c r="AN33" s="1">
        <v>8935.65</v>
      </c>
      <c r="AO33" s="10">
        <v>119928.91999999998</v>
      </c>
      <c r="AP33" s="1">
        <v>11221.080000000002</v>
      </c>
      <c r="AQ33" s="1">
        <v>74499.38</v>
      </c>
      <c r="AR33" s="1">
        <v>13832.990000000002</v>
      </c>
      <c r="AS33" s="10">
        <v>99553.450000000012</v>
      </c>
      <c r="AT33" s="1">
        <v>7664.73</v>
      </c>
      <c r="AU33" s="1">
        <v>124648.99000000002</v>
      </c>
      <c r="AV33" s="1">
        <v>3031.9099999999971</v>
      </c>
      <c r="AW33" s="10">
        <v>135345.63000000003</v>
      </c>
      <c r="AX33" s="1">
        <v>1448843.59</v>
      </c>
    </row>
    <row r="34" spans="1:50" x14ac:dyDescent="0.25">
      <c r="A34" t="s">
        <v>747</v>
      </c>
      <c r="B34" s="1"/>
      <c r="C34" s="1"/>
      <c r="D34" s="1"/>
      <c r="E34" s="10"/>
      <c r="F34" s="1"/>
      <c r="G34" s="1"/>
      <c r="H34" s="1"/>
      <c r="I34" s="10"/>
      <c r="J34" s="1">
        <v>0</v>
      </c>
      <c r="K34" s="1"/>
      <c r="L34" s="1"/>
      <c r="M34" s="10">
        <v>0</v>
      </c>
      <c r="N34" s="1"/>
      <c r="O34" s="1"/>
      <c r="P34" s="1"/>
      <c r="Q34" s="10"/>
      <c r="R34" s="1"/>
      <c r="S34" s="1"/>
      <c r="T34" s="1"/>
      <c r="U34" s="10"/>
      <c r="V34" s="1"/>
      <c r="W34" s="1"/>
      <c r="X34" s="1"/>
      <c r="Y34" s="10"/>
      <c r="Z34" s="1"/>
      <c r="AA34" s="1"/>
      <c r="AB34" s="1"/>
      <c r="AC34" s="10"/>
      <c r="AD34" s="1"/>
      <c r="AE34" s="1"/>
      <c r="AF34" s="1"/>
      <c r="AG34" s="10"/>
      <c r="AH34" s="1"/>
      <c r="AI34" s="1"/>
      <c r="AJ34" s="1"/>
      <c r="AK34" s="10"/>
      <c r="AL34" s="1"/>
      <c r="AM34" s="1"/>
      <c r="AN34" s="1"/>
      <c r="AO34" s="10"/>
      <c r="AP34" s="1"/>
      <c r="AQ34" s="1"/>
      <c r="AR34" s="1"/>
      <c r="AS34" s="10"/>
      <c r="AT34" s="1"/>
      <c r="AU34" s="1"/>
      <c r="AV34" s="1"/>
      <c r="AW34" s="10"/>
      <c r="AX34" s="1">
        <v>0</v>
      </c>
    </row>
    <row r="35" spans="1:50" x14ac:dyDescent="0.25">
      <c r="A35" t="s">
        <v>34</v>
      </c>
      <c r="B35" s="1"/>
      <c r="C35" s="1">
        <v>304734.65000000008</v>
      </c>
      <c r="D35" s="1">
        <v>-30958.17</v>
      </c>
      <c r="E35" s="10">
        <v>273776.4800000001</v>
      </c>
      <c r="F35" s="1"/>
      <c r="G35" s="1">
        <v>225906.66000000003</v>
      </c>
      <c r="H35" s="1">
        <v>1029.4599999999998</v>
      </c>
      <c r="I35" s="10">
        <v>226936.12000000002</v>
      </c>
      <c r="J35" s="1"/>
      <c r="K35" s="1">
        <v>234695.51</v>
      </c>
      <c r="L35" s="1">
        <v>1855.62</v>
      </c>
      <c r="M35" s="10">
        <v>236551.13</v>
      </c>
      <c r="N35" s="1"/>
      <c r="O35" s="1">
        <v>234839.12999999992</v>
      </c>
      <c r="P35" s="1">
        <v>4706.7100000000009</v>
      </c>
      <c r="Q35" s="10">
        <v>239545.83999999991</v>
      </c>
      <c r="R35" s="1"/>
      <c r="S35" s="1">
        <v>236319.44999999998</v>
      </c>
      <c r="T35" s="1">
        <v>6740.2899999999991</v>
      </c>
      <c r="U35" s="10">
        <v>243059.74</v>
      </c>
      <c r="V35" s="1"/>
      <c r="W35" s="1">
        <v>284883.49000000005</v>
      </c>
      <c r="X35" s="1">
        <v>475.83000000000175</v>
      </c>
      <c r="Y35" s="10">
        <v>285359.32000000007</v>
      </c>
      <c r="Z35" s="1"/>
      <c r="AA35" s="1">
        <v>247215.30000000002</v>
      </c>
      <c r="AB35" s="1">
        <v>-12630.61</v>
      </c>
      <c r="AC35" s="10">
        <v>234584.69</v>
      </c>
      <c r="AD35" s="1"/>
      <c r="AE35" s="1">
        <v>292057.94000000006</v>
      </c>
      <c r="AF35" s="1">
        <v>1177.9700000000003</v>
      </c>
      <c r="AG35" s="10">
        <v>293235.91000000003</v>
      </c>
      <c r="AH35" s="1"/>
      <c r="AI35" s="1">
        <v>262727.92</v>
      </c>
      <c r="AJ35" s="1">
        <v>7236.1299999999992</v>
      </c>
      <c r="AK35" s="10">
        <v>269964.05</v>
      </c>
      <c r="AL35" s="1"/>
      <c r="AM35" s="1">
        <v>281576.14</v>
      </c>
      <c r="AN35" s="1">
        <v>-2440.0999999999985</v>
      </c>
      <c r="AO35" s="10">
        <v>279136.04000000004</v>
      </c>
      <c r="AP35" s="1"/>
      <c r="AQ35" s="1">
        <v>233282.22000000003</v>
      </c>
      <c r="AR35" s="1">
        <v>21540.059999999998</v>
      </c>
      <c r="AS35" s="10">
        <v>254822.28000000003</v>
      </c>
      <c r="AT35" s="1">
        <v>89.33</v>
      </c>
      <c r="AU35" s="1">
        <v>345255.31000000006</v>
      </c>
      <c r="AV35" s="1">
        <v>-5306.079999999999</v>
      </c>
      <c r="AW35" s="10">
        <v>340038.56000000006</v>
      </c>
      <c r="AX35" s="1">
        <v>3177010.1600000006</v>
      </c>
    </row>
    <row r="36" spans="1:50" x14ac:dyDescent="0.25">
      <c r="A36" t="s">
        <v>35</v>
      </c>
      <c r="B36" s="1">
        <v>160320.72</v>
      </c>
      <c r="C36" s="1">
        <v>26976.500000000004</v>
      </c>
      <c r="D36" s="1">
        <v>-20297.439999999999</v>
      </c>
      <c r="E36" s="10">
        <v>166999.78</v>
      </c>
      <c r="F36" s="1">
        <v>144710.76999999999</v>
      </c>
      <c r="G36" s="1">
        <v>27173.850000000002</v>
      </c>
      <c r="H36" s="1">
        <v>2291.63</v>
      </c>
      <c r="I36" s="10">
        <v>174176.25</v>
      </c>
      <c r="J36" s="1">
        <v>138455.69999999998</v>
      </c>
      <c r="K36" s="1">
        <v>35011.33</v>
      </c>
      <c r="L36" s="1">
        <v>6221.11</v>
      </c>
      <c r="M36" s="10">
        <v>179688.13999999996</v>
      </c>
      <c r="N36" s="1">
        <v>122273.98999999999</v>
      </c>
      <c r="O36" s="1">
        <v>20869.610000000004</v>
      </c>
      <c r="P36" s="1">
        <v>558.35000000000036</v>
      </c>
      <c r="Q36" s="10">
        <v>143701.95000000001</v>
      </c>
      <c r="R36" s="1">
        <v>131839.21000000002</v>
      </c>
      <c r="S36" s="1">
        <v>33400.970000000008</v>
      </c>
      <c r="T36" s="1">
        <v>4645.5399999999991</v>
      </c>
      <c r="U36" s="10">
        <v>169885.72000000003</v>
      </c>
      <c r="V36" s="1">
        <v>135203.40999999997</v>
      </c>
      <c r="W36" s="1">
        <v>29086.290000000005</v>
      </c>
      <c r="X36" s="1">
        <v>-5270.2099999999991</v>
      </c>
      <c r="Y36" s="10">
        <v>159019.49</v>
      </c>
      <c r="Z36" s="1">
        <v>126192.95000000001</v>
      </c>
      <c r="AA36" s="1">
        <v>25023.349999999984</v>
      </c>
      <c r="AB36" s="1">
        <v>-1691.4500000000007</v>
      </c>
      <c r="AC36" s="10">
        <v>149524.84999999998</v>
      </c>
      <c r="AD36" s="1">
        <v>147807.33000000005</v>
      </c>
      <c r="AE36" s="1">
        <v>38375.4</v>
      </c>
      <c r="AF36" s="1">
        <v>5350.1100000000006</v>
      </c>
      <c r="AG36" s="10">
        <v>191532.84000000003</v>
      </c>
      <c r="AH36" s="1">
        <v>131687.99</v>
      </c>
      <c r="AI36" s="1">
        <v>31596.930000000004</v>
      </c>
      <c r="AJ36" s="1">
        <v>1453.2999999999997</v>
      </c>
      <c r="AK36" s="10">
        <v>164738.21999999997</v>
      </c>
      <c r="AL36" s="1">
        <v>147999.38</v>
      </c>
      <c r="AM36" s="1">
        <v>15739.659999999996</v>
      </c>
      <c r="AN36" s="1">
        <v>6596.3499999999995</v>
      </c>
      <c r="AO36" s="10">
        <v>170335.39</v>
      </c>
      <c r="AP36" s="1">
        <v>124125.03</v>
      </c>
      <c r="AQ36" s="1">
        <v>28274.32</v>
      </c>
      <c r="AR36" s="1">
        <v>15682.110000000002</v>
      </c>
      <c r="AS36" s="10">
        <v>168081.46000000002</v>
      </c>
      <c r="AT36" s="1">
        <v>170637.12</v>
      </c>
      <c r="AU36" s="1">
        <v>30944.279999999995</v>
      </c>
      <c r="AV36" s="1">
        <v>-15275.350000000002</v>
      </c>
      <c r="AW36" s="10">
        <v>186306.05</v>
      </c>
      <c r="AX36" s="1">
        <v>2023990.1400000004</v>
      </c>
    </row>
    <row r="37" spans="1:50" x14ac:dyDescent="0.25">
      <c r="A37" t="s">
        <v>36</v>
      </c>
      <c r="B37" s="1">
        <v>3670.2800000000007</v>
      </c>
      <c r="C37" s="1">
        <v>6927.0000000000009</v>
      </c>
      <c r="D37" s="1">
        <v>470.02</v>
      </c>
      <c r="E37" s="10">
        <v>11067.300000000003</v>
      </c>
      <c r="F37" s="1">
        <v>3255.7300000000005</v>
      </c>
      <c r="G37" s="1">
        <v>6703.7800000000016</v>
      </c>
      <c r="H37" s="1">
        <v>-1384.3999999999999</v>
      </c>
      <c r="I37" s="10">
        <v>8575.1100000000024</v>
      </c>
      <c r="J37" s="1">
        <v>3540.9699999999993</v>
      </c>
      <c r="K37" s="1">
        <v>6090.2900000000009</v>
      </c>
      <c r="L37" s="1">
        <v>666.55</v>
      </c>
      <c r="M37" s="10">
        <v>10297.81</v>
      </c>
      <c r="N37" s="1">
        <v>3345.01</v>
      </c>
      <c r="O37" s="1">
        <v>6024.51</v>
      </c>
      <c r="P37" s="1">
        <v>-1076.74</v>
      </c>
      <c r="Q37" s="10">
        <v>8292.7800000000007</v>
      </c>
      <c r="R37" s="1">
        <v>4065.9099999999989</v>
      </c>
      <c r="S37" s="1">
        <v>8118.89</v>
      </c>
      <c r="T37" s="1">
        <v>421.26</v>
      </c>
      <c r="U37" s="10">
        <v>12606.06</v>
      </c>
      <c r="V37" s="1">
        <v>5528.35</v>
      </c>
      <c r="W37" s="1">
        <v>8449.6400000000031</v>
      </c>
      <c r="X37" s="1">
        <v>-175.51999999999998</v>
      </c>
      <c r="Y37" s="10">
        <v>13802.470000000003</v>
      </c>
      <c r="Z37" s="1">
        <v>3639.5099999999998</v>
      </c>
      <c r="AA37" s="1">
        <v>6080.88</v>
      </c>
      <c r="AB37" s="1">
        <v>-245.74</v>
      </c>
      <c r="AC37" s="10">
        <v>9474.65</v>
      </c>
      <c r="AD37" s="1">
        <v>5409.97</v>
      </c>
      <c r="AE37" s="1">
        <v>7942.1699999999992</v>
      </c>
      <c r="AF37" s="1"/>
      <c r="AG37" s="10">
        <v>13352.14</v>
      </c>
      <c r="AH37" s="1">
        <v>3258.7</v>
      </c>
      <c r="AI37" s="1">
        <v>5890.7100000000009</v>
      </c>
      <c r="AJ37" s="1">
        <v>877.64</v>
      </c>
      <c r="AK37" s="10">
        <v>10027.049999999999</v>
      </c>
      <c r="AL37" s="1">
        <v>5111.93</v>
      </c>
      <c r="AM37" s="1">
        <v>8756.9500000000007</v>
      </c>
      <c r="AN37" s="1">
        <v>-877.64</v>
      </c>
      <c r="AO37" s="10">
        <v>12991.240000000002</v>
      </c>
      <c r="AP37" s="1">
        <v>4076.73</v>
      </c>
      <c r="AQ37" s="1">
        <v>3560.31</v>
      </c>
      <c r="AR37" s="1">
        <v>1345.5</v>
      </c>
      <c r="AS37" s="10">
        <v>8982.5400000000009</v>
      </c>
      <c r="AT37" s="1">
        <v>3000.1800000000003</v>
      </c>
      <c r="AU37" s="1">
        <v>7555.91</v>
      </c>
      <c r="AV37" s="1">
        <v>-445.5</v>
      </c>
      <c r="AW37" s="10">
        <v>10110.59</v>
      </c>
      <c r="AX37" s="1">
        <v>129579.74000000002</v>
      </c>
    </row>
    <row r="38" spans="1:50" x14ac:dyDescent="0.25">
      <c r="A38" t="s">
        <v>37</v>
      </c>
      <c r="B38" s="1"/>
      <c r="C38" s="1">
        <v>13094.509999999998</v>
      </c>
      <c r="D38" s="1">
        <v>-604.88</v>
      </c>
      <c r="E38" s="10">
        <v>12489.63</v>
      </c>
      <c r="F38" s="1"/>
      <c r="G38" s="1">
        <v>15406.75</v>
      </c>
      <c r="H38" s="1"/>
      <c r="I38" s="10">
        <v>15406.75</v>
      </c>
      <c r="J38" s="1"/>
      <c r="K38" s="1">
        <v>-4185.92</v>
      </c>
      <c r="L38" s="1"/>
      <c r="M38" s="10">
        <v>-4185.92</v>
      </c>
      <c r="N38" s="1"/>
      <c r="O38" s="1"/>
      <c r="P38" s="1"/>
      <c r="Q38" s="10"/>
      <c r="R38" s="1"/>
      <c r="S38" s="1"/>
      <c r="T38" s="1"/>
      <c r="U38" s="10"/>
      <c r="V38" s="1"/>
      <c r="W38" s="1"/>
      <c r="X38" s="1"/>
      <c r="Y38" s="10"/>
      <c r="Z38" s="1"/>
      <c r="AA38" s="1"/>
      <c r="AB38" s="1"/>
      <c r="AC38" s="10"/>
      <c r="AD38" s="1"/>
      <c r="AE38" s="1"/>
      <c r="AF38" s="1"/>
      <c r="AG38" s="10"/>
      <c r="AH38" s="1"/>
      <c r="AI38" s="1"/>
      <c r="AJ38" s="1"/>
      <c r="AK38" s="10"/>
      <c r="AL38" s="1"/>
      <c r="AM38" s="1"/>
      <c r="AN38" s="1"/>
      <c r="AO38" s="10"/>
      <c r="AP38" s="1"/>
      <c r="AQ38" s="1"/>
      <c r="AR38" s="1"/>
      <c r="AS38" s="10"/>
      <c r="AT38" s="1"/>
      <c r="AU38" s="1"/>
      <c r="AV38" s="1"/>
      <c r="AW38" s="10"/>
      <c r="AX38" s="1">
        <v>23710.46</v>
      </c>
    </row>
    <row r="39" spans="1:50" x14ac:dyDescent="0.25">
      <c r="A39" t="s">
        <v>38</v>
      </c>
      <c r="B39" s="1">
        <v>21518.13</v>
      </c>
      <c r="C39" s="1">
        <v>-8468.84</v>
      </c>
      <c r="D39" s="1">
        <v>-2067.2399999999998</v>
      </c>
      <c r="E39" s="10">
        <v>10982.050000000001</v>
      </c>
      <c r="F39" s="1">
        <v>12769</v>
      </c>
      <c r="G39" s="1">
        <v>8074.14</v>
      </c>
      <c r="H39" s="1">
        <v>0</v>
      </c>
      <c r="I39" s="10">
        <v>20843.14</v>
      </c>
      <c r="J39" s="1">
        <v>23349.399999999994</v>
      </c>
      <c r="K39" s="1">
        <v>6763.85</v>
      </c>
      <c r="L39" s="1">
        <v>543.34</v>
      </c>
      <c r="M39" s="10">
        <v>30656.589999999993</v>
      </c>
      <c r="N39" s="1">
        <v>19125.780000000002</v>
      </c>
      <c r="O39" s="1">
        <v>6186.4999999999973</v>
      </c>
      <c r="P39" s="1">
        <v>13.219999999999914</v>
      </c>
      <c r="Q39" s="10">
        <v>25325.5</v>
      </c>
      <c r="R39" s="1">
        <v>21351.329999999994</v>
      </c>
      <c r="S39" s="1">
        <v>2649.1899999999996</v>
      </c>
      <c r="T39" s="1">
        <v>1322.68</v>
      </c>
      <c r="U39" s="10">
        <v>25323.199999999993</v>
      </c>
      <c r="V39" s="1">
        <v>30757.830000000009</v>
      </c>
      <c r="W39" s="1">
        <v>3989.28</v>
      </c>
      <c r="X39" s="1">
        <v>-1556.1</v>
      </c>
      <c r="Y39" s="10">
        <v>33191.010000000009</v>
      </c>
      <c r="Z39" s="1">
        <v>23129.09</v>
      </c>
      <c r="AA39" s="1">
        <v>5293.5</v>
      </c>
      <c r="AB39" s="1">
        <v>427.92999999999995</v>
      </c>
      <c r="AC39" s="10">
        <v>28850.52</v>
      </c>
      <c r="AD39" s="1">
        <v>28952.91</v>
      </c>
      <c r="AE39" s="1">
        <v>3083.2599999999998</v>
      </c>
      <c r="AF39" s="1">
        <v>-972.56</v>
      </c>
      <c r="AG39" s="10">
        <v>31063.609999999997</v>
      </c>
      <c r="AH39" s="1">
        <v>25473.059999999994</v>
      </c>
      <c r="AI39" s="1">
        <v>6345.0599999999995</v>
      </c>
      <c r="AJ39" s="1"/>
      <c r="AK39" s="10">
        <v>31818.119999999995</v>
      </c>
      <c r="AL39" s="1">
        <v>24750.18</v>
      </c>
      <c r="AM39" s="1">
        <v>2310.65</v>
      </c>
      <c r="AN39" s="1"/>
      <c r="AO39" s="10">
        <v>27060.83</v>
      </c>
      <c r="AP39" s="1">
        <v>19347.61</v>
      </c>
      <c r="AQ39" s="1">
        <v>2206.04</v>
      </c>
      <c r="AR39" s="1">
        <v>4437</v>
      </c>
      <c r="AS39" s="10">
        <v>25990.65</v>
      </c>
      <c r="AT39" s="1">
        <v>24423.66</v>
      </c>
      <c r="AU39" s="1">
        <v>8860.0499999999993</v>
      </c>
      <c r="AV39" s="1">
        <v>-20.100000000000364</v>
      </c>
      <c r="AW39" s="10">
        <v>33263.61</v>
      </c>
      <c r="AX39" s="1">
        <v>324368.82999999996</v>
      </c>
    </row>
    <row r="40" spans="1:50" x14ac:dyDescent="0.25">
      <c r="A40" t="s">
        <v>39</v>
      </c>
      <c r="B40" s="1"/>
      <c r="C40" s="1">
        <v>-43384.42</v>
      </c>
      <c r="D40" s="1">
        <v>-2680.53</v>
      </c>
      <c r="E40" s="10">
        <v>-46064.95</v>
      </c>
      <c r="F40" s="1"/>
      <c r="G40" s="1">
        <v>32961.129999999997</v>
      </c>
      <c r="H40" s="1">
        <v>898.5</v>
      </c>
      <c r="I40" s="10">
        <v>33859.629999999997</v>
      </c>
      <c r="J40" s="1"/>
      <c r="K40" s="1">
        <v>41915.169999999991</v>
      </c>
      <c r="L40" s="1">
        <v>2381.0300000000002</v>
      </c>
      <c r="M40" s="10">
        <v>44296.19999999999</v>
      </c>
      <c r="N40" s="1"/>
      <c r="O40" s="1">
        <v>44554.570000000007</v>
      </c>
      <c r="P40" s="1">
        <v>-3369.38</v>
      </c>
      <c r="Q40" s="10">
        <v>41185.19000000001</v>
      </c>
      <c r="R40" s="1"/>
      <c r="S40" s="1">
        <v>33428.819999999985</v>
      </c>
      <c r="T40" s="1">
        <v>3882.27</v>
      </c>
      <c r="U40" s="10">
        <v>37311.089999999982</v>
      </c>
      <c r="V40" s="1"/>
      <c r="W40" s="1">
        <v>51265</v>
      </c>
      <c r="X40" s="1">
        <v>431.37000000000035</v>
      </c>
      <c r="Y40" s="10">
        <v>51696.37</v>
      </c>
      <c r="Z40" s="1"/>
      <c r="AA40" s="1">
        <v>71438.189999999988</v>
      </c>
      <c r="AB40" s="1">
        <v>-4313.6400000000003</v>
      </c>
      <c r="AC40" s="10">
        <v>67124.549999999988</v>
      </c>
      <c r="AD40" s="1"/>
      <c r="AE40" s="1">
        <v>94799.62000000001</v>
      </c>
      <c r="AF40" s="1">
        <v>1376.41</v>
      </c>
      <c r="AG40" s="10">
        <v>96176.030000000013</v>
      </c>
      <c r="AH40" s="1"/>
      <c r="AI40" s="1">
        <v>89373.27</v>
      </c>
      <c r="AJ40" s="1">
        <v>57.349999999999909</v>
      </c>
      <c r="AK40" s="10">
        <v>89430.62000000001</v>
      </c>
      <c r="AL40" s="1"/>
      <c r="AM40" s="1">
        <v>89716.44</v>
      </c>
      <c r="AN40" s="1">
        <v>-1433.76</v>
      </c>
      <c r="AO40" s="10">
        <v>88282.680000000008</v>
      </c>
      <c r="AP40" s="1"/>
      <c r="AQ40" s="1">
        <v>66231.290000000008</v>
      </c>
      <c r="AR40" s="1">
        <v>12674.38</v>
      </c>
      <c r="AS40" s="10">
        <v>78905.670000000013</v>
      </c>
      <c r="AT40" s="1"/>
      <c r="AU40" s="1">
        <v>103300.69</v>
      </c>
      <c r="AV40" s="1">
        <v>-57.289999999999054</v>
      </c>
      <c r="AW40" s="10">
        <v>103243.40000000001</v>
      </c>
      <c r="AX40" s="1">
        <v>685446.48</v>
      </c>
    </row>
    <row r="41" spans="1:50" x14ac:dyDescent="0.25">
      <c r="A41" t="s">
        <v>40</v>
      </c>
      <c r="B41" s="1">
        <v>21701.990000000005</v>
      </c>
      <c r="C41" s="1">
        <v>13727.979999999996</v>
      </c>
      <c r="D41" s="1">
        <v>-5229.6500000000005</v>
      </c>
      <c r="E41" s="10">
        <v>30200.32</v>
      </c>
      <c r="F41" s="1">
        <v>20739.170000000002</v>
      </c>
      <c r="G41" s="1">
        <v>10923.030000000004</v>
      </c>
      <c r="H41" s="1">
        <v>-73.31</v>
      </c>
      <c r="I41" s="10">
        <v>31588.890000000003</v>
      </c>
      <c r="J41" s="1">
        <v>19193.12</v>
      </c>
      <c r="K41" s="1">
        <v>13465.630000000003</v>
      </c>
      <c r="L41" s="1">
        <v>1796.15</v>
      </c>
      <c r="M41" s="10">
        <v>34454.9</v>
      </c>
      <c r="N41" s="1">
        <v>11498.160000000003</v>
      </c>
      <c r="O41" s="1">
        <v>6797.7700000000023</v>
      </c>
      <c r="P41" s="1">
        <v>-721.91000000000008</v>
      </c>
      <c r="Q41" s="10">
        <v>17574.020000000008</v>
      </c>
      <c r="R41" s="1">
        <v>14429.05</v>
      </c>
      <c r="S41" s="1">
        <v>8488.19</v>
      </c>
      <c r="T41" s="1">
        <v>2242.1499999999996</v>
      </c>
      <c r="U41" s="10">
        <v>25159.39</v>
      </c>
      <c r="V41" s="1">
        <v>19016.439999999999</v>
      </c>
      <c r="W41" s="1">
        <v>10470.200000000004</v>
      </c>
      <c r="X41" s="1">
        <v>-3018.96</v>
      </c>
      <c r="Y41" s="10">
        <v>26467.680000000004</v>
      </c>
      <c r="Z41" s="1">
        <v>13004.180000000002</v>
      </c>
      <c r="AA41" s="1">
        <v>17568.689999999999</v>
      </c>
      <c r="AB41" s="1">
        <v>2886.8</v>
      </c>
      <c r="AC41" s="10">
        <v>33459.670000000006</v>
      </c>
      <c r="AD41" s="1">
        <v>24840.789999999997</v>
      </c>
      <c r="AE41" s="1">
        <v>12494.55</v>
      </c>
      <c r="AF41" s="1">
        <v>-1389.08</v>
      </c>
      <c r="AG41" s="10">
        <v>35946.259999999995</v>
      </c>
      <c r="AH41" s="1">
        <v>22129.149999999998</v>
      </c>
      <c r="AI41" s="1">
        <v>14871.869999999999</v>
      </c>
      <c r="AJ41" s="1">
        <v>-1500.31</v>
      </c>
      <c r="AK41" s="10">
        <v>35500.71</v>
      </c>
      <c r="AL41" s="1">
        <v>23451.72</v>
      </c>
      <c r="AM41" s="1">
        <v>8387.75</v>
      </c>
      <c r="AN41" s="1">
        <v>-245.85</v>
      </c>
      <c r="AO41" s="10">
        <v>31593.620000000003</v>
      </c>
      <c r="AP41" s="1">
        <v>14577.82</v>
      </c>
      <c r="AQ41" s="1">
        <v>8721.36</v>
      </c>
      <c r="AR41" s="1">
        <v>6627.0499999999993</v>
      </c>
      <c r="AS41" s="10">
        <v>29926.23</v>
      </c>
      <c r="AT41" s="1">
        <v>18039.789999999997</v>
      </c>
      <c r="AU41" s="1">
        <v>5380.0599999999995</v>
      </c>
      <c r="AV41" s="1">
        <v>-2083.2599999999998</v>
      </c>
      <c r="AW41" s="10">
        <v>21336.59</v>
      </c>
      <c r="AX41" s="1">
        <v>353208.28</v>
      </c>
    </row>
    <row r="42" spans="1:50" x14ac:dyDescent="0.25">
      <c r="A42" t="s">
        <v>41</v>
      </c>
      <c r="B42" s="1"/>
      <c r="C42" s="1">
        <v>-11.450000000000001</v>
      </c>
      <c r="D42" s="1">
        <v>244734.54000000007</v>
      </c>
      <c r="E42" s="10">
        <v>244723.09000000005</v>
      </c>
      <c r="F42" s="1"/>
      <c r="G42" s="1"/>
      <c r="H42" s="1">
        <v>205481.38999999998</v>
      </c>
      <c r="I42" s="10">
        <v>205481.38999999998</v>
      </c>
      <c r="J42" s="1"/>
      <c r="K42" s="1">
        <v>21551.919999999998</v>
      </c>
      <c r="L42" s="1">
        <v>208099.21</v>
      </c>
      <c r="M42" s="10">
        <v>229651.13</v>
      </c>
      <c r="N42" s="1"/>
      <c r="O42" s="1">
        <v>-31391.579999999994</v>
      </c>
      <c r="P42" s="1">
        <v>238633.00999999998</v>
      </c>
      <c r="Q42" s="10">
        <v>207241.43</v>
      </c>
      <c r="R42" s="1"/>
      <c r="S42" s="1">
        <v>29908.01</v>
      </c>
      <c r="T42" s="1">
        <v>205325.81000000006</v>
      </c>
      <c r="U42" s="10">
        <v>235233.82000000007</v>
      </c>
      <c r="V42" s="1"/>
      <c r="W42" s="1">
        <v>-30887.8</v>
      </c>
      <c r="X42" s="1">
        <v>272275.99000000005</v>
      </c>
      <c r="Y42" s="10">
        <v>241388.19000000006</v>
      </c>
      <c r="Z42" s="1"/>
      <c r="AA42" s="1">
        <v>9123.2199999999993</v>
      </c>
      <c r="AB42" s="1">
        <v>161787.38</v>
      </c>
      <c r="AC42" s="10">
        <v>170910.6</v>
      </c>
      <c r="AD42" s="1"/>
      <c r="AE42" s="1">
        <v>25393.78</v>
      </c>
      <c r="AF42" s="1">
        <v>199227.05999999997</v>
      </c>
      <c r="AG42" s="10">
        <v>224620.83999999997</v>
      </c>
      <c r="AH42" s="1"/>
      <c r="AI42" s="1">
        <v>-18419.579999999998</v>
      </c>
      <c r="AJ42" s="1">
        <v>220548.96</v>
      </c>
      <c r="AK42" s="10">
        <v>202129.38</v>
      </c>
      <c r="AL42" s="1"/>
      <c r="AM42" s="1">
        <v>-11306.240000000002</v>
      </c>
      <c r="AN42" s="1">
        <v>207829.12</v>
      </c>
      <c r="AO42" s="10">
        <v>196522.88</v>
      </c>
      <c r="AP42" s="1"/>
      <c r="AQ42" s="1">
        <v>4486.37</v>
      </c>
      <c r="AR42" s="1">
        <v>189997.22</v>
      </c>
      <c r="AS42" s="10">
        <v>194483.59</v>
      </c>
      <c r="AT42" s="1"/>
      <c r="AU42" s="1"/>
      <c r="AV42" s="1">
        <v>258059.44999999998</v>
      </c>
      <c r="AW42" s="10">
        <v>258059.44999999998</v>
      </c>
      <c r="AX42" s="1">
        <v>2610445.7900000005</v>
      </c>
    </row>
    <row r="43" spans="1:50" x14ac:dyDescent="0.25">
      <c r="A43" t="s">
        <v>44</v>
      </c>
      <c r="B43" s="1">
        <v>2365.1099999999997</v>
      </c>
      <c r="C43" s="1">
        <v>175604.39</v>
      </c>
      <c r="D43" s="1">
        <v>-13832.13</v>
      </c>
      <c r="E43" s="10">
        <v>164137.37</v>
      </c>
      <c r="F43" s="1">
        <v>21182.54</v>
      </c>
      <c r="G43" s="1">
        <v>136085.31999999998</v>
      </c>
      <c r="H43" s="1">
        <v>626.53</v>
      </c>
      <c r="I43" s="10">
        <v>157894.38999999998</v>
      </c>
      <c r="J43" s="1">
        <v>14989.960000000003</v>
      </c>
      <c r="K43" s="1">
        <v>143697.11999999997</v>
      </c>
      <c r="L43" s="1">
        <v>5012.2400000000007</v>
      </c>
      <c r="M43" s="10">
        <v>163699.31999999995</v>
      </c>
      <c r="N43" s="1">
        <v>3546.9500000000007</v>
      </c>
      <c r="O43" s="1">
        <v>153378.93</v>
      </c>
      <c r="P43" s="1">
        <v>-3503.2900000000004</v>
      </c>
      <c r="Q43" s="10">
        <v>153422.59</v>
      </c>
      <c r="R43" s="1">
        <v>6301.9600000000009</v>
      </c>
      <c r="S43" s="1">
        <v>161729.55999999997</v>
      </c>
      <c r="T43" s="1">
        <v>6192.32</v>
      </c>
      <c r="U43" s="10">
        <v>174223.83999999997</v>
      </c>
      <c r="V43" s="1">
        <v>6504.9799999999987</v>
      </c>
      <c r="W43" s="1">
        <v>181928.36999999994</v>
      </c>
      <c r="X43" s="1">
        <v>-1601.4999999999991</v>
      </c>
      <c r="Y43" s="10">
        <v>186831.84999999995</v>
      </c>
      <c r="Z43" s="1">
        <v>9297.43</v>
      </c>
      <c r="AA43" s="1">
        <v>156243.3600000001</v>
      </c>
      <c r="AB43" s="1">
        <v>-3523.29</v>
      </c>
      <c r="AC43" s="10">
        <v>162017.50000000009</v>
      </c>
      <c r="AD43" s="1">
        <v>20392.310000000005</v>
      </c>
      <c r="AE43" s="1">
        <v>164536.30000000005</v>
      </c>
      <c r="AF43" s="1">
        <v>3444.74</v>
      </c>
      <c r="AG43" s="10">
        <v>188373.35000000003</v>
      </c>
      <c r="AH43" s="1">
        <v>4461.71</v>
      </c>
      <c r="AI43" s="1">
        <v>188314.62000000005</v>
      </c>
      <c r="AJ43" s="1">
        <v>4751.5300000000007</v>
      </c>
      <c r="AK43" s="10">
        <v>197527.86000000004</v>
      </c>
      <c r="AL43" s="1">
        <v>2598.35</v>
      </c>
      <c r="AM43" s="1">
        <v>159539.35999999999</v>
      </c>
      <c r="AN43" s="1">
        <v>-5535.52</v>
      </c>
      <c r="AO43" s="10">
        <v>156602.19</v>
      </c>
      <c r="AP43" s="1">
        <v>196.4100000000002</v>
      </c>
      <c r="AQ43" s="1">
        <v>158143.53</v>
      </c>
      <c r="AR43" s="1">
        <v>16650.940000000002</v>
      </c>
      <c r="AS43" s="10">
        <v>174990.88</v>
      </c>
      <c r="AT43" s="1">
        <v>-444.40999999999997</v>
      </c>
      <c r="AU43" s="1">
        <v>262351.01</v>
      </c>
      <c r="AV43" s="1">
        <v>-4658.7299999999996</v>
      </c>
      <c r="AW43" s="10">
        <v>257247.87</v>
      </c>
      <c r="AX43" s="1">
        <v>2136969.0100000002</v>
      </c>
    </row>
    <row r="44" spans="1:50" x14ac:dyDescent="0.25">
      <c r="A44" t="s">
        <v>47</v>
      </c>
      <c r="B44" s="1">
        <v>105548.47999999998</v>
      </c>
      <c r="C44" s="1">
        <v>668144.37000000011</v>
      </c>
      <c r="D44" s="1">
        <v>-35209.89</v>
      </c>
      <c r="E44" s="10">
        <v>738482.96000000008</v>
      </c>
      <c r="F44" s="1">
        <v>89778.89</v>
      </c>
      <c r="G44" s="1">
        <v>477413.92</v>
      </c>
      <c r="H44" s="1">
        <v>37907.659999999996</v>
      </c>
      <c r="I44" s="10">
        <v>605100.47</v>
      </c>
      <c r="J44" s="1">
        <v>78601.76999999999</v>
      </c>
      <c r="K44" s="1">
        <v>536628.21</v>
      </c>
      <c r="L44" s="1">
        <v>48709.389999999992</v>
      </c>
      <c r="M44" s="10">
        <v>663939.37</v>
      </c>
      <c r="N44" s="1">
        <v>77077.549999999988</v>
      </c>
      <c r="O44" s="1">
        <v>525437.51999999979</v>
      </c>
      <c r="P44" s="1">
        <v>32468.009999999995</v>
      </c>
      <c r="Q44" s="10">
        <v>634983.07999999984</v>
      </c>
      <c r="R44" s="1">
        <v>71532</v>
      </c>
      <c r="S44" s="1">
        <v>535629.31999999995</v>
      </c>
      <c r="T44" s="1">
        <v>79310.02</v>
      </c>
      <c r="U44" s="10">
        <v>686471.34</v>
      </c>
      <c r="V44" s="1">
        <v>99800.469999999987</v>
      </c>
      <c r="W44" s="1">
        <v>597026.37</v>
      </c>
      <c r="X44" s="1">
        <v>42637.760000000017</v>
      </c>
      <c r="Y44" s="10">
        <v>739464.6</v>
      </c>
      <c r="Z44" s="1">
        <v>80104.530000000013</v>
      </c>
      <c r="AA44" s="1">
        <v>565571.08999999985</v>
      </c>
      <c r="AB44" s="1">
        <v>1838.0799999999981</v>
      </c>
      <c r="AC44" s="10">
        <v>647513.69999999984</v>
      </c>
      <c r="AD44" s="1">
        <v>100058.81999999999</v>
      </c>
      <c r="AE44" s="1">
        <v>577254.90000000026</v>
      </c>
      <c r="AF44" s="1">
        <v>44273.790000000008</v>
      </c>
      <c r="AG44" s="10">
        <v>721587.51000000024</v>
      </c>
      <c r="AH44" s="1">
        <v>78002.099999999991</v>
      </c>
      <c r="AI44" s="1">
        <v>595996.86</v>
      </c>
      <c r="AJ44" s="1">
        <v>42467.17</v>
      </c>
      <c r="AK44" s="10">
        <v>716466.13</v>
      </c>
      <c r="AL44" s="1">
        <v>61868.92</v>
      </c>
      <c r="AM44" s="1">
        <v>561289.77000000014</v>
      </c>
      <c r="AN44" s="1">
        <v>45772.3</v>
      </c>
      <c r="AO44" s="10">
        <v>668930.99000000022</v>
      </c>
      <c r="AP44" s="1">
        <v>62841.69</v>
      </c>
      <c r="AQ44" s="1">
        <v>479128.07</v>
      </c>
      <c r="AR44" s="1">
        <v>75451.549999999988</v>
      </c>
      <c r="AS44" s="10">
        <v>617421.31000000006</v>
      </c>
      <c r="AT44" s="1">
        <v>86720.01</v>
      </c>
      <c r="AU44" s="1">
        <v>739693.05999999994</v>
      </c>
      <c r="AV44" s="1">
        <v>25680.760000000002</v>
      </c>
      <c r="AW44" s="10">
        <v>852093.83</v>
      </c>
      <c r="AX44" s="1">
        <v>8292455.29</v>
      </c>
    </row>
    <row r="45" spans="1:50" x14ac:dyDescent="0.25">
      <c r="A45" t="s">
        <v>48</v>
      </c>
      <c r="B45" s="1">
        <v>17579.649999999998</v>
      </c>
      <c r="C45" s="1">
        <v>44310.990000000005</v>
      </c>
      <c r="D45" s="1">
        <v>-5625.91</v>
      </c>
      <c r="E45" s="10">
        <v>56264.729999999996</v>
      </c>
      <c r="F45" s="1">
        <v>13955.100000000002</v>
      </c>
      <c r="G45" s="1">
        <v>46915.899999999994</v>
      </c>
      <c r="H45" s="1">
        <v>1392.8799999999999</v>
      </c>
      <c r="I45" s="10">
        <v>62263.88</v>
      </c>
      <c r="J45" s="1">
        <v>13205.349999999999</v>
      </c>
      <c r="K45" s="1">
        <v>51946.94</v>
      </c>
      <c r="L45" s="1">
        <v>843.70999999999992</v>
      </c>
      <c r="M45" s="10">
        <v>65996</v>
      </c>
      <c r="N45" s="1">
        <v>20096.490000000002</v>
      </c>
      <c r="O45" s="1">
        <v>42135.660000000011</v>
      </c>
      <c r="P45" s="1">
        <v>459.12999999999965</v>
      </c>
      <c r="Q45" s="10">
        <v>62691.280000000006</v>
      </c>
      <c r="R45" s="1">
        <v>22541.39</v>
      </c>
      <c r="S45" s="1">
        <v>42516.800000000003</v>
      </c>
      <c r="T45" s="1">
        <v>2994.6800000000003</v>
      </c>
      <c r="U45" s="10">
        <v>68052.87</v>
      </c>
      <c r="V45" s="1">
        <v>16683.900000000001</v>
      </c>
      <c r="W45" s="1">
        <v>55228.959999999992</v>
      </c>
      <c r="X45" s="1">
        <v>-1336.76</v>
      </c>
      <c r="Y45" s="10">
        <v>70576.099999999991</v>
      </c>
      <c r="Z45" s="1">
        <v>13911.349999999999</v>
      </c>
      <c r="AA45" s="1">
        <v>34935.530000000028</v>
      </c>
      <c r="AB45" s="1">
        <v>564.25</v>
      </c>
      <c r="AC45" s="10">
        <v>49411.130000000026</v>
      </c>
      <c r="AD45" s="1">
        <v>11891.510000000002</v>
      </c>
      <c r="AE45" s="1">
        <v>49258.75</v>
      </c>
      <c r="AF45" s="1">
        <v>2552.0899999999997</v>
      </c>
      <c r="AG45" s="10">
        <v>63702.35</v>
      </c>
      <c r="AH45" s="1">
        <v>17171.989999999998</v>
      </c>
      <c r="AI45" s="1">
        <v>50875.099999999991</v>
      </c>
      <c r="AJ45" s="1">
        <v>-477.34999999999985</v>
      </c>
      <c r="AK45" s="10">
        <v>67569.739999999991</v>
      </c>
      <c r="AL45" s="1">
        <v>20250.650000000001</v>
      </c>
      <c r="AM45" s="1">
        <v>40938.009999999995</v>
      </c>
      <c r="AN45" s="1">
        <v>3758.68</v>
      </c>
      <c r="AO45" s="10">
        <v>64947.34</v>
      </c>
      <c r="AP45" s="1">
        <v>19434.739999999998</v>
      </c>
      <c r="AQ45" s="1">
        <v>41464.78</v>
      </c>
      <c r="AR45" s="1">
        <v>4961.6299999999992</v>
      </c>
      <c r="AS45" s="10">
        <v>65861.149999999994</v>
      </c>
      <c r="AT45" s="1">
        <v>20916.07</v>
      </c>
      <c r="AU45" s="1">
        <v>63219.62000000001</v>
      </c>
      <c r="AV45" s="1">
        <v>1756.1000000000013</v>
      </c>
      <c r="AW45" s="10">
        <v>85891.790000000008</v>
      </c>
      <c r="AX45" s="1">
        <v>783228.3600000001</v>
      </c>
    </row>
    <row r="46" spans="1:50" x14ac:dyDescent="0.25">
      <c r="A46" t="s">
        <v>49</v>
      </c>
      <c r="B46" s="1"/>
      <c r="C46" s="1">
        <v>119083.20000000001</v>
      </c>
      <c r="D46" s="1">
        <v>-5665.27</v>
      </c>
      <c r="E46" s="10">
        <v>113417.93000000001</v>
      </c>
      <c r="F46" s="1"/>
      <c r="G46" s="1">
        <v>92070.24000000002</v>
      </c>
      <c r="H46" s="1">
        <v>181.77999999999997</v>
      </c>
      <c r="I46" s="10">
        <v>92252.020000000019</v>
      </c>
      <c r="J46" s="1"/>
      <c r="K46" s="1">
        <v>105321.34999999998</v>
      </c>
      <c r="L46" s="1">
        <v>1908.6200000000001</v>
      </c>
      <c r="M46" s="10">
        <v>107229.96999999997</v>
      </c>
      <c r="N46" s="1"/>
      <c r="O46" s="1">
        <v>87305.09</v>
      </c>
      <c r="P46" s="1">
        <v>-2972.94</v>
      </c>
      <c r="Q46" s="10">
        <v>84332.15</v>
      </c>
      <c r="R46" s="1"/>
      <c r="S46" s="1">
        <v>85014.01</v>
      </c>
      <c r="T46" s="1">
        <v>9032.130000000001</v>
      </c>
      <c r="U46" s="10">
        <v>94046.14</v>
      </c>
      <c r="V46" s="1"/>
      <c r="W46" s="1">
        <v>115606.14</v>
      </c>
      <c r="X46" s="1">
        <v>-5602.2100000000009</v>
      </c>
      <c r="Y46" s="10">
        <v>110003.93</v>
      </c>
      <c r="Z46" s="1"/>
      <c r="AA46" s="1">
        <v>87405</v>
      </c>
      <c r="AB46" s="1">
        <v>-3715.75</v>
      </c>
      <c r="AC46" s="10">
        <v>83689.25</v>
      </c>
      <c r="AD46" s="1">
        <v>498.59000000000003</v>
      </c>
      <c r="AE46" s="1">
        <v>100345.76</v>
      </c>
      <c r="AF46" s="1">
        <v>1772.1200000000001</v>
      </c>
      <c r="AG46" s="10">
        <v>102616.46999999999</v>
      </c>
      <c r="AH46" s="1">
        <v>202.17000000000002</v>
      </c>
      <c r="AI46" s="1">
        <v>92582.910000000018</v>
      </c>
      <c r="AJ46" s="1">
        <v>-57.150000000000091</v>
      </c>
      <c r="AK46" s="10">
        <v>92727.930000000022</v>
      </c>
      <c r="AL46" s="1">
        <v>3439.82</v>
      </c>
      <c r="AM46" s="1">
        <v>83585.02</v>
      </c>
      <c r="AN46" s="1">
        <v>1242.9500000000003</v>
      </c>
      <c r="AO46" s="10">
        <v>88267.790000000008</v>
      </c>
      <c r="AP46" s="1">
        <v>4859.6000000000004</v>
      </c>
      <c r="AQ46" s="1">
        <v>77652.91</v>
      </c>
      <c r="AR46" s="1">
        <v>6411.24</v>
      </c>
      <c r="AS46" s="10">
        <v>88923.750000000015</v>
      </c>
      <c r="AT46" s="1">
        <v>3723.87</v>
      </c>
      <c r="AU46" s="1">
        <v>107168.99</v>
      </c>
      <c r="AV46" s="1">
        <v>-1637.5800000000013</v>
      </c>
      <c r="AW46" s="10">
        <v>109255.28</v>
      </c>
      <c r="AX46" s="1">
        <v>1166762.6099999999</v>
      </c>
    </row>
    <row r="47" spans="1:50" x14ac:dyDescent="0.25">
      <c r="A47" t="s">
        <v>50</v>
      </c>
      <c r="B47" s="1">
        <v>34071.820000000007</v>
      </c>
      <c r="C47" s="1">
        <v>23388.79</v>
      </c>
      <c r="D47" s="1">
        <v>-5886.3200000000006</v>
      </c>
      <c r="E47" s="10">
        <v>51574.290000000008</v>
      </c>
      <c r="F47" s="1">
        <v>46421.69999999999</v>
      </c>
      <c r="G47" s="1">
        <v>7289.3899999999976</v>
      </c>
      <c r="H47" s="1">
        <v>-132.69999999999999</v>
      </c>
      <c r="I47" s="10">
        <v>53578.389999999992</v>
      </c>
      <c r="J47" s="1">
        <v>45569.689999999995</v>
      </c>
      <c r="K47" s="1">
        <v>11110.130000000003</v>
      </c>
      <c r="L47" s="1">
        <v>819.28000000000009</v>
      </c>
      <c r="M47" s="10">
        <v>57499.1</v>
      </c>
      <c r="N47" s="1">
        <v>40228.799999999988</v>
      </c>
      <c r="O47" s="1">
        <v>7742.1699999999983</v>
      </c>
      <c r="P47" s="1">
        <v>580.69999999999993</v>
      </c>
      <c r="Q47" s="10">
        <v>48551.669999999984</v>
      </c>
      <c r="R47" s="1">
        <v>36102.71</v>
      </c>
      <c r="S47" s="1">
        <v>8709.3700000000008</v>
      </c>
      <c r="T47" s="1">
        <v>6027.75</v>
      </c>
      <c r="U47" s="10">
        <v>50839.83</v>
      </c>
      <c r="V47" s="1">
        <v>28294.079999999998</v>
      </c>
      <c r="W47" s="1">
        <v>12149.039999999997</v>
      </c>
      <c r="X47" s="1">
        <v>-3977.6500000000005</v>
      </c>
      <c r="Y47" s="10">
        <v>36465.469999999994</v>
      </c>
      <c r="Z47" s="1">
        <v>34223.01999999999</v>
      </c>
      <c r="AA47" s="1">
        <v>4369.68</v>
      </c>
      <c r="AB47" s="1">
        <v>-2824.83</v>
      </c>
      <c r="AC47" s="10">
        <v>35767.869999999988</v>
      </c>
      <c r="AD47" s="1">
        <v>31712.639999999999</v>
      </c>
      <c r="AE47" s="1">
        <v>6863.1099999999988</v>
      </c>
      <c r="AF47" s="1">
        <v>5619.68</v>
      </c>
      <c r="AG47" s="10">
        <v>44195.43</v>
      </c>
      <c r="AH47" s="1">
        <v>36125.48000000001</v>
      </c>
      <c r="AI47" s="1">
        <v>11131.949999999997</v>
      </c>
      <c r="AJ47" s="1">
        <v>-4297.6100000000006</v>
      </c>
      <c r="AK47" s="10">
        <v>42959.820000000007</v>
      </c>
      <c r="AL47" s="1">
        <v>33500.300000000003</v>
      </c>
      <c r="AM47" s="1">
        <v>13669.029999999999</v>
      </c>
      <c r="AN47" s="1">
        <v>397.40999999999985</v>
      </c>
      <c r="AO47" s="10">
        <v>47566.740000000005</v>
      </c>
      <c r="AP47" s="1">
        <v>33115.47</v>
      </c>
      <c r="AQ47" s="1">
        <v>6871.2200000000012</v>
      </c>
      <c r="AR47" s="1">
        <v>4267.68</v>
      </c>
      <c r="AS47" s="10">
        <v>44254.37</v>
      </c>
      <c r="AT47" s="1">
        <v>36223.51</v>
      </c>
      <c r="AU47" s="1">
        <v>10253.119999999999</v>
      </c>
      <c r="AV47" s="1">
        <v>-345.59000000000015</v>
      </c>
      <c r="AW47" s="10">
        <v>46131.040000000008</v>
      </c>
      <c r="AX47" s="1">
        <v>559384.0199999999</v>
      </c>
    </row>
    <row r="48" spans="1:50" x14ac:dyDescent="0.25">
      <c r="A48" t="s">
        <v>51</v>
      </c>
      <c r="B48" s="1">
        <v>50273.069999999992</v>
      </c>
      <c r="C48" s="1">
        <v>12449.859999999999</v>
      </c>
      <c r="D48" s="1">
        <v>-7881.2300000000005</v>
      </c>
      <c r="E48" s="10">
        <v>54841.69999999999</v>
      </c>
      <c r="F48" s="1">
        <v>39962.550000000003</v>
      </c>
      <c r="G48" s="1">
        <v>8516.5</v>
      </c>
      <c r="H48" s="1">
        <v>861.38999999999987</v>
      </c>
      <c r="I48" s="10">
        <v>49340.44</v>
      </c>
      <c r="J48" s="1">
        <v>44925.88</v>
      </c>
      <c r="K48" s="1">
        <v>9851.9999999999982</v>
      </c>
      <c r="L48" s="1">
        <v>646.04000000000019</v>
      </c>
      <c r="M48" s="10">
        <v>55423.92</v>
      </c>
      <c r="N48" s="1">
        <v>42654.76</v>
      </c>
      <c r="O48" s="1">
        <v>13569.830000000004</v>
      </c>
      <c r="P48" s="1">
        <v>-1567.27</v>
      </c>
      <c r="Q48" s="10">
        <v>54657.320000000007</v>
      </c>
      <c r="R48" s="1">
        <v>39099.61</v>
      </c>
      <c r="S48" s="1">
        <v>8578.23</v>
      </c>
      <c r="T48" s="1">
        <v>4747.08</v>
      </c>
      <c r="U48" s="10">
        <v>52424.92</v>
      </c>
      <c r="V48" s="1">
        <v>39115.760000000002</v>
      </c>
      <c r="W48" s="1">
        <v>22423.67</v>
      </c>
      <c r="X48" s="1">
        <v>-4079.5199999999995</v>
      </c>
      <c r="Y48" s="10">
        <v>57459.91</v>
      </c>
      <c r="Z48" s="1">
        <v>40146.139999999985</v>
      </c>
      <c r="AA48" s="1">
        <v>7120.029999999997</v>
      </c>
      <c r="AB48" s="1">
        <v>-296.69000000000005</v>
      </c>
      <c r="AC48" s="10">
        <v>46969.479999999981</v>
      </c>
      <c r="AD48" s="1">
        <v>48427.270000000004</v>
      </c>
      <c r="AE48" s="1">
        <v>11718.660000000003</v>
      </c>
      <c r="AF48" s="1">
        <v>741.73</v>
      </c>
      <c r="AG48" s="10">
        <v>60887.660000000011</v>
      </c>
      <c r="AH48" s="1">
        <v>40116.380000000005</v>
      </c>
      <c r="AI48" s="1">
        <v>17520.359999999997</v>
      </c>
      <c r="AJ48" s="1">
        <v>-556.30000000000007</v>
      </c>
      <c r="AK48" s="10">
        <v>57080.44</v>
      </c>
      <c r="AL48" s="1">
        <v>38751.31</v>
      </c>
      <c r="AM48" s="1">
        <v>6889.57</v>
      </c>
      <c r="AN48" s="1">
        <v>-927.16</v>
      </c>
      <c r="AO48" s="10">
        <v>44713.719999999994</v>
      </c>
      <c r="AP48" s="1">
        <v>38970.160000000003</v>
      </c>
      <c r="AQ48" s="1">
        <v>11360.5</v>
      </c>
      <c r="AR48" s="1">
        <v>7521.36</v>
      </c>
      <c r="AS48" s="10">
        <v>57852.020000000004</v>
      </c>
      <c r="AT48" s="1">
        <v>53571.199999999997</v>
      </c>
      <c r="AU48" s="1">
        <v>15415.5</v>
      </c>
      <c r="AV48" s="1">
        <v>-96.399999999999636</v>
      </c>
      <c r="AW48" s="10">
        <v>68890.3</v>
      </c>
      <c r="AX48" s="1">
        <v>660541.82999999984</v>
      </c>
    </row>
    <row r="49" spans="1:50" x14ac:dyDescent="0.25">
      <c r="A49" t="s">
        <v>53</v>
      </c>
      <c r="B49" s="1">
        <v>17207.68</v>
      </c>
      <c r="C49" s="1">
        <v>14533.689999999999</v>
      </c>
      <c r="D49" s="1">
        <v>-2595.83</v>
      </c>
      <c r="E49" s="10">
        <v>29145.54</v>
      </c>
      <c r="F49" s="1">
        <v>12955.87</v>
      </c>
      <c r="G49" s="1">
        <v>13111.640000000001</v>
      </c>
      <c r="H49" s="1">
        <v>115.37</v>
      </c>
      <c r="I49" s="10">
        <v>26182.880000000001</v>
      </c>
      <c r="J49" s="1">
        <v>12772.229999999996</v>
      </c>
      <c r="K49" s="1">
        <v>12478.04</v>
      </c>
      <c r="L49" s="1">
        <v>1269.06</v>
      </c>
      <c r="M49" s="10">
        <v>26519.329999999998</v>
      </c>
      <c r="N49" s="1">
        <v>12741.11</v>
      </c>
      <c r="O49" s="1">
        <v>13430.599999999999</v>
      </c>
      <c r="P49" s="1">
        <v>-1185.6100000000001</v>
      </c>
      <c r="Q49" s="10">
        <v>24986.1</v>
      </c>
      <c r="R49" s="1">
        <v>15900.650000000001</v>
      </c>
      <c r="S49" s="1">
        <v>9797.81</v>
      </c>
      <c r="T49" s="1">
        <v>1113.4000000000001</v>
      </c>
      <c r="U49" s="10">
        <v>26811.86</v>
      </c>
      <c r="V49" s="1">
        <v>17516.87</v>
      </c>
      <c r="W49" s="1">
        <v>7250.41</v>
      </c>
      <c r="X49" s="1">
        <v>914.58000000000015</v>
      </c>
      <c r="Y49" s="10">
        <v>25681.86</v>
      </c>
      <c r="Z49" s="1">
        <v>11179.519999999999</v>
      </c>
      <c r="AA49" s="1">
        <v>15827.279999999999</v>
      </c>
      <c r="AB49" s="1">
        <v>-2226.8000000000002</v>
      </c>
      <c r="AC49" s="10">
        <v>24779.999999999996</v>
      </c>
      <c r="AD49" s="1">
        <v>17057.62</v>
      </c>
      <c r="AE49" s="1">
        <v>12351.479999999996</v>
      </c>
      <c r="AF49" s="1"/>
      <c r="AG49" s="10">
        <v>29409.099999999995</v>
      </c>
      <c r="AH49" s="1">
        <v>16503.650000000001</v>
      </c>
      <c r="AI49" s="1">
        <v>13251.270000000002</v>
      </c>
      <c r="AJ49" s="1"/>
      <c r="AK49" s="10">
        <v>29754.920000000006</v>
      </c>
      <c r="AL49" s="1">
        <v>14003.3</v>
      </c>
      <c r="AM49" s="1">
        <v>12701.309999999998</v>
      </c>
      <c r="AN49" s="1">
        <v>2405.7199999999998</v>
      </c>
      <c r="AO49" s="10">
        <v>29110.329999999998</v>
      </c>
      <c r="AP49" s="1">
        <v>5760.0700000000006</v>
      </c>
      <c r="AQ49" s="1">
        <v>9546.7100000000009</v>
      </c>
      <c r="AR49" s="1">
        <v>-409.19999999999982</v>
      </c>
      <c r="AS49" s="10">
        <v>14897.580000000002</v>
      </c>
      <c r="AT49" s="1">
        <v>3279.7400000000002</v>
      </c>
      <c r="AU49" s="1">
        <v>22259.81</v>
      </c>
      <c r="AV49" s="1">
        <v>-659.83999999999992</v>
      </c>
      <c r="AW49" s="10">
        <v>24879.710000000003</v>
      </c>
      <c r="AX49" s="1">
        <v>312159.2099999999</v>
      </c>
    </row>
    <row r="50" spans="1:50" x14ac:dyDescent="0.25">
      <c r="A50" t="s">
        <v>54</v>
      </c>
      <c r="B50" s="1"/>
      <c r="C50" s="1">
        <v>119099.34000000003</v>
      </c>
      <c r="D50" s="1">
        <v>-11412.25</v>
      </c>
      <c r="E50" s="10">
        <v>107687.09000000003</v>
      </c>
      <c r="F50" s="1"/>
      <c r="G50" s="1">
        <v>88188.88</v>
      </c>
      <c r="H50" s="1">
        <v>880.12000000000012</v>
      </c>
      <c r="I50" s="10">
        <v>89069</v>
      </c>
      <c r="J50" s="1"/>
      <c r="K50" s="1">
        <v>97328.289999999979</v>
      </c>
      <c r="L50" s="1">
        <v>2112.29</v>
      </c>
      <c r="M50" s="10">
        <v>99440.579999999973</v>
      </c>
      <c r="N50" s="1"/>
      <c r="O50" s="1">
        <v>95520.58</v>
      </c>
      <c r="P50" s="1">
        <v>-743.54</v>
      </c>
      <c r="Q50" s="10">
        <v>94777.040000000008</v>
      </c>
      <c r="R50" s="1"/>
      <c r="S50" s="1">
        <v>93283.6</v>
      </c>
      <c r="T50" s="1">
        <v>1939.9200000000005</v>
      </c>
      <c r="U50" s="10">
        <v>95223.52</v>
      </c>
      <c r="V50" s="1">
        <v>1091.74</v>
      </c>
      <c r="W50" s="1">
        <v>109179.98000000001</v>
      </c>
      <c r="X50" s="1">
        <v>303.10999999999967</v>
      </c>
      <c r="Y50" s="10">
        <v>110574.83000000002</v>
      </c>
      <c r="Z50" s="1">
        <v>-277.70999999999998</v>
      </c>
      <c r="AA50" s="1">
        <v>96875.33</v>
      </c>
      <c r="AB50" s="1">
        <v>-2091.4700000000003</v>
      </c>
      <c r="AC50" s="10">
        <v>94506.15</v>
      </c>
      <c r="AD50" s="1"/>
      <c r="AE50" s="1">
        <v>109989.6</v>
      </c>
      <c r="AF50" s="1">
        <v>-1363.9999999999998</v>
      </c>
      <c r="AG50" s="10">
        <v>108625.60000000001</v>
      </c>
      <c r="AH50" s="1"/>
      <c r="AI50" s="1">
        <v>97259.8</v>
      </c>
      <c r="AJ50" s="1">
        <v>909.33000000000015</v>
      </c>
      <c r="AK50" s="10">
        <v>98169.13</v>
      </c>
      <c r="AL50" s="1"/>
      <c r="AM50" s="1">
        <v>98688.59</v>
      </c>
      <c r="AN50" s="1">
        <v>1879.2999999999997</v>
      </c>
      <c r="AO50" s="10">
        <v>100567.89</v>
      </c>
      <c r="AP50" s="1"/>
      <c r="AQ50" s="1">
        <v>86519.35</v>
      </c>
      <c r="AR50" s="1">
        <v>5061.9600000000009</v>
      </c>
      <c r="AS50" s="10">
        <v>91581.310000000012</v>
      </c>
      <c r="AT50" s="1"/>
      <c r="AU50" s="1">
        <v>118754.04</v>
      </c>
      <c r="AV50" s="1">
        <v>2455.2199999999993</v>
      </c>
      <c r="AW50" s="10">
        <v>121209.26</v>
      </c>
      <c r="AX50" s="1">
        <v>1211431.4000000001</v>
      </c>
    </row>
    <row r="51" spans="1:50" x14ac:dyDescent="0.25">
      <c r="A51" t="s">
        <v>55</v>
      </c>
      <c r="B51" s="1"/>
      <c r="C51" s="1">
        <v>80150.599999999991</v>
      </c>
      <c r="D51" s="1">
        <v>-6922.4800000000005</v>
      </c>
      <c r="E51" s="10">
        <v>73228.12</v>
      </c>
      <c r="F51" s="1"/>
      <c r="G51" s="1">
        <v>63825.279999999999</v>
      </c>
      <c r="H51" s="1">
        <v>-1681.57</v>
      </c>
      <c r="I51" s="10">
        <v>62143.71</v>
      </c>
      <c r="J51" s="1"/>
      <c r="K51" s="1">
        <v>74922.250000000015</v>
      </c>
      <c r="L51" s="1">
        <v>1765.6499999999999</v>
      </c>
      <c r="M51" s="10">
        <v>76687.900000000009</v>
      </c>
      <c r="N51" s="1"/>
      <c r="O51" s="1">
        <v>74388.23000000001</v>
      </c>
      <c r="P51" s="1">
        <v>-1403.79</v>
      </c>
      <c r="Q51" s="10">
        <v>72984.440000000017</v>
      </c>
      <c r="R51" s="1"/>
      <c r="S51" s="1">
        <v>72349.550000000017</v>
      </c>
      <c r="T51" s="1">
        <v>4678.17</v>
      </c>
      <c r="U51" s="10">
        <v>77027.720000000016</v>
      </c>
      <c r="V51" s="1"/>
      <c r="W51" s="1">
        <v>84622.890000000014</v>
      </c>
      <c r="X51" s="1">
        <v>-3523.0699999999997</v>
      </c>
      <c r="Y51" s="10">
        <v>81099.820000000007</v>
      </c>
      <c r="Z51" s="1"/>
      <c r="AA51" s="1">
        <v>61809.750000000022</v>
      </c>
      <c r="AB51" s="1">
        <v>4476.03</v>
      </c>
      <c r="AC51" s="10">
        <v>66285.780000000028</v>
      </c>
      <c r="AD51" s="1"/>
      <c r="AE51" s="1">
        <v>78035.549999999988</v>
      </c>
      <c r="AF51" s="1">
        <v>-6035.42</v>
      </c>
      <c r="AG51" s="10">
        <v>72000.12999999999</v>
      </c>
      <c r="AH51" s="1"/>
      <c r="AI51" s="1">
        <v>70047.469999999987</v>
      </c>
      <c r="AJ51" s="1">
        <v>115.50999999999993</v>
      </c>
      <c r="AK51" s="10">
        <v>70162.979999999981</v>
      </c>
      <c r="AL51" s="1"/>
      <c r="AM51" s="1">
        <v>93974.049999999988</v>
      </c>
      <c r="AN51" s="1">
        <v>1010.72</v>
      </c>
      <c r="AO51" s="10">
        <v>94984.76999999999</v>
      </c>
      <c r="AP51" s="1"/>
      <c r="AQ51" s="1">
        <v>88182.3</v>
      </c>
      <c r="AR51" s="1">
        <v>13798.449999999999</v>
      </c>
      <c r="AS51" s="10">
        <v>101980.75</v>
      </c>
      <c r="AT51" s="1"/>
      <c r="AU51" s="1">
        <v>197946.09999999998</v>
      </c>
      <c r="AV51" s="1">
        <v>-3818.92</v>
      </c>
      <c r="AW51" s="10">
        <v>194127.17999999996</v>
      </c>
      <c r="AX51" s="1">
        <v>1042713.2999999998</v>
      </c>
    </row>
    <row r="52" spans="1:50" x14ac:dyDescent="0.25">
      <c r="A52" t="s">
        <v>56</v>
      </c>
      <c r="B52" s="1">
        <v>217.56000000000009</v>
      </c>
      <c r="C52" s="1">
        <v>34833.87000000001</v>
      </c>
      <c r="D52" s="1">
        <v>-4120.3600000000006</v>
      </c>
      <c r="E52" s="10">
        <v>30931.070000000007</v>
      </c>
      <c r="F52" s="1">
        <v>989.9899999999999</v>
      </c>
      <c r="G52" s="1">
        <v>24826.330000000005</v>
      </c>
      <c r="H52" s="1">
        <v>811.78</v>
      </c>
      <c r="I52" s="10">
        <v>26628.100000000006</v>
      </c>
      <c r="J52" s="1">
        <v>489.44</v>
      </c>
      <c r="K52" s="1">
        <v>30077.940000000006</v>
      </c>
      <c r="L52" s="1">
        <v>-184.5</v>
      </c>
      <c r="M52" s="10">
        <v>30382.880000000005</v>
      </c>
      <c r="N52" s="1">
        <v>777.47</v>
      </c>
      <c r="O52" s="1">
        <v>29914.310000000005</v>
      </c>
      <c r="P52" s="1">
        <v>17.830000000000041</v>
      </c>
      <c r="Q52" s="10">
        <v>30709.610000000008</v>
      </c>
      <c r="R52" s="1">
        <v>1144.9599999999998</v>
      </c>
      <c r="S52" s="1">
        <v>29479.540000000008</v>
      </c>
      <c r="T52" s="1">
        <v>2788.8</v>
      </c>
      <c r="U52" s="10">
        <v>33413.30000000001</v>
      </c>
      <c r="V52" s="1">
        <v>767.71000000000026</v>
      </c>
      <c r="W52" s="1">
        <v>23959.32</v>
      </c>
      <c r="X52" s="1">
        <v>-361.41000000000031</v>
      </c>
      <c r="Y52" s="10">
        <v>24365.62</v>
      </c>
      <c r="Z52" s="1">
        <v>520.99</v>
      </c>
      <c r="AA52" s="1">
        <v>16507.2</v>
      </c>
      <c r="AB52" s="1">
        <v>-716.09999999999991</v>
      </c>
      <c r="AC52" s="10">
        <v>16312.090000000002</v>
      </c>
      <c r="AD52" s="1">
        <v>1552.42</v>
      </c>
      <c r="AE52" s="1">
        <v>29324.22</v>
      </c>
      <c r="AF52" s="1">
        <v>-1271.8399999999999</v>
      </c>
      <c r="AG52" s="10">
        <v>29604.799999999999</v>
      </c>
      <c r="AH52" s="1">
        <v>797.24999999999989</v>
      </c>
      <c r="AI52" s="1">
        <v>24089.909999999996</v>
      </c>
      <c r="AJ52" s="1">
        <v>2073.42</v>
      </c>
      <c r="AK52" s="10">
        <v>26960.579999999994</v>
      </c>
      <c r="AL52" s="1">
        <v>228.43</v>
      </c>
      <c r="AM52" s="1">
        <v>28535.02</v>
      </c>
      <c r="AN52" s="1">
        <v>-2586.4399999999996</v>
      </c>
      <c r="AO52" s="10">
        <v>26177.010000000002</v>
      </c>
      <c r="AP52" s="1">
        <v>-179.47</v>
      </c>
      <c r="AQ52" s="1">
        <v>26963.329999999998</v>
      </c>
      <c r="AR52" s="1">
        <v>2255.1400000000003</v>
      </c>
      <c r="AS52" s="10">
        <v>29038.999999999996</v>
      </c>
      <c r="AT52" s="1">
        <v>1582.7600000000002</v>
      </c>
      <c r="AU52" s="1">
        <v>22069.110000000004</v>
      </c>
      <c r="AV52" s="1">
        <v>1453.5199999999995</v>
      </c>
      <c r="AW52" s="10">
        <v>25105.390000000003</v>
      </c>
      <c r="AX52" s="1">
        <v>329629.45000000013</v>
      </c>
    </row>
    <row r="53" spans="1:50" x14ac:dyDescent="0.25">
      <c r="A53" t="s">
        <v>57</v>
      </c>
      <c r="B53" s="1">
        <v>38672.789999999994</v>
      </c>
      <c r="C53" s="1">
        <v>107874.82999999999</v>
      </c>
      <c r="D53" s="1">
        <v>-3431.2</v>
      </c>
      <c r="E53" s="10">
        <v>143116.41999999998</v>
      </c>
      <c r="F53" s="1">
        <v>37298.44</v>
      </c>
      <c r="G53" s="1">
        <v>95512.63</v>
      </c>
      <c r="H53" s="1">
        <v>9179.1200000000008</v>
      </c>
      <c r="I53" s="10">
        <v>141990.19</v>
      </c>
      <c r="J53" s="1">
        <v>33542.460000000006</v>
      </c>
      <c r="K53" s="1">
        <v>85937.420000000013</v>
      </c>
      <c r="L53" s="1">
        <v>31473.959999999995</v>
      </c>
      <c r="M53" s="10">
        <v>150953.84000000003</v>
      </c>
      <c r="N53" s="1">
        <v>31554.909999999996</v>
      </c>
      <c r="O53" s="1">
        <v>79390.159999999974</v>
      </c>
      <c r="P53" s="1">
        <v>10155.749999999995</v>
      </c>
      <c r="Q53" s="10">
        <v>121100.81999999998</v>
      </c>
      <c r="R53" s="1">
        <v>23625.8</v>
      </c>
      <c r="S53" s="1">
        <v>123553.25999999995</v>
      </c>
      <c r="T53" s="1">
        <v>7858.6200000000008</v>
      </c>
      <c r="U53" s="10">
        <v>155037.67999999993</v>
      </c>
      <c r="V53" s="1">
        <v>46700.289999999994</v>
      </c>
      <c r="W53" s="1">
        <v>111260.30999999991</v>
      </c>
      <c r="X53" s="1">
        <v>6172.6199999999972</v>
      </c>
      <c r="Y53" s="10">
        <v>164133.21999999991</v>
      </c>
      <c r="Z53" s="1">
        <v>59982.28</v>
      </c>
      <c r="AA53" s="1">
        <v>90411.36</v>
      </c>
      <c r="AB53" s="1">
        <v>-5443.6</v>
      </c>
      <c r="AC53" s="10">
        <v>144950.04</v>
      </c>
      <c r="AD53" s="1">
        <v>83216.299999999988</v>
      </c>
      <c r="AE53" s="1">
        <v>106906.8599999999</v>
      </c>
      <c r="AF53" s="1">
        <v>-28784.659999999989</v>
      </c>
      <c r="AG53" s="10">
        <v>161338.49999999988</v>
      </c>
      <c r="AH53" s="1">
        <v>131772.44</v>
      </c>
      <c r="AI53" s="1">
        <v>78611.070000000007</v>
      </c>
      <c r="AJ53" s="1">
        <v>-73077.38</v>
      </c>
      <c r="AK53" s="10">
        <v>137306.13</v>
      </c>
      <c r="AL53" s="1">
        <v>46210.239999999998</v>
      </c>
      <c r="AM53" s="1">
        <v>90121.950000000012</v>
      </c>
      <c r="AN53" s="1">
        <v>3407.7699999999995</v>
      </c>
      <c r="AO53" s="10">
        <v>139739.96</v>
      </c>
      <c r="AP53" s="1">
        <v>41544.26</v>
      </c>
      <c r="AQ53" s="1">
        <v>81572.33</v>
      </c>
      <c r="AR53" s="1">
        <v>18208.22</v>
      </c>
      <c r="AS53" s="10">
        <v>141324.81</v>
      </c>
      <c r="AT53" s="1">
        <v>37954.510000000009</v>
      </c>
      <c r="AU53" s="1">
        <v>134837.89000000001</v>
      </c>
      <c r="AV53" s="1">
        <v>2803.799999999997</v>
      </c>
      <c r="AW53" s="10">
        <v>175596.2</v>
      </c>
      <c r="AX53" s="1">
        <v>1776587.8099999998</v>
      </c>
    </row>
    <row r="54" spans="1:50" x14ac:dyDescent="0.25">
      <c r="A54" t="s">
        <v>58</v>
      </c>
      <c r="B54" s="1"/>
      <c r="C54" s="1">
        <v>74604.680000000008</v>
      </c>
      <c r="D54" s="1">
        <v>-5983.11</v>
      </c>
      <c r="E54" s="10">
        <v>68621.570000000007</v>
      </c>
      <c r="F54" s="1"/>
      <c r="G54" s="1">
        <v>53053.24</v>
      </c>
      <c r="H54" s="1">
        <v>0</v>
      </c>
      <c r="I54" s="10">
        <v>53053.24</v>
      </c>
      <c r="J54" s="1"/>
      <c r="K54" s="1">
        <v>66909.799999999988</v>
      </c>
      <c r="L54" s="1">
        <v>957.2299999999999</v>
      </c>
      <c r="M54" s="10">
        <v>67867.029999999984</v>
      </c>
      <c r="N54" s="1"/>
      <c r="O54" s="1">
        <v>58064.1</v>
      </c>
      <c r="P54" s="1">
        <v>-18.769999999999982</v>
      </c>
      <c r="Q54" s="10">
        <v>58045.33</v>
      </c>
      <c r="R54" s="1"/>
      <c r="S54" s="1">
        <v>49730.709999999992</v>
      </c>
      <c r="T54" s="1">
        <v>2552.62</v>
      </c>
      <c r="U54" s="10">
        <v>52283.329999999994</v>
      </c>
      <c r="V54" s="1"/>
      <c r="W54" s="1">
        <v>71039.299999999988</v>
      </c>
      <c r="X54" s="1">
        <v>-900.92999999999984</v>
      </c>
      <c r="Y54" s="10">
        <v>70138.37</v>
      </c>
      <c r="Z54" s="1"/>
      <c r="AA54" s="1">
        <v>53781.05</v>
      </c>
      <c r="AB54" s="1">
        <v>-1933.23</v>
      </c>
      <c r="AC54" s="10">
        <v>51847.82</v>
      </c>
      <c r="AD54" s="1"/>
      <c r="AE54" s="1">
        <v>73733.709999999992</v>
      </c>
      <c r="AF54" s="1">
        <v>131.3900000000001</v>
      </c>
      <c r="AG54" s="10">
        <v>73865.099999999991</v>
      </c>
      <c r="AH54" s="1"/>
      <c r="AI54" s="1">
        <v>67145.64</v>
      </c>
      <c r="AJ54" s="1">
        <v>-1351.39</v>
      </c>
      <c r="AK54" s="10">
        <v>65794.25</v>
      </c>
      <c r="AL54" s="1"/>
      <c r="AM54" s="1">
        <v>68030.61</v>
      </c>
      <c r="AN54" s="1"/>
      <c r="AO54" s="10">
        <v>68030.61</v>
      </c>
      <c r="AP54" s="1"/>
      <c r="AQ54" s="1">
        <v>54021.440000000002</v>
      </c>
      <c r="AR54" s="1">
        <v>8540</v>
      </c>
      <c r="AS54" s="10">
        <v>62561.440000000002</v>
      </c>
      <c r="AT54" s="1"/>
      <c r="AU54" s="1">
        <v>76434.25</v>
      </c>
      <c r="AV54" s="1">
        <v>187.68000000000029</v>
      </c>
      <c r="AW54" s="10">
        <v>76621.929999999993</v>
      </c>
      <c r="AX54" s="1">
        <v>768730.02000000014</v>
      </c>
    </row>
    <row r="55" spans="1:50" x14ac:dyDescent="0.25">
      <c r="A55" t="s">
        <v>59</v>
      </c>
      <c r="B55" s="1">
        <v>71372.829999999987</v>
      </c>
      <c r="C55" s="1">
        <v>23852.139999999996</v>
      </c>
      <c r="D55" s="1">
        <v>-9357.69</v>
      </c>
      <c r="E55" s="10">
        <v>85867.279999999984</v>
      </c>
      <c r="F55" s="1">
        <v>68170.470000000016</v>
      </c>
      <c r="G55" s="1">
        <v>22401.400000000005</v>
      </c>
      <c r="H55" s="1">
        <v>-430.23</v>
      </c>
      <c r="I55" s="10">
        <v>90141.640000000029</v>
      </c>
      <c r="J55" s="1">
        <v>68074.98</v>
      </c>
      <c r="K55" s="1">
        <v>22351.270000000004</v>
      </c>
      <c r="L55" s="1">
        <v>1828.5200000000002</v>
      </c>
      <c r="M55" s="10">
        <v>92254.77</v>
      </c>
      <c r="N55" s="1">
        <v>66274.300000000017</v>
      </c>
      <c r="O55" s="1">
        <v>23553.790000000005</v>
      </c>
      <c r="P55" s="1">
        <v>-407.55000000000018</v>
      </c>
      <c r="Q55" s="10">
        <v>89420.540000000023</v>
      </c>
      <c r="R55" s="1">
        <v>70075.459999999992</v>
      </c>
      <c r="S55" s="1">
        <v>20989.379999999997</v>
      </c>
      <c r="T55" s="1">
        <v>9256</v>
      </c>
      <c r="U55" s="10">
        <v>100320.84</v>
      </c>
      <c r="V55" s="1">
        <v>80734.259999999995</v>
      </c>
      <c r="W55" s="1">
        <v>27024.329999999998</v>
      </c>
      <c r="X55" s="1">
        <v>-3332.1599999999989</v>
      </c>
      <c r="Y55" s="10">
        <v>104426.43</v>
      </c>
      <c r="Z55" s="1">
        <v>56019.759999999987</v>
      </c>
      <c r="AA55" s="1">
        <v>41112.280000000013</v>
      </c>
      <c r="AB55" s="1">
        <v>-7219.6900000000005</v>
      </c>
      <c r="AC55" s="10">
        <v>89912.35</v>
      </c>
      <c r="AD55" s="1">
        <v>74828.389999999985</v>
      </c>
      <c r="AE55" s="1">
        <v>33780.53</v>
      </c>
      <c r="AF55" s="1">
        <v>629.41</v>
      </c>
      <c r="AG55" s="10">
        <v>109238.32999999999</v>
      </c>
      <c r="AH55" s="1">
        <v>60884.229999999996</v>
      </c>
      <c r="AI55" s="1">
        <v>24014.399999999998</v>
      </c>
      <c r="AJ55" s="1">
        <v>2286.9299999999998</v>
      </c>
      <c r="AK55" s="10">
        <v>87185.559999999983</v>
      </c>
      <c r="AL55" s="1">
        <v>70732.91</v>
      </c>
      <c r="AM55" s="1">
        <v>19108.18</v>
      </c>
      <c r="AN55" s="1">
        <v>1492.8200000000006</v>
      </c>
      <c r="AO55" s="10">
        <v>91333.91</v>
      </c>
      <c r="AP55" s="1">
        <v>62769.609999999993</v>
      </c>
      <c r="AQ55" s="1">
        <v>18651.699999999997</v>
      </c>
      <c r="AR55" s="1">
        <v>9477.7199999999993</v>
      </c>
      <c r="AS55" s="10">
        <v>90899.03</v>
      </c>
      <c r="AT55" s="1">
        <v>71833.200000000012</v>
      </c>
      <c r="AU55" s="1">
        <v>27685.119999999999</v>
      </c>
      <c r="AV55" s="1">
        <v>-4721.4799999999996</v>
      </c>
      <c r="AW55" s="10">
        <v>94796.840000000011</v>
      </c>
      <c r="AX55" s="1">
        <v>1125797.5200000003</v>
      </c>
    </row>
    <row r="56" spans="1:50" x14ac:dyDescent="0.25">
      <c r="A56" t="s">
        <v>60</v>
      </c>
      <c r="B56" s="1"/>
      <c r="C56" s="1">
        <v>128642.66</v>
      </c>
      <c r="D56" s="1">
        <v>-8026.59</v>
      </c>
      <c r="E56" s="10">
        <v>120616.07</v>
      </c>
      <c r="F56" s="1"/>
      <c r="G56" s="1">
        <v>97743.379999999976</v>
      </c>
      <c r="H56" s="1">
        <v>393.14</v>
      </c>
      <c r="I56" s="10">
        <v>98136.519999999975</v>
      </c>
      <c r="J56" s="1"/>
      <c r="K56" s="1">
        <v>107609.01</v>
      </c>
      <c r="L56" s="1">
        <v>2850.25</v>
      </c>
      <c r="M56" s="10">
        <v>110459.26</v>
      </c>
      <c r="N56" s="1"/>
      <c r="O56" s="1">
        <v>102868.73999999999</v>
      </c>
      <c r="P56" s="1">
        <v>134.30000000000018</v>
      </c>
      <c r="Q56" s="10">
        <v>103003.04</v>
      </c>
      <c r="R56" s="1"/>
      <c r="S56" s="1">
        <v>105241.04</v>
      </c>
      <c r="T56" s="1">
        <v>1880.5499999999997</v>
      </c>
      <c r="U56" s="10">
        <v>107121.59</v>
      </c>
      <c r="V56" s="1"/>
      <c r="W56" s="1">
        <v>113567.9</v>
      </c>
      <c r="X56" s="1">
        <v>2780.71</v>
      </c>
      <c r="Y56" s="10">
        <v>116348.61</v>
      </c>
      <c r="Z56" s="1">
        <v>87.789999999999992</v>
      </c>
      <c r="AA56" s="1">
        <v>109571.98000000001</v>
      </c>
      <c r="AB56" s="1">
        <v>-4998.99</v>
      </c>
      <c r="AC56" s="10">
        <v>104660.78</v>
      </c>
      <c r="AD56" s="1">
        <v>393.13000000000005</v>
      </c>
      <c r="AE56" s="1">
        <v>124050.05</v>
      </c>
      <c r="AF56" s="1">
        <v>-1950.78</v>
      </c>
      <c r="AG56" s="10">
        <v>122492.40000000001</v>
      </c>
      <c r="AH56" s="1">
        <v>1705.79</v>
      </c>
      <c r="AI56" s="1">
        <v>111932.13</v>
      </c>
      <c r="AJ56" s="1">
        <v>612.66999999999985</v>
      </c>
      <c r="AK56" s="10">
        <v>114250.59</v>
      </c>
      <c r="AL56" s="1">
        <v>7072.5599999999995</v>
      </c>
      <c r="AM56" s="1">
        <v>85706.61</v>
      </c>
      <c r="AN56" s="1">
        <v>765.19</v>
      </c>
      <c r="AO56" s="10">
        <v>93544.36</v>
      </c>
      <c r="AP56" s="1">
        <v>-2082.34</v>
      </c>
      <c r="AQ56" s="1">
        <v>87086.07</v>
      </c>
      <c r="AR56" s="1">
        <v>6170.8</v>
      </c>
      <c r="AS56" s="10">
        <v>91174.530000000013</v>
      </c>
      <c r="AT56" s="1">
        <v>864.71</v>
      </c>
      <c r="AU56" s="1">
        <v>127443.31999999999</v>
      </c>
      <c r="AV56" s="1">
        <v>-274.80999999999949</v>
      </c>
      <c r="AW56" s="10">
        <v>128033.22</v>
      </c>
      <c r="AX56" s="1">
        <v>1309840.9700000002</v>
      </c>
    </row>
    <row r="57" spans="1:50" x14ac:dyDescent="0.25">
      <c r="A57" t="s">
        <v>61</v>
      </c>
      <c r="B57" s="1">
        <v>9816.4600000000009</v>
      </c>
      <c r="C57" s="1">
        <v>543662.20000000019</v>
      </c>
      <c r="D57" s="1">
        <v>-37331.840000000004</v>
      </c>
      <c r="E57" s="10">
        <v>516146.82000000012</v>
      </c>
      <c r="F57" s="1">
        <v>19145.910000000003</v>
      </c>
      <c r="G57" s="1">
        <v>401310.00999999989</v>
      </c>
      <c r="H57" s="1">
        <v>3533.13</v>
      </c>
      <c r="I57" s="10">
        <v>423989.04999999993</v>
      </c>
      <c r="J57" s="1">
        <v>31856.009999999991</v>
      </c>
      <c r="K57" s="1">
        <v>413748.86000000004</v>
      </c>
      <c r="L57" s="1">
        <v>10542.82</v>
      </c>
      <c r="M57" s="10">
        <v>456147.69000000006</v>
      </c>
      <c r="N57" s="1">
        <v>26898.670000000002</v>
      </c>
      <c r="O57" s="1">
        <v>504649.59</v>
      </c>
      <c r="P57" s="1">
        <v>280.73000000000138</v>
      </c>
      <c r="Q57" s="10">
        <v>531828.99</v>
      </c>
      <c r="R57" s="1">
        <v>13720.94</v>
      </c>
      <c r="S57" s="1">
        <v>412430.24999999988</v>
      </c>
      <c r="T57" s="1">
        <v>34412.229999999996</v>
      </c>
      <c r="U57" s="10">
        <v>460563.41999999987</v>
      </c>
      <c r="V57" s="1">
        <v>28085.96</v>
      </c>
      <c r="W57" s="1">
        <v>553795.25999999989</v>
      </c>
      <c r="X57" s="1">
        <v>-4053.8499999999985</v>
      </c>
      <c r="Y57" s="10">
        <v>577827.36999999988</v>
      </c>
      <c r="Z57" s="1">
        <v>19615.57</v>
      </c>
      <c r="AA57" s="1">
        <v>500768.24000000011</v>
      </c>
      <c r="AB57" s="1">
        <v>-37629.409999999996</v>
      </c>
      <c r="AC57" s="10">
        <v>482754.40000000014</v>
      </c>
      <c r="AD57" s="1">
        <v>24037.699999999997</v>
      </c>
      <c r="AE57" s="1">
        <v>506271.51</v>
      </c>
      <c r="AF57" s="1">
        <v>392.97000000000094</v>
      </c>
      <c r="AG57" s="10">
        <v>530702.17999999993</v>
      </c>
      <c r="AH57" s="1">
        <v>20293.990000000002</v>
      </c>
      <c r="AI57" s="1">
        <v>498226.14999999997</v>
      </c>
      <c r="AJ57" s="1">
        <v>1684.5100000000016</v>
      </c>
      <c r="AK57" s="10">
        <v>520204.64999999997</v>
      </c>
      <c r="AL57" s="1">
        <v>19779.669999999998</v>
      </c>
      <c r="AM57" s="1">
        <v>496415.45999999996</v>
      </c>
      <c r="AN57" s="1">
        <v>13354.669999999998</v>
      </c>
      <c r="AO57" s="10">
        <v>529549.79999999993</v>
      </c>
      <c r="AP57" s="1">
        <v>14314.04</v>
      </c>
      <c r="AQ57" s="1">
        <v>485963.42000000004</v>
      </c>
      <c r="AR57" s="1">
        <v>31962.259999999991</v>
      </c>
      <c r="AS57" s="10">
        <v>532239.72</v>
      </c>
      <c r="AT57" s="1">
        <v>32625.320000000003</v>
      </c>
      <c r="AU57" s="1">
        <v>749974.73</v>
      </c>
      <c r="AV57" s="1">
        <v>-6911.3199999999952</v>
      </c>
      <c r="AW57" s="10">
        <v>775688.73</v>
      </c>
      <c r="AX57" s="1">
        <v>6337642.8199999984</v>
      </c>
    </row>
    <row r="58" spans="1:50" x14ac:dyDescent="0.25">
      <c r="A58" t="s">
        <v>62</v>
      </c>
      <c r="B58" s="1"/>
      <c r="C58" s="1">
        <v>64501.29</v>
      </c>
      <c r="D58" s="1">
        <v>-7429.18</v>
      </c>
      <c r="E58" s="10">
        <v>57072.11</v>
      </c>
      <c r="F58" s="1"/>
      <c r="G58" s="1">
        <v>48179.8</v>
      </c>
      <c r="H58" s="1">
        <v>652.94000000000005</v>
      </c>
      <c r="I58" s="10">
        <v>48832.740000000005</v>
      </c>
      <c r="J58" s="1"/>
      <c r="K58" s="1">
        <v>52761.139999999992</v>
      </c>
      <c r="L58" s="1">
        <v>2565.11</v>
      </c>
      <c r="M58" s="10">
        <v>55326.249999999993</v>
      </c>
      <c r="N58" s="1"/>
      <c r="O58" s="1">
        <v>47620.77</v>
      </c>
      <c r="P58" s="1">
        <v>-2905.28</v>
      </c>
      <c r="Q58" s="10">
        <v>44715.49</v>
      </c>
      <c r="R58" s="1"/>
      <c r="S58" s="1">
        <v>54387.44</v>
      </c>
      <c r="T58" s="1">
        <v>1939.17</v>
      </c>
      <c r="U58" s="10">
        <v>56326.61</v>
      </c>
      <c r="V58" s="1"/>
      <c r="W58" s="1">
        <v>49340.270000000004</v>
      </c>
      <c r="X58" s="1">
        <v>594.25</v>
      </c>
      <c r="Y58" s="10">
        <v>49934.520000000004</v>
      </c>
      <c r="Z58" s="1"/>
      <c r="AA58" s="1">
        <v>43916.159999999989</v>
      </c>
      <c r="AB58" s="1">
        <v>2861.8300000000004</v>
      </c>
      <c r="AC58" s="10">
        <v>46777.989999999991</v>
      </c>
      <c r="AD58" s="1"/>
      <c r="AE58" s="1">
        <v>53149.33</v>
      </c>
      <c r="AF58" s="1">
        <v>-2955.6400000000003</v>
      </c>
      <c r="AG58" s="10">
        <v>50193.69</v>
      </c>
      <c r="AH58" s="1"/>
      <c r="AI58" s="1">
        <v>53204.969999999994</v>
      </c>
      <c r="AJ58" s="1">
        <v>-2439.61</v>
      </c>
      <c r="AK58" s="10">
        <v>50765.359999999993</v>
      </c>
      <c r="AL58" s="1"/>
      <c r="AM58" s="1">
        <v>53066.36</v>
      </c>
      <c r="AN58" s="1">
        <v>1235.44</v>
      </c>
      <c r="AO58" s="10">
        <v>54301.8</v>
      </c>
      <c r="AP58" s="1"/>
      <c r="AQ58" s="1">
        <v>48445.789999999994</v>
      </c>
      <c r="AR58" s="1">
        <v>2314.4899999999998</v>
      </c>
      <c r="AS58" s="10">
        <v>50760.279999999992</v>
      </c>
      <c r="AT58" s="1"/>
      <c r="AU58" s="1">
        <v>49131.08</v>
      </c>
      <c r="AV58" s="1">
        <v>3096.3900000000003</v>
      </c>
      <c r="AW58" s="10">
        <v>52227.47</v>
      </c>
      <c r="AX58" s="1">
        <v>617234.30999999994</v>
      </c>
    </row>
    <row r="59" spans="1:50" x14ac:dyDescent="0.25">
      <c r="A59" t="s">
        <v>63</v>
      </c>
      <c r="B59" s="1"/>
      <c r="C59" s="1"/>
      <c r="D59" s="1">
        <v>34172.800000000003</v>
      </c>
      <c r="E59" s="10">
        <v>34172.800000000003</v>
      </c>
      <c r="F59" s="1"/>
      <c r="G59" s="1"/>
      <c r="H59" s="1">
        <v>30481.66</v>
      </c>
      <c r="I59" s="10">
        <v>30481.66</v>
      </c>
      <c r="J59" s="1"/>
      <c r="K59" s="1"/>
      <c r="L59" s="1">
        <v>32990.400000000001</v>
      </c>
      <c r="M59" s="10">
        <v>32990.400000000001</v>
      </c>
      <c r="N59" s="1"/>
      <c r="O59" s="1"/>
      <c r="P59" s="1">
        <v>31036.16</v>
      </c>
      <c r="Q59" s="10">
        <v>31036.16</v>
      </c>
      <c r="R59" s="1"/>
      <c r="S59" s="1"/>
      <c r="T59" s="1">
        <v>34816.239999999998</v>
      </c>
      <c r="U59" s="10">
        <v>34816.239999999998</v>
      </c>
      <c r="V59" s="1"/>
      <c r="W59" s="1"/>
      <c r="X59" s="1">
        <v>35775.299999999988</v>
      </c>
      <c r="Y59" s="10">
        <v>35775.299999999988</v>
      </c>
      <c r="Z59" s="1"/>
      <c r="AA59" s="1"/>
      <c r="AB59" s="1">
        <v>32629.52</v>
      </c>
      <c r="AC59" s="10">
        <v>32629.52</v>
      </c>
      <c r="AD59" s="1"/>
      <c r="AE59" s="1"/>
      <c r="AF59" s="1">
        <v>38421.950000000004</v>
      </c>
      <c r="AG59" s="10">
        <v>38421.950000000004</v>
      </c>
      <c r="AH59" s="1"/>
      <c r="AI59" s="1"/>
      <c r="AJ59" s="1">
        <v>35470.879999999997</v>
      </c>
      <c r="AK59" s="10">
        <v>35470.879999999997</v>
      </c>
      <c r="AL59" s="1"/>
      <c r="AM59" s="1"/>
      <c r="AN59" s="1">
        <v>36041.57</v>
      </c>
      <c r="AO59" s="10">
        <v>36041.57</v>
      </c>
      <c r="AP59" s="1"/>
      <c r="AQ59" s="1"/>
      <c r="AR59" s="1">
        <v>26685.84</v>
      </c>
      <c r="AS59" s="10">
        <v>26685.84</v>
      </c>
      <c r="AT59" s="1"/>
      <c r="AU59" s="1"/>
      <c r="AV59" s="1">
        <v>20103.790000000005</v>
      </c>
      <c r="AW59" s="10">
        <v>20103.790000000005</v>
      </c>
      <c r="AX59" s="1">
        <v>388626.11</v>
      </c>
    </row>
    <row r="60" spans="1:50" x14ac:dyDescent="0.25">
      <c r="A60" t="s">
        <v>64</v>
      </c>
      <c r="B60" s="1"/>
      <c r="C60" s="1"/>
      <c r="D60" s="1">
        <v>26204.35</v>
      </c>
      <c r="E60" s="10">
        <v>26204.35</v>
      </c>
      <c r="F60" s="1"/>
      <c r="G60" s="1"/>
      <c r="H60" s="1">
        <v>25922.319999999996</v>
      </c>
      <c r="I60" s="10">
        <v>25922.319999999996</v>
      </c>
      <c r="J60" s="1"/>
      <c r="K60" s="1"/>
      <c r="L60" s="1">
        <v>29913.989999999994</v>
      </c>
      <c r="M60" s="10">
        <v>29913.989999999994</v>
      </c>
      <c r="N60" s="1"/>
      <c r="O60" s="1"/>
      <c r="P60" s="1">
        <v>26205.029999999995</v>
      </c>
      <c r="Q60" s="10">
        <v>26205.029999999995</v>
      </c>
      <c r="R60" s="1"/>
      <c r="S60" s="1"/>
      <c r="T60" s="1">
        <v>31236.69</v>
      </c>
      <c r="U60" s="10">
        <v>31236.69</v>
      </c>
      <c r="V60" s="1"/>
      <c r="W60" s="1"/>
      <c r="X60" s="1">
        <v>35326.75</v>
      </c>
      <c r="Y60" s="10">
        <v>35326.75</v>
      </c>
      <c r="Z60" s="1"/>
      <c r="AA60" s="1"/>
      <c r="AB60" s="1">
        <v>25479.899999999994</v>
      </c>
      <c r="AC60" s="10">
        <v>25479.899999999994</v>
      </c>
      <c r="AD60" s="1"/>
      <c r="AE60" s="1"/>
      <c r="AF60" s="1">
        <v>31870.509999999995</v>
      </c>
      <c r="AG60" s="10">
        <v>31870.509999999995</v>
      </c>
      <c r="AH60" s="1"/>
      <c r="AI60" s="1">
        <v>177.98999999999998</v>
      </c>
      <c r="AJ60" s="1">
        <v>28778.98</v>
      </c>
      <c r="AK60" s="10">
        <v>28956.97</v>
      </c>
      <c r="AL60" s="1"/>
      <c r="AM60" s="1">
        <v>-215.25</v>
      </c>
      <c r="AN60" s="1">
        <v>31287.37</v>
      </c>
      <c r="AO60" s="10">
        <v>31072.12</v>
      </c>
      <c r="AP60" s="1"/>
      <c r="AQ60" s="1">
        <v>49.129999999999995</v>
      </c>
      <c r="AR60" s="1">
        <v>29684.21</v>
      </c>
      <c r="AS60" s="10">
        <v>29733.34</v>
      </c>
      <c r="AT60" s="1"/>
      <c r="AU60" s="1">
        <v>105.29</v>
      </c>
      <c r="AV60" s="1">
        <v>15149.600000000002</v>
      </c>
      <c r="AW60" s="10">
        <v>15254.890000000003</v>
      </c>
      <c r="AX60" s="1">
        <v>337176.86</v>
      </c>
    </row>
    <row r="61" spans="1:50" x14ac:dyDescent="0.25">
      <c r="A61" t="s">
        <v>65</v>
      </c>
      <c r="B61" s="1">
        <v>12347.849999999997</v>
      </c>
      <c r="C61" s="1">
        <v>12024.209999999997</v>
      </c>
      <c r="D61" s="1">
        <v>-2052.14</v>
      </c>
      <c r="E61" s="10">
        <v>22319.919999999995</v>
      </c>
      <c r="F61" s="1">
        <v>14043.040000000005</v>
      </c>
      <c r="G61" s="1">
        <v>5320.6000000000022</v>
      </c>
      <c r="H61" s="1">
        <v>48.29</v>
      </c>
      <c r="I61" s="10">
        <v>19411.930000000008</v>
      </c>
      <c r="J61" s="1">
        <v>15733.519999999999</v>
      </c>
      <c r="K61" s="1">
        <v>6815.3499999999995</v>
      </c>
      <c r="L61" s="1">
        <v>241.43000000000004</v>
      </c>
      <c r="M61" s="10">
        <v>22790.3</v>
      </c>
      <c r="N61" s="1">
        <v>10598.690000000002</v>
      </c>
      <c r="O61" s="1">
        <v>4813.3199999999979</v>
      </c>
      <c r="P61" s="1">
        <v>5682.25</v>
      </c>
      <c r="Q61" s="10">
        <v>21094.260000000002</v>
      </c>
      <c r="R61" s="1">
        <v>10513.650000000003</v>
      </c>
      <c r="S61" s="1">
        <v>6624.63</v>
      </c>
      <c r="T61" s="1">
        <v>-4180.38</v>
      </c>
      <c r="U61" s="10">
        <v>12957.900000000001</v>
      </c>
      <c r="V61" s="1">
        <v>17350.839999999997</v>
      </c>
      <c r="W61" s="1">
        <v>7921.0499999999984</v>
      </c>
      <c r="X61" s="1">
        <v>-1443.23</v>
      </c>
      <c r="Y61" s="10">
        <v>23828.659999999996</v>
      </c>
      <c r="Z61" s="1">
        <v>16508.440000000002</v>
      </c>
      <c r="AA61" s="1">
        <v>5874.9500000000007</v>
      </c>
      <c r="AB61" s="1">
        <v>-348.36</v>
      </c>
      <c r="AC61" s="10">
        <v>22035.030000000002</v>
      </c>
      <c r="AD61" s="1">
        <v>13234.730000000001</v>
      </c>
      <c r="AE61" s="1">
        <v>9426.24</v>
      </c>
      <c r="AF61" s="1"/>
      <c r="AG61" s="10">
        <v>22660.97</v>
      </c>
      <c r="AH61" s="1">
        <v>11826.380000000001</v>
      </c>
      <c r="AI61" s="1">
        <v>5560.9999999999991</v>
      </c>
      <c r="AJ61" s="1">
        <v>3815.38</v>
      </c>
      <c r="AK61" s="10">
        <v>21202.760000000002</v>
      </c>
      <c r="AL61" s="1">
        <v>17496.66</v>
      </c>
      <c r="AM61" s="1">
        <v>9604.9699999999993</v>
      </c>
      <c r="AN61" s="1">
        <v>-3724.1400000000003</v>
      </c>
      <c r="AO61" s="10">
        <v>23377.489999999998</v>
      </c>
      <c r="AP61" s="1">
        <v>10957.96</v>
      </c>
      <c r="AQ61" s="1">
        <v>6136.6900000000005</v>
      </c>
      <c r="AR61" s="1">
        <v>2173.13</v>
      </c>
      <c r="AS61" s="10">
        <v>19267.780000000002</v>
      </c>
      <c r="AT61" s="1">
        <v>14662.34</v>
      </c>
      <c r="AU61" s="1">
        <v>5263.97</v>
      </c>
      <c r="AV61" s="1">
        <v>-1393.46</v>
      </c>
      <c r="AW61" s="10">
        <v>18532.850000000002</v>
      </c>
      <c r="AX61" s="1">
        <v>249479.85000000003</v>
      </c>
    </row>
    <row r="62" spans="1:50" x14ac:dyDescent="0.25">
      <c r="A62" t="s">
        <v>66</v>
      </c>
      <c r="B62" s="1"/>
      <c r="C62" s="1"/>
      <c r="D62" s="1"/>
      <c r="E62" s="10"/>
      <c r="F62" s="1"/>
      <c r="G62" s="1"/>
      <c r="H62" s="1"/>
      <c r="I62" s="10"/>
      <c r="J62" s="1"/>
      <c r="K62" s="1"/>
      <c r="L62" s="1"/>
      <c r="M62" s="10"/>
      <c r="N62" s="1"/>
      <c r="O62" s="1"/>
      <c r="P62" s="1"/>
      <c r="Q62" s="10"/>
      <c r="R62" s="1"/>
      <c r="S62" s="1"/>
      <c r="T62" s="1"/>
      <c r="U62" s="10"/>
      <c r="V62" s="1"/>
      <c r="W62" s="1"/>
      <c r="X62" s="1"/>
      <c r="Y62" s="10"/>
      <c r="Z62" s="1"/>
      <c r="AA62" s="1"/>
      <c r="AB62" s="1"/>
      <c r="AC62" s="10"/>
      <c r="AD62" s="1"/>
      <c r="AE62" s="1"/>
      <c r="AF62" s="1"/>
      <c r="AG62" s="10"/>
      <c r="AH62" s="1">
        <v>-15499.39</v>
      </c>
      <c r="AI62" s="1"/>
      <c r="AJ62" s="1"/>
      <c r="AK62" s="10">
        <v>-15499.39</v>
      </c>
      <c r="AL62" s="1"/>
      <c r="AM62" s="1"/>
      <c r="AN62" s="1"/>
      <c r="AO62" s="10"/>
      <c r="AP62" s="1"/>
      <c r="AQ62" s="1"/>
      <c r="AR62" s="1"/>
      <c r="AS62" s="10"/>
      <c r="AT62" s="1">
        <v>43.39</v>
      </c>
      <c r="AU62" s="1"/>
      <c r="AV62" s="1"/>
      <c r="AW62" s="10">
        <v>43.39</v>
      </c>
      <c r="AX62" s="1">
        <v>-15456</v>
      </c>
    </row>
    <row r="63" spans="1:50" x14ac:dyDescent="0.25">
      <c r="A63" t="s">
        <v>67</v>
      </c>
      <c r="B63" s="1">
        <v>65607.520000000004</v>
      </c>
      <c r="C63" s="1">
        <v>56599.920000000006</v>
      </c>
      <c r="D63" s="1">
        <v>-5548.11</v>
      </c>
      <c r="E63" s="10">
        <v>116659.33</v>
      </c>
      <c r="F63" s="1">
        <v>46491.600000000006</v>
      </c>
      <c r="G63" s="1">
        <v>41494.660000000003</v>
      </c>
      <c r="H63" s="1">
        <v>4056.3000000000006</v>
      </c>
      <c r="I63" s="10">
        <v>92042.560000000012</v>
      </c>
      <c r="J63" s="1">
        <v>49910.58</v>
      </c>
      <c r="K63" s="1">
        <v>41682.950000000004</v>
      </c>
      <c r="L63" s="1">
        <v>9051.1200000000008</v>
      </c>
      <c r="M63" s="10">
        <v>100644.65</v>
      </c>
      <c r="N63" s="1">
        <v>46433.390000000007</v>
      </c>
      <c r="O63" s="1">
        <v>42913.709999999992</v>
      </c>
      <c r="P63" s="1">
        <v>4375.8900000000012</v>
      </c>
      <c r="Q63" s="10">
        <v>93722.99</v>
      </c>
      <c r="R63" s="1">
        <v>53266.359999999986</v>
      </c>
      <c r="S63" s="1">
        <v>92185.409999999974</v>
      </c>
      <c r="T63" s="1">
        <v>9743.3199999999979</v>
      </c>
      <c r="U63" s="10">
        <v>155195.08999999997</v>
      </c>
      <c r="V63" s="1">
        <v>56123.920000000006</v>
      </c>
      <c r="W63" s="1">
        <v>73343.210000000021</v>
      </c>
      <c r="X63" s="1">
        <v>14525.779999999999</v>
      </c>
      <c r="Y63" s="10">
        <v>143992.91000000003</v>
      </c>
      <c r="Z63" s="1">
        <v>42654.030000000006</v>
      </c>
      <c r="AA63" s="1">
        <v>60607.399999999994</v>
      </c>
      <c r="AB63" s="1">
        <v>-3668.0599999999995</v>
      </c>
      <c r="AC63" s="10">
        <v>99593.37</v>
      </c>
      <c r="AD63" s="1">
        <v>47508.58</v>
      </c>
      <c r="AE63" s="1">
        <v>50366.51</v>
      </c>
      <c r="AF63" s="1">
        <v>11289.89</v>
      </c>
      <c r="AG63" s="10">
        <v>109164.98</v>
      </c>
      <c r="AH63" s="1">
        <v>45236.889999999992</v>
      </c>
      <c r="AI63" s="1">
        <v>73850.85000000002</v>
      </c>
      <c r="AJ63" s="1">
        <v>11815.89</v>
      </c>
      <c r="AK63" s="10">
        <v>130903.63000000002</v>
      </c>
      <c r="AL63" s="1">
        <v>30772.829999999998</v>
      </c>
      <c r="AM63" s="1">
        <v>92114.010000000009</v>
      </c>
      <c r="AN63" s="1">
        <v>8518.7800000000007</v>
      </c>
      <c r="AO63" s="10">
        <v>131405.62000000002</v>
      </c>
      <c r="AP63" s="1">
        <v>43878.179999999993</v>
      </c>
      <c r="AQ63" s="1">
        <v>39434.589999999997</v>
      </c>
      <c r="AR63" s="1">
        <v>27062.03</v>
      </c>
      <c r="AS63" s="10">
        <v>110374.79999999999</v>
      </c>
      <c r="AT63" s="1">
        <v>64730.510000000009</v>
      </c>
      <c r="AU63" s="1">
        <v>139890.94</v>
      </c>
      <c r="AV63" s="1">
        <v>13968.189999999999</v>
      </c>
      <c r="AW63" s="10">
        <v>218589.64</v>
      </c>
      <c r="AX63" s="1">
        <v>1502289.57</v>
      </c>
    </row>
    <row r="64" spans="1:50" x14ac:dyDescent="0.25">
      <c r="A64" t="s">
        <v>68</v>
      </c>
      <c r="B64" s="1">
        <v>10767.830000000002</v>
      </c>
      <c r="C64" s="1">
        <v>45819.44</v>
      </c>
      <c r="D64" s="1">
        <v>-5187</v>
      </c>
      <c r="E64" s="10">
        <v>51400.270000000004</v>
      </c>
      <c r="F64" s="1">
        <v>9982.090000000002</v>
      </c>
      <c r="G64" s="1">
        <v>38707.460000000006</v>
      </c>
      <c r="H64" s="1"/>
      <c r="I64" s="10">
        <v>48689.55000000001</v>
      </c>
      <c r="J64" s="1">
        <v>-2498.65</v>
      </c>
      <c r="K64" s="1">
        <v>48930.5</v>
      </c>
      <c r="L64" s="1">
        <v>3702.45</v>
      </c>
      <c r="M64" s="10">
        <v>50134.299999999996</v>
      </c>
      <c r="N64" s="1">
        <v>3050.1799999999994</v>
      </c>
      <c r="O64" s="1">
        <v>47686.970000000008</v>
      </c>
      <c r="P64" s="1">
        <v>-3702.45</v>
      </c>
      <c r="Q64" s="10">
        <v>47034.700000000012</v>
      </c>
      <c r="R64" s="1">
        <v>5520.4699999999993</v>
      </c>
      <c r="S64" s="1">
        <v>36135.739999999991</v>
      </c>
      <c r="T64" s="1">
        <v>2754.4</v>
      </c>
      <c r="U64" s="10">
        <v>44410.609999999993</v>
      </c>
      <c r="V64" s="1">
        <v>-1783.43</v>
      </c>
      <c r="W64" s="1">
        <v>49744.56</v>
      </c>
      <c r="X64" s="1">
        <v>-143.45000000000027</v>
      </c>
      <c r="Y64" s="10">
        <v>47817.68</v>
      </c>
      <c r="Z64" s="1"/>
      <c r="AA64" s="1">
        <v>27150.229999999996</v>
      </c>
      <c r="AB64" s="1">
        <v>370.3100000000004</v>
      </c>
      <c r="AC64" s="10">
        <v>27520.539999999997</v>
      </c>
      <c r="AD64" s="1">
        <v>163.38</v>
      </c>
      <c r="AE64" s="1">
        <v>41821.960000000006</v>
      </c>
      <c r="AF64" s="1">
        <v>-2222.4</v>
      </c>
      <c r="AG64" s="10">
        <v>39762.94</v>
      </c>
      <c r="AH64" s="1">
        <v>189.08999999999997</v>
      </c>
      <c r="AI64" s="1">
        <v>41299.15</v>
      </c>
      <c r="AJ64" s="1">
        <v>325.2299999999999</v>
      </c>
      <c r="AK64" s="10">
        <v>41813.47</v>
      </c>
      <c r="AL64" s="1">
        <v>-63.050000000000004</v>
      </c>
      <c r="AM64" s="1">
        <v>50131.81</v>
      </c>
      <c r="AN64" s="1">
        <v>1742.05</v>
      </c>
      <c r="AO64" s="10">
        <v>51810.81</v>
      </c>
      <c r="AP64" s="1"/>
      <c r="AQ64" s="1">
        <v>47671.28</v>
      </c>
      <c r="AR64" s="1">
        <v>2295.1600000000003</v>
      </c>
      <c r="AS64" s="10">
        <v>49966.44</v>
      </c>
      <c r="AT64" s="1"/>
      <c r="AU64" s="1">
        <v>57700.240000000005</v>
      </c>
      <c r="AV64" s="1">
        <v>2243.7399999999998</v>
      </c>
      <c r="AW64" s="10">
        <v>59943.98</v>
      </c>
      <c r="AX64" s="1">
        <v>560305.29</v>
      </c>
    </row>
    <row r="65" spans="1:50" x14ac:dyDescent="0.25">
      <c r="A65" t="s">
        <v>69</v>
      </c>
      <c r="B65" s="1">
        <v>32947.30000000001</v>
      </c>
      <c r="C65" s="1">
        <v>102591.03</v>
      </c>
      <c r="D65" s="1">
        <v>22643.97</v>
      </c>
      <c r="E65" s="10">
        <v>158182.30000000002</v>
      </c>
      <c r="F65" s="1">
        <v>42910.570000000007</v>
      </c>
      <c r="G65" s="1">
        <v>92715</v>
      </c>
      <c r="H65" s="1">
        <v>34669.47</v>
      </c>
      <c r="I65" s="10">
        <v>170295.04000000001</v>
      </c>
      <c r="J65" s="1">
        <v>48150.599999999991</v>
      </c>
      <c r="K65" s="1">
        <v>97662.87</v>
      </c>
      <c r="L65" s="1">
        <v>43853.649999999994</v>
      </c>
      <c r="M65" s="10">
        <v>189667.11999999997</v>
      </c>
      <c r="N65" s="1">
        <v>75614.030000000013</v>
      </c>
      <c r="O65" s="1">
        <v>115535.86999999998</v>
      </c>
      <c r="P65" s="1">
        <v>-11585.359999999999</v>
      </c>
      <c r="Q65" s="10">
        <v>179564.54</v>
      </c>
      <c r="R65" s="1">
        <v>50284.970000000016</v>
      </c>
      <c r="S65" s="1">
        <v>85274.06</v>
      </c>
      <c r="T65" s="1">
        <v>54792.979999999989</v>
      </c>
      <c r="U65" s="10">
        <v>190352.01</v>
      </c>
      <c r="V65" s="1">
        <v>60525.69000000001</v>
      </c>
      <c r="W65" s="1">
        <v>117283.20999999998</v>
      </c>
      <c r="X65" s="1">
        <v>29449.649999999991</v>
      </c>
      <c r="Y65" s="10">
        <v>207258.55</v>
      </c>
      <c r="Z65" s="1">
        <v>73149.280000000013</v>
      </c>
      <c r="AA65" s="1">
        <v>89617.670000000042</v>
      </c>
      <c r="AB65" s="1">
        <v>13417.359999999999</v>
      </c>
      <c r="AC65" s="10">
        <v>176184.31000000006</v>
      </c>
      <c r="AD65" s="1">
        <v>63750.75</v>
      </c>
      <c r="AE65" s="1">
        <v>119210.17999999998</v>
      </c>
      <c r="AF65" s="1">
        <v>18314.769999999997</v>
      </c>
      <c r="AG65" s="10">
        <v>201275.69999999998</v>
      </c>
      <c r="AH65" s="1">
        <v>73173.08</v>
      </c>
      <c r="AI65" s="1">
        <v>99402.710000000021</v>
      </c>
      <c r="AJ65" s="1">
        <v>23787.190000000006</v>
      </c>
      <c r="AK65" s="10">
        <v>196362.98000000004</v>
      </c>
      <c r="AL65" s="1">
        <v>72378.09</v>
      </c>
      <c r="AM65" s="1">
        <v>105203.85000000002</v>
      </c>
      <c r="AN65" s="1">
        <v>9870.4499999999971</v>
      </c>
      <c r="AO65" s="10">
        <v>187452.39</v>
      </c>
      <c r="AP65" s="1">
        <v>42339.68</v>
      </c>
      <c r="AQ65" s="1">
        <v>93783.69</v>
      </c>
      <c r="AR65" s="1">
        <v>42898.159999999989</v>
      </c>
      <c r="AS65" s="10">
        <v>179021.52999999997</v>
      </c>
      <c r="AT65" s="1">
        <v>59624.320000000007</v>
      </c>
      <c r="AU65" s="1">
        <v>116588.22999999998</v>
      </c>
      <c r="AV65" s="1">
        <v>19344.939999999999</v>
      </c>
      <c r="AW65" s="10">
        <v>195557.49</v>
      </c>
      <c r="AX65" s="1">
        <v>2231173.9600000004</v>
      </c>
    </row>
    <row r="66" spans="1:50" x14ac:dyDescent="0.25">
      <c r="A66" t="s">
        <v>71</v>
      </c>
      <c r="B66" s="1">
        <v>10236.359999999999</v>
      </c>
      <c r="C66" s="1">
        <v>159708.5</v>
      </c>
      <c r="D66" s="1">
        <v>-13272.39</v>
      </c>
      <c r="E66" s="10">
        <v>156672.46999999997</v>
      </c>
      <c r="F66" s="1">
        <v>9419.239999999998</v>
      </c>
      <c r="G66" s="1">
        <v>129610.79000000001</v>
      </c>
      <c r="H66" s="1">
        <v>0</v>
      </c>
      <c r="I66" s="10">
        <v>139030.03</v>
      </c>
      <c r="J66" s="1">
        <v>12772.630000000001</v>
      </c>
      <c r="K66" s="1">
        <v>139661.1</v>
      </c>
      <c r="L66" s="1">
        <v>1921.0100000000002</v>
      </c>
      <c r="M66" s="10">
        <v>154354.74000000002</v>
      </c>
      <c r="N66" s="1">
        <v>8676.9599999999991</v>
      </c>
      <c r="O66" s="1">
        <v>128772.18000000001</v>
      </c>
      <c r="P66" s="1">
        <v>2192.0100000000002</v>
      </c>
      <c r="Q66" s="10">
        <v>139641.15000000002</v>
      </c>
      <c r="R66" s="1">
        <v>8956.840000000002</v>
      </c>
      <c r="S66" s="1">
        <v>136840.74</v>
      </c>
      <c r="T66" s="1">
        <v>7457.8999999999987</v>
      </c>
      <c r="U66" s="10">
        <v>153255.47999999998</v>
      </c>
      <c r="V66" s="1">
        <v>23573.780000000002</v>
      </c>
      <c r="W66" s="1">
        <v>134681.49</v>
      </c>
      <c r="X66" s="1">
        <v>-1323.1799999999985</v>
      </c>
      <c r="Y66" s="10">
        <v>156932.09</v>
      </c>
      <c r="Z66" s="1">
        <v>23064.010000000002</v>
      </c>
      <c r="AA66" s="1">
        <v>117815.40000000001</v>
      </c>
      <c r="AB66" s="1">
        <v>-4631.1100000000006</v>
      </c>
      <c r="AC66" s="10">
        <v>136248.29999999999</v>
      </c>
      <c r="AD66" s="1">
        <v>35250.69</v>
      </c>
      <c r="AE66" s="1">
        <v>137362.54</v>
      </c>
      <c r="AF66" s="1">
        <v>-3428.23</v>
      </c>
      <c r="AG66" s="10">
        <v>169185</v>
      </c>
      <c r="AH66" s="1">
        <v>30796.899999999998</v>
      </c>
      <c r="AI66" s="1">
        <v>118663.15000000002</v>
      </c>
      <c r="AJ66" s="1">
        <v>3127.4999999999995</v>
      </c>
      <c r="AK66" s="10">
        <v>152587.55000000002</v>
      </c>
      <c r="AL66" s="1">
        <v>11226.050000000001</v>
      </c>
      <c r="AM66" s="1">
        <v>129301.73</v>
      </c>
      <c r="AN66" s="1">
        <v>-60.139999999999418</v>
      </c>
      <c r="AO66" s="10">
        <v>140467.64000000001</v>
      </c>
      <c r="AP66" s="1">
        <v>36977.079999999994</v>
      </c>
      <c r="AQ66" s="1">
        <v>133578.62</v>
      </c>
      <c r="AR66" s="1">
        <v>24600.100000000002</v>
      </c>
      <c r="AS66" s="10">
        <v>195155.8</v>
      </c>
      <c r="AT66" s="1">
        <v>28983.089999999997</v>
      </c>
      <c r="AU66" s="1">
        <v>139990.39999999999</v>
      </c>
      <c r="AV66" s="1">
        <v>-9156.3500000000022</v>
      </c>
      <c r="AW66" s="10">
        <v>159817.13999999998</v>
      </c>
      <c r="AX66" s="1">
        <v>1853347.3900000004</v>
      </c>
    </row>
    <row r="67" spans="1:50" x14ac:dyDescent="0.25">
      <c r="A67" t="s">
        <v>72</v>
      </c>
      <c r="B67" s="1">
        <v>18302.87</v>
      </c>
      <c r="C67" s="1">
        <v>131962.22</v>
      </c>
      <c r="D67" s="1">
        <v>-14120.689999999999</v>
      </c>
      <c r="E67" s="10">
        <v>136144.4</v>
      </c>
      <c r="F67" s="1">
        <v>6460.25</v>
      </c>
      <c r="G67" s="1">
        <v>110847.66999999998</v>
      </c>
      <c r="H67" s="1">
        <v>0</v>
      </c>
      <c r="I67" s="10">
        <v>117307.91999999998</v>
      </c>
      <c r="J67" s="1">
        <v>16744.699999999997</v>
      </c>
      <c r="K67" s="1">
        <v>106579.12000000002</v>
      </c>
      <c r="L67" s="1">
        <v>4330.93</v>
      </c>
      <c r="M67" s="10">
        <v>127654.75000000003</v>
      </c>
      <c r="N67" s="1">
        <v>16043.82</v>
      </c>
      <c r="O67" s="1">
        <v>88475.560000000012</v>
      </c>
      <c r="P67" s="1">
        <v>-1135.29</v>
      </c>
      <c r="Q67" s="10">
        <v>103384.09000000001</v>
      </c>
      <c r="R67" s="1">
        <v>4771.2300000000005</v>
      </c>
      <c r="S67" s="1">
        <v>98869.999999999985</v>
      </c>
      <c r="T67" s="1">
        <v>7991.8899999999994</v>
      </c>
      <c r="U67" s="10">
        <v>111633.11999999998</v>
      </c>
      <c r="V67" s="1">
        <v>34776.759999999995</v>
      </c>
      <c r="W67" s="1">
        <v>133657.64000000001</v>
      </c>
      <c r="X67" s="1">
        <v>-6564.57</v>
      </c>
      <c r="Y67" s="10">
        <v>161869.83000000002</v>
      </c>
      <c r="Z67" s="1">
        <v>33839.189999999995</v>
      </c>
      <c r="AA67" s="1">
        <v>71115.430000000037</v>
      </c>
      <c r="AB67" s="1">
        <v>3003.75</v>
      </c>
      <c r="AC67" s="10">
        <v>107958.37000000002</v>
      </c>
      <c r="AD67" s="1">
        <v>44037.539999999994</v>
      </c>
      <c r="AE67" s="1">
        <v>114639.95999999999</v>
      </c>
      <c r="AF67" s="1">
        <v>-4795.45</v>
      </c>
      <c r="AG67" s="10">
        <v>153882.04999999999</v>
      </c>
      <c r="AH67" s="1">
        <v>22926.95</v>
      </c>
      <c r="AI67" s="1">
        <v>106252.12999999999</v>
      </c>
      <c r="AJ67" s="1">
        <v>-1791.7199999999998</v>
      </c>
      <c r="AK67" s="10">
        <v>127387.35999999999</v>
      </c>
      <c r="AL67" s="1">
        <v>34256.47</v>
      </c>
      <c r="AM67" s="1">
        <v>92545.04</v>
      </c>
      <c r="AN67" s="1">
        <v>3636.1200000000003</v>
      </c>
      <c r="AO67" s="10">
        <v>130437.62999999999</v>
      </c>
      <c r="AP67" s="1">
        <v>27569.15</v>
      </c>
      <c r="AQ67" s="1">
        <v>91388.56</v>
      </c>
      <c r="AR67" s="1">
        <v>13251.41</v>
      </c>
      <c r="AS67" s="10">
        <v>132209.12</v>
      </c>
      <c r="AT67" s="1">
        <v>33367.19</v>
      </c>
      <c r="AU67" s="1">
        <v>101167.6</v>
      </c>
      <c r="AV67" s="1">
        <v>-2375.3500000000004</v>
      </c>
      <c r="AW67" s="10">
        <v>132159.44</v>
      </c>
      <c r="AX67" s="1">
        <v>1542028.08</v>
      </c>
    </row>
    <row r="68" spans="1:50" x14ac:dyDescent="0.25">
      <c r="A68" t="s">
        <v>73</v>
      </c>
      <c r="B68" s="1">
        <v>23515.63</v>
      </c>
      <c r="C68" s="1">
        <v>111325.10999999997</v>
      </c>
      <c r="D68" s="1">
        <v>-12897.95</v>
      </c>
      <c r="E68" s="10">
        <v>121942.78999999996</v>
      </c>
      <c r="F68" s="1">
        <v>31236.890000000007</v>
      </c>
      <c r="G68" s="1">
        <v>74419.65999999996</v>
      </c>
      <c r="H68" s="1">
        <v>8934.5499999999993</v>
      </c>
      <c r="I68" s="10">
        <v>114591.09999999996</v>
      </c>
      <c r="J68" s="1">
        <v>46082.079999999994</v>
      </c>
      <c r="K68" s="1">
        <v>80357.169999999984</v>
      </c>
      <c r="L68" s="1">
        <v>1019.0400000000009</v>
      </c>
      <c r="M68" s="10">
        <v>127458.28999999998</v>
      </c>
      <c r="N68" s="1">
        <v>54252.7</v>
      </c>
      <c r="O68" s="1">
        <v>56328.309999999983</v>
      </c>
      <c r="P68" s="1">
        <v>-1080.6900000000003</v>
      </c>
      <c r="Q68" s="10">
        <v>109500.31999999998</v>
      </c>
      <c r="R68" s="1">
        <v>28300.140000000003</v>
      </c>
      <c r="S68" s="1">
        <v>78995.539999999994</v>
      </c>
      <c r="T68" s="1">
        <v>5260.69</v>
      </c>
      <c r="U68" s="10">
        <v>112556.37</v>
      </c>
      <c r="V68" s="1">
        <v>30421.219999999994</v>
      </c>
      <c r="W68" s="1">
        <v>76683.17</v>
      </c>
      <c r="X68" s="1">
        <v>9303.9599999999991</v>
      </c>
      <c r="Y68" s="10">
        <v>116408.34999999998</v>
      </c>
      <c r="Z68" s="1">
        <v>32084.709999999995</v>
      </c>
      <c r="AA68" s="1">
        <v>62184.81</v>
      </c>
      <c r="AB68" s="1">
        <v>-3368.0299999999993</v>
      </c>
      <c r="AC68" s="10">
        <v>90901.489999999991</v>
      </c>
      <c r="AD68" s="1">
        <v>12836.449999999999</v>
      </c>
      <c r="AE68" s="1">
        <v>13440.200000000004</v>
      </c>
      <c r="AF68" s="1">
        <v>72926.01999999999</v>
      </c>
      <c r="AG68" s="10">
        <v>99202.669999999984</v>
      </c>
      <c r="AH68" s="1">
        <v>23228</v>
      </c>
      <c r="AI68" s="1">
        <v>58480.580000000009</v>
      </c>
      <c r="AJ68" s="1">
        <v>9104.9400000000023</v>
      </c>
      <c r="AK68" s="10">
        <v>90813.520000000019</v>
      </c>
      <c r="AL68" s="1">
        <v>29013.239999999998</v>
      </c>
      <c r="AM68" s="1">
        <v>46854.44</v>
      </c>
      <c r="AN68" s="1">
        <v>12032.72</v>
      </c>
      <c r="AO68" s="10">
        <v>87900.4</v>
      </c>
      <c r="AP68" s="1">
        <v>23526.080000000002</v>
      </c>
      <c r="AQ68" s="1">
        <v>41939.39</v>
      </c>
      <c r="AR68" s="1">
        <v>22933.32</v>
      </c>
      <c r="AS68" s="10">
        <v>88398.790000000008</v>
      </c>
      <c r="AT68" s="1">
        <v>27447.599999999999</v>
      </c>
      <c r="AU68" s="1">
        <v>102388.20999999999</v>
      </c>
      <c r="AV68" s="1">
        <v>19768.630000000005</v>
      </c>
      <c r="AW68" s="10">
        <v>149604.44</v>
      </c>
      <c r="AX68" s="1">
        <v>1309278.5299999998</v>
      </c>
    </row>
    <row r="69" spans="1:50" x14ac:dyDescent="0.25">
      <c r="A69" t="s">
        <v>74</v>
      </c>
      <c r="B69" s="1">
        <v>46083.290000000015</v>
      </c>
      <c r="C69" s="1">
        <v>125433.85999999997</v>
      </c>
      <c r="D69" s="1">
        <v>2914.2499999999986</v>
      </c>
      <c r="E69" s="10">
        <v>174431.4</v>
      </c>
      <c r="F69" s="1">
        <v>36735.199999999997</v>
      </c>
      <c r="G69" s="1">
        <v>96777.899999999951</v>
      </c>
      <c r="H69" s="1">
        <v>22824.73</v>
      </c>
      <c r="I69" s="10">
        <v>156337.82999999996</v>
      </c>
      <c r="J69" s="1">
        <v>34291.609999999993</v>
      </c>
      <c r="K69" s="1">
        <v>129777.6700000001</v>
      </c>
      <c r="L69" s="1">
        <v>30386.929999999993</v>
      </c>
      <c r="M69" s="10">
        <v>194456.21000000008</v>
      </c>
      <c r="N69" s="1">
        <v>32481.200000000001</v>
      </c>
      <c r="O69" s="1">
        <v>115189.56999999999</v>
      </c>
      <c r="P69" s="1">
        <v>25520.399999999991</v>
      </c>
      <c r="Q69" s="10">
        <v>173191.16999999998</v>
      </c>
      <c r="R69" s="1">
        <v>41570.979999999996</v>
      </c>
      <c r="S69" s="1">
        <v>97933.070000000022</v>
      </c>
      <c r="T69" s="1">
        <v>34476.490000000005</v>
      </c>
      <c r="U69" s="10">
        <v>173980.54000000004</v>
      </c>
      <c r="V69" s="1">
        <v>48793.01</v>
      </c>
      <c r="W69" s="1">
        <v>120412.53000000006</v>
      </c>
      <c r="X69" s="1">
        <v>29506.03</v>
      </c>
      <c r="Y69" s="10">
        <v>198711.57000000007</v>
      </c>
      <c r="Z69" s="1">
        <v>38282.950000000026</v>
      </c>
      <c r="AA69" s="1">
        <v>95924.150000000096</v>
      </c>
      <c r="AB69" s="1">
        <v>29012.910000000007</v>
      </c>
      <c r="AC69" s="10">
        <v>163220.01000000013</v>
      </c>
      <c r="AD69" s="1">
        <v>51772.340000000004</v>
      </c>
      <c r="AE69" s="1">
        <v>116634.09000000001</v>
      </c>
      <c r="AF69" s="1">
        <v>19848.77</v>
      </c>
      <c r="AG69" s="10">
        <v>188255.2</v>
      </c>
      <c r="AH69" s="1">
        <v>39381.810000000012</v>
      </c>
      <c r="AI69" s="1">
        <v>98156.570000000036</v>
      </c>
      <c r="AJ69" s="1">
        <v>30601.789999999997</v>
      </c>
      <c r="AK69" s="10">
        <v>168140.17000000007</v>
      </c>
      <c r="AL69" s="1">
        <v>22316.59</v>
      </c>
      <c r="AM69" s="1">
        <v>100303.03</v>
      </c>
      <c r="AN69" s="1">
        <v>33179.619999999995</v>
      </c>
      <c r="AO69" s="10">
        <v>155799.24</v>
      </c>
      <c r="AP69" s="1">
        <v>12171.09</v>
      </c>
      <c r="AQ69" s="1">
        <v>17123.300000000007</v>
      </c>
      <c r="AR69" s="1">
        <v>5392.08</v>
      </c>
      <c r="AS69" s="10">
        <v>34686.470000000008</v>
      </c>
      <c r="AT69" s="1">
        <v>31365.829999999998</v>
      </c>
      <c r="AU69" s="1">
        <v>10721.220000000001</v>
      </c>
      <c r="AV69" s="1">
        <v>50019.509999999995</v>
      </c>
      <c r="AW69" s="10">
        <v>92106.559999999998</v>
      </c>
      <c r="AX69" s="1">
        <v>1873316.3700000006</v>
      </c>
    </row>
    <row r="70" spans="1:50" x14ac:dyDescent="0.25">
      <c r="A70" t="s">
        <v>75</v>
      </c>
      <c r="B70" s="1"/>
      <c r="C70" s="1">
        <v>51453.060000000005</v>
      </c>
      <c r="D70" s="1">
        <v>-3024.42</v>
      </c>
      <c r="E70" s="10">
        <v>48428.640000000007</v>
      </c>
      <c r="F70" s="1"/>
      <c r="G70" s="1">
        <v>37054.119999999995</v>
      </c>
      <c r="H70" s="1">
        <v>-42.930000000000035</v>
      </c>
      <c r="I70" s="10">
        <v>37011.189999999995</v>
      </c>
      <c r="J70" s="1"/>
      <c r="K70" s="1">
        <v>39952.68</v>
      </c>
      <c r="L70" s="1">
        <v>1633.96</v>
      </c>
      <c r="M70" s="10">
        <v>41586.639999999999</v>
      </c>
      <c r="N70" s="1">
        <v>209.14999999999998</v>
      </c>
      <c r="O70" s="1">
        <v>44225.430000000015</v>
      </c>
      <c r="P70" s="1">
        <v>-1733.13</v>
      </c>
      <c r="Q70" s="10">
        <v>42701.450000000019</v>
      </c>
      <c r="R70" s="1">
        <v>-59.6</v>
      </c>
      <c r="S70" s="1">
        <v>42095.350000000006</v>
      </c>
      <c r="T70" s="1">
        <v>2121.17</v>
      </c>
      <c r="U70" s="10">
        <v>44156.920000000006</v>
      </c>
      <c r="V70" s="1"/>
      <c r="W70" s="1">
        <v>55423.38</v>
      </c>
      <c r="X70" s="1">
        <v>-1127.7</v>
      </c>
      <c r="Y70" s="10">
        <v>54295.68</v>
      </c>
      <c r="Z70" s="1"/>
      <c r="AA70" s="1">
        <v>50918.47</v>
      </c>
      <c r="AB70" s="1">
        <v>-609.58000000000004</v>
      </c>
      <c r="AC70" s="10">
        <v>50308.89</v>
      </c>
      <c r="AD70" s="1">
        <v>218.04000000000002</v>
      </c>
      <c r="AE70" s="1">
        <v>65257.270000000004</v>
      </c>
      <c r="AF70" s="1">
        <v>-77.779999999999973</v>
      </c>
      <c r="AG70" s="10">
        <v>65397.530000000006</v>
      </c>
      <c r="AH70" s="1">
        <v>2810.5099999999998</v>
      </c>
      <c r="AI70" s="1">
        <v>56048.549999999988</v>
      </c>
      <c r="AJ70" s="1">
        <v>1761.4499999999998</v>
      </c>
      <c r="AK70" s="10">
        <v>60620.509999999987</v>
      </c>
      <c r="AL70" s="1">
        <v>14012.43</v>
      </c>
      <c r="AM70" s="1">
        <v>42849.96</v>
      </c>
      <c r="AN70" s="1">
        <v>220.17000000000007</v>
      </c>
      <c r="AO70" s="10">
        <v>57082.559999999998</v>
      </c>
      <c r="AP70" s="1">
        <v>8292.869999999999</v>
      </c>
      <c r="AQ70" s="1">
        <v>45745.3</v>
      </c>
      <c r="AR70" s="1">
        <v>2348.56</v>
      </c>
      <c r="AS70" s="10">
        <v>56386.729999999996</v>
      </c>
      <c r="AT70" s="1">
        <v>13389.95</v>
      </c>
      <c r="AU70" s="1">
        <v>69881.820000000007</v>
      </c>
      <c r="AV70" s="1">
        <v>2338.9499999999998</v>
      </c>
      <c r="AW70" s="10">
        <v>85610.72</v>
      </c>
      <c r="AX70" s="1">
        <v>643587.46</v>
      </c>
    </row>
    <row r="71" spans="1:50" x14ac:dyDescent="0.25">
      <c r="A71" t="s">
        <v>76</v>
      </c>
      <c r="B71" s="1">
        <v>1574.9600000000003</v>
      </c>
      <c r="C71" s="1">
        <v>50404.600000000006</v>
      </c>
      <c r="D71" s="1">
        <v>-4575.3500000000004</v>
      </c>
      <c r="E71" s="10">
        <v>47404.210000000006</v>
      </c>
      <c r="F71" s="1">
        <v>-234.13</v>
      </c>
      <c r="G71" s="1">
        <v>52786.13</v>
      </c>
      <c r="H71" s="1">
        <v>-1009.95</v>
      </c>
      <c r="I71" s="10">
        <v>51542.05</v>
      </c>
      <c r="J71" s="1"/>
      <c r="K71" s="1">
        <v>52789.259999999995</v>
      </c>
      <c r="L71" s="1">
        <v>1441.15</v>
      </c>
      <c r="M71" s="10">
        <v>54230.409999999996</v>
      </c>
      <c r="N71" s="1"/>
      <c r="O71" s="1">
        <v>39993.780000000006</v>
      </c>
      <c r="P71" s="1">
        <v>3804.69</v>
      </c>
      <c r="Q71" s="10">
        <v>43798.470000000008</v>
      </c>
      <c r="R71" s="1"/>
      <c r="S71" s="1">
        <v>57583.659999999996</v>
      </c>
      <c r="T71" s="1">
        <v>-1555.67</v>
      </c>
      <c r="U71" s="10">
        <v>56027.99</v>
      </c>
      <c r="V71" s="1"/>
      <c r="W71" s="1">
        <v>58621.67</v>
      </c>
      <c r="X71" s="1">
        <v>-1157.7000000000003</v>
      </c>
      <c r="Y71" s="10">
        <v>57463.97</v>
      </c>
      <c r="Z71" s="1"/>
      <c r="AA71" s="1">
        <v>45786.8</v>
      </c>
      <c r="AB71" s="1">
        <v>-1624.3199999999997</v>
      </c>
      <c r="AC71" s="10">
        <v>44162.48</v>
      </c>
      <c r="AD71" s="1"/>
      <c r="AE71" s="1">
        <v>104512.55</v>
      </c>
      <c r="AF71" s="1">
        <v>-367.59000000000003</v>
      </c>
      <c r="AG71" s="10">
        <v>104144.96000000001</v>
      </c>
      <c r="AH71" s="1"/>
      <c r="AI71" s="1">
        <v>38537.99</v>
      </c>
      <c r="AJ71" s="1">
        <v>270.28000000000009</v>
      </c>
      <c r="AK71" s="10">
        <v>38808.269999999997</v>
      </c>
      <c r="AL71" s="1"/>
      <c r="AM71" s="1">
        <v>35856.07</v>
      </c>
      <c r="AN71" s="1">
        <v>81.079999999999927</v>
      </c>
      <c r="AO71" s="10">
        <v>35937.15</v>
      </c>
      <c r="AP71" s="1"/>
      <c r="AQ71" s="1">
        <v>34650.880000000005</v>
      </c>
      <c r="AR71" s="1">
        <v>4027.1499999999996</v>
      </c>
      <c r="AS71" s="10">
        <v>38678.030000000006</v>
      </c>
      <c r="AT71" s="1"/>
      <c r="AU71" s="1">
        <v>51905.17</v>
      </c>
      <c r="AV71" s="1">
        <v>-797.29999999999927</v>
      </c>
      <c r="AW71" s="10">
        <v>51107.869999999995</v>
      </c>
      <c r="AX71" s="1">
        <v>623305.85999999987</v>
      </c>
    </row>
    <row r="72" spans="1:50" x14ac:dyDescent="0.25">
      <c r="A72" t="s">
        <v>78</v>
      </c>
      <c r="B72" s="1">
        <v>54901.520000000004</v>
      </c>
      <c r="C72" s="1">
        <v>14790.99</v>
      </c>
      <c r="D72" s="1">
        <v>-11661.66</v>
      </c>
      <c r="E72" s="10">
        <v>58030.850000000006</v>
      </c>
      <c r="F72" s="1">
        <v>38653.289999999994</v>
      </c>
      <c r="G72" s="1">
        <v>8804.6800000000021</v>
      </c>
      <c r="H72" s="1">
        <v>542.56000000000006</v>
      </c>
      <c r="I72" s="10">
        <v>48000.529999999992</v>
      </c>
      <c r="J72" s="1">
        <v>47283.01</v>
      </c>
      <c r="K72" s="1">
        <v>7120.1599999999971</v>
      </c>
      <c r="L72" s="1">
        <v>484.5</v>
      </c>
      <c r="M72" s="10">
        <v>54887.67</v>
      </c>
      <c r="N72" s="1">
        <v>59328.329999999994</v>
      </c>
      <c r="O72" s="1">
        <v>13743.800000000003</v>
      </c>
      <c r="P72" s="1">
        <v>400.48</v>
      </c>
      <c r="Q72" s="10">
        <v>73472.61</v>
      </c>
      <c r="R72" s="1">
        <v>61259.199999999997</v>
      </c>
      <c r="S72" s="1">
        <v>10892.930000000004</v>
      </c>
      <c r="T72" s="1">
        <v>4437.29</v>
      </c>
      <c r="U72" s="10">
        <v>76589.42</v>
      </c>
      <c r="V72" s="1">
        <v>37624.450000000019</v>
      </c>
      <c r="W72" s="1">
        <v>15215.999999999998</v>
      </c>
      <c r="X72" s="1">
        <v>-4141.2300000000005</v>
      </c>
      <c r="Y72" s="10">
        <v>48699.220000000016</v>
      </c>
      <c r="Z72" s="1">
        <v>34965.399999999994</v>
      </c>
      <c r="AA72" s="1">
        <v>8095.8799999999983</v>
      </c>
      <c r="AB72" s="1">
        <v>728.68000000000006</v>
      </c>
      <c r="AC72" s="10">
        <v>43789.959999999992</v>
      </c>
      <c r="AD72" s="1">
        <v>47141.96</v>
      </c>
      <c r="AE72" s="1">
        <v>11795.229999999996</v>
      </c>
      <c r="AF72" s="1">
        <v>-156.44</v>
      </c>
      <c r="AG72" s="10">
        <v>58780.749999999993</v>
      </c>
      <c r="AH72" s="1">
        <v>45612.340000000004</v>
      </c>
      <c r="AI72" s="1">
        <v>9283.17</v>
      </c>
      <c r="AJ72" s="1">
        <v>1019.23</v>
      </c>
      <c r="AK72" s="10">
        <v>55914.740000000005</v>
      </c>
      <c r="AL72" s="1">
        <v>45095.219999999994</v>
      </c>
      <c r="AM72" s="1">
        <v>9456.73</v>
      </c>
      <c r="AN72" s="1">
        <v>107.66</v>
      </c>
      <c r="AO72" s="10">
        <v>54659.61</v>
      </c>
      <c r="AP72" s="1">
        <v>30612.13</v>
      </c>
      <c r="AQ72" s="1">
        <v>6131.97</v>
      </c>
      <c r="AR72" s="1">
        <v>14055.68</v>
      </c>
      <c r="AS72" s="10">
        <v>50799.78</v>
      </c>
      <c r="AT72" s="1">
        <v>42816.17</v>
      </c>
      <c r="AU72" s="1">
        <v>9728.68</v>
      </c>
      <c r="AV72" s="1">
        <v>-4625.2099999999991</v>
      </c>
      <c r="AW72" s="10">
        <v>47919.64</v>
      </c>
      <c r="AX72" s="1">
        <v>671544.78000000014</v>
      </c>
    </row>
    <row r="73" spans="1:50" x14ac:dyDescent="0.25">
      <c r="A73" t="s">
        <v>79</v>
      </c>
      <c r="B73" s="1"/>
      <c r="C73" s="1"/>
      <c r="D73" s="1"/>
      <c r="E73" s="10"/>
      <c r="F73" s="1"/>
      <c r="G73" s="1"/>
      <c r="H73" s="1"/>
      <c r="I73" s="10"/>
      <c r="J73" s="1"/>
      <c r="K73" s="1"/>
      <c r="L73" s="1"/>
      <c r="M73" s="10"/>
      <c r="N73" s="1"/>
      <c r="O73" s="1"/>
      <c r="P73" s="1"/>
      <c r="Q73" s="10"/>
      <c r="R73" s="1"/>
      <c r="S73" s="1"/>
      <c r="T73" s="1"/>
      <c r="U73" s="10"/>
      <c r="V73" s="1"/>
      <c r="W73" s="1"/>
      <c r="X73" s="1"/>
      <c r="Y73" s="10"/>
      <c r="Z73" s="1"/>
      <c r="AA73" s="1"/>
      <c r="AB73" s="1"/>
      <c r="AC73" s="10"/>
      <c r="AD73" s="1"/>
      <c r="AE73" s="1"/>
      <c r="AF73" s="1"/>
      <c r="AG73" s="10"/>
      <c r="AH73" s="1"/>
      <c r="AI73" s="1"/>
      <c r="AJ73" s="1"/>
      <c r="AK73" s="10"/>
      <c r="AL73" s="1"/>
      <c r="AM73" s="1"/>
      <c r="AN73" s="1"/>
      <c r="AO73" s="10"/>
      <c r="AP73" s="1"/>
      <c r="AQ73" s="1"/>
      <c r="AR73" s="1"/>
      <c r="AS73" s="10"/>
      <c r="AT73" s="1">
        <v>-139.08999999999997</v>
      </c>
      <c r="AU73" s="1">
        <v>139.08999999999997</v>
      </c>
      <c r="AV73" s="1"/>
      <c r="AW73" s="10">
        <v>0</v>
      </c>
      <c r="AX73" s="1">
        <v>0</v>
      </c>
    </row>
    <row r="74" spans="1:50" x14ac:dyDescent="0.25">
      <c r="A74" t="s">
        <v>81</v>
      </c>
      <c r="B74" s="1"/>
      <c r="C74" s="1">
        <v>69581.329999999987</v>
      </c>
      <c r="D74" s="1">
        <v>-5081.5499999999993</v>
      </c>
      <c r="E74" s="10">
        <v>64499.779999999984</v>
      </c>
      <c r="F74" s="1"/>
      <c r="G74" s="1">
        <v>58011.55999999999</v>
      </c>
      <c r="H74" s="1">
        <v>577.65</v>
      </c>
      <c r="I74" s="10">
        <v>58589.209999999992</v>
      </c>
      <c r="J74" s="1"/>
      <c r="K74" s="1">
        <v>62635.989999999991</v>
      </c>
      <c r="L74" s="1">
        <v>-462.12999999999988</v>
      </c>
      <c r="M74" s="10">
        <v>62173.859999999993</v>
      </c>
      <c r="N74" s="1"/>
      <c r="O74" s="1">
        <v>56287.839999999997</v>
      </c>
      <c r="P74" s="1">
        <v>282.14</v>
      </c>
      <c r="Q74" s="10">
        <v>56569.979999999996</v>
      </c>
      <c r="R74" s="1"/>
      <c r="S74" s="1">
        <v>61498.400000000009</v>
      </c>
      <c r="T74" s="1">
        <v>2301.7799999999997</v>
      </c>
      <c r="U74" s="10">
        <v>63800.180000000008</v>
      </c>
      <c r="V74" s="1"/>
      <c r="W74" s="1">
        <v>69937.59</v>
      </c>
      <c r="X74" s="1">
        <v>2887.7</v>
      </c>
      <c r="Y74" s="10">
        <v>72825.289999999994</v>
      </c>
      <c r="Z74" s="1"/>
      <c r="AA74" s="1">
        <v>68790.89</v>
      </c>
      <c r="AB74" s="1">
        <v>-5664.4299999999994</v>
      </c>
      <c r="AC74" s="10">
        <v>63126.46</v>
      </c>
      <c r="AD74" s="1"/>
      <c r="AE74" s="1">
        <v>59851.539999999994</v>
      </c>
      <c r="AF74" s="1">
        <v>3502.7400000000002</v>
      </c>
      <c r="AG74" s="10">
        <v>63354.279999999992</v>
      </c>
      <c r="AH74" s="1"/>
      <c r="AI74" s="1">
        <v>75970.709999999992</v>
      </c>
      <c r="AJ74" s="1">
        <v>-2201.73</v>
      </c>
      <c r="AK74" s="10">
        <v>73768.98</v>
      </c>
      <c r="AL74" s="1"/>
      <c r="AM74" s="1">
        <v>71551.170000000013</v>
      </c>
      <c r="AN74" s="1">
        <v>-1361.0600000000002</v>
      </c>
      <c r="AO74" s="10">
        <v>70190.110000000015</v>
      </c>
      <c r="AP74" s="1"/>
      <c r="AQ74" s="1">
        <v>56909.16</v>
      </c>
      <c r="AR74" s="1">
        <v>7625.95</v>
      </c>
      <c r="AS74" s="10">
        <v>64535.11</v>
      </c>
      <c r="AT74" s="1"/>
      <c r="AU74" s="1">
        <v>79737.789999999994</v>
      </c>
      <c r="AV74" s="1">
        <v>-460.35999999999967</v>
      </c>
      <c r="AW74" s="10">
        <v>79277.429999999993</v>
      </c>
      <c r="AX74" s="1">
        <v>792710.67</v>
      </c>
    </row>
    <row r="75" spans="1:50" x14ac:dyDescent="0.25">
      <c r="A75" t="s">
        <v>82</v>
      </c>
      <c r="B75" s="1">
        <v>13045.59</v>
      </c>
      <c r="C75" s="1">
        <v>424317.90999999992</v>
      </c>
      <c r="D75" s="1">
        <v>18354.330000000002</v>
      </c>
      <c r="E75" s="10">
        <v>455717.82999999996</v>
      </c>
      <c r="F75" s="1">
        <v>16278.600000000002</v>
      </c>
      <c r="G75" s="1">
        <v>316754.11999999994</v>
      </c>
      <c r="H75" s="1">
        <v>19132.36</v>
      </c>
      <c r="I75" s="10">
        <v>352165.0799999999</v>
      </c>
      <c r="J75" s="1">
        <v>15853</v>
      </c>
      <c r="K75" s="1">
        <v>296171.07000000007</v>
      </c>
      <c r="L75" s="1">
        <v>60982.500000000007</v>
      </c>
      <c r="M75" s="10">
        <v>373006.57000000007</v>
      </c>
      <c r="N75" s="1">
        <v>8208.3499999999985</v>
      </c>
      <c r="O75" s="1">
        <v>322038.77000000008</v>
      </c>
      <c r="P75" s="1">
        <v>36537.839999999997</v>
      </c>
      <c r="Q75" s="10">
        <v>366784.96000000008</v>
      </c>
      <c r="R75" s="1">
        <v>4243.74</v>
      </c>
      <c r="S75" s="1">
        <v>356964.96999999991</v>
      </c>
      <c r="T75" s="1">
        <v>59979.340000000018</v>
      </c>
      <c r="U75" s="10">
        <v>421188.04999999993</v>
      </c>
      <c r="V75" s="1">
        <v>10302.380000000001</v>
      </c>
      <c r="W75" s="1">
        <v>427392.99999999983</v>
      </c>
      <c r="X75" s="1">
        <v>29083.240000000005</v>
      </c>
      <c r="Y75" s="10">
        <v>466778.61999999982</v>
      </c>
      <c r="Z75" s="1">
        <v>21633.11</v>
      </c>
      <c r="AA75" s="1">
        <v>320042.93000000023</v>
      </c>
      <c r="AB75" s="1">
        <v>42233.12999999999</v>
      </c>
      <c r="AC75" s="10">
        <v>383909.17000000022</v>
      </c>
      <c r="AD75" s="1">
        <v>26647.269999999997</v>
      </c>
      <c r="AE75" s="1">
        <v>380923.91999999993</v>
      </c>
      <c r="AF75" s="1">
        <v>36395.830000000009</v>
      </c>
      <c r="AG75" s="10">
        <v>443967.01999999996</v>
      </c>
      <c r="AH75" s="1">
        <v>16503</v>
      </c>
      <c r="AI75" s="1">
        <v>340691.54999999987</v>
      </c>
      <c r="AJ75" s="1">
        <v>65910.150000000009</v>
      </c>
      <c r="AK75" s="10">
        <v>423104.6999999999</v>
      </c>
      <c r="AL75" s="1">
        <v>25586.090000000004</v>
      </c>
      <c r="AM75" s="1">
        <v>298137.34999999992</v>
      </c>
      <c r="AN75" s="1">
        <v>85000.960000000006</v>
      </c>
      <c r="AO75" s="10">
        <v>408724.39999999997</v>
      </c>
      <c r="AP75" s="1">
        <v>16144.28</v>
      </c>
      <c r="AQ75" s="1">
        <v>245636.16000000003</v>
      </c>
      <c r="AR75" s="1">
        <v>111432.75000000001</v>
      </c>
      <c r="AS75" s="10">
        <v>373213.19000000006</v>
      </c>
      <c r="AT75" s="1">
        <v>89568.17</v>
      </c>
      <c r="AU75" s="1">
        <v>417536.04</v>
      </c>
      <c r="AV75" s="1">
        <v>5891.0999999999985</v>
      </c>
      <c r="AW75" s="10">
        <v>512995.30999999994</v>
      </c>
      <c r="AX75" s="1">
        <v>4981554.8999999994</v>
      </c>
    </row>
    <row r="76" spans="1:50" x14ac:dyDescent="0.25">
      <c r="A76" t="s">
        <v>83</v>
      </c>
      <c r="B76" s="1">
        <v>35552.76</v>
      </c>
      <c r="C76" s="1">
        <v>36204.329999999994</v>
      </c>
      <c r="D76" s="1">
        <v>-8862.0499999999993</v>
      </c>
      <c r="E76" s="10">
        <v>62895.039999999994</v>
      </c>
      <c r="F76" s="1">
        <v>28954.22</v>
      </c>
      <c r="G76" s="1">
        <v>23503.770000000004</v>
      </c>
      <c r="H76" s="1"/>
      <c r="I76" s="10">
        <v>52457.990000000005</v>
      </c>
      <c r="J76" s="1">
        <v>30050.050000000003</v>
      </c>
      <c r="K76" s="1">
        <v>28282.59</v>
      </c>
      <c r="L76" s="1">
        <v>984.68</v>
      </c>
      <c r="M76" s="10">
        <v>59317.32</v>
      </c>
      <c r="N76" s="1">
        <v>79981.189999999988</v>
      </c>
      <c r="O76" s="1">
        <v>26904.99</v>
      </c>
      <c r="P76" s="1">
        <v>-984.68</v>
      </c>
      <c r="Q76" s="10">
        <v>105901.5</v>
      </c>
      <c r="R76" s="1">
        <v>74207.23</v>
      </c>
      <c r="S76" s="1">
        <v>39948.35</v>
      </c>
      <c r="T76" s="1">
        <v>6048.28</v>
      </c>
      <c r="U76" s="10">
        <v>120203.85999999999</v>
      </c>
      <c r="V76" s="1">
        <v>73619.26999999999</v>
      </c>
      <c r="W76" s="1">
        <v>46076.579999999987</v>
      </c>
      <c r="X76" s="1">
        <v>3948.1799999999994</v>
      </c>
      <c r="Y76" s="10">
        <v>123644.02999999997</v>
      </c>
      <c r="Z76" s="1">
        <v>76872.349999999991</v>
      </c>
      <c r="AA76" s="1">
        <v>28445.250000000011</v>
      </c>
      <c r="AB76" s="1">
        <v>-6207.329999999999</v>
      </c>
      <c r="AC76" s="10">
        <v>99110.27</v>
      </c>
      <c r="AD76" s="1">
        <v>85690.01</v>
      </c>
      <c r="AE76" s="1">
        <v>45364.490000000005</v>
      </c>
      <c r="AF76" s="1">
        <v>-764.97000000000025</v>
      </c>
      <c r="AG76" s="10">
        <v>130289.53</v>
      </c>
      <c r="AH76" s="1">
        <v>103051.85</v>
      </c>
      <c r="AI76" s="1">
        <v>39554.04</v>
      </c>
      <c r="AJ76" s="1">
        <v>-1607.82</v>
      </c>
      <c r="AK76" s="10">
        <v>140998.07</v>
      </c>
      <c r="AL76" s="1">
        <v>96772.6</v>
      </c>
      <c r="AM76" s="1">
        <v>35793.69</v>
      </c>
      <c r="AN76" s="1">
        <v>-895.68999999999994</v>
      </c>
      <c r="AO76" s="10">
        <v>131670.6</v>
      </c>
      <c r="AP76" s="1">
        <v>81212.760000000009</v>
      </c>
      <c r="AQ76" s="1">
        <v>30805.429999999997</v>
      </c>
      <c r="AR76" s="1">
        <v>10555.28</v>
      </c>
      <c r="AS76" s="10">
        <v>122573.47</v>
      </c>
      <c r="AT76" s="1">
        <v>110721.26000000001</v>
      </c>
      <c r="AU76" s="1">
        <v>40871.29</v>
      </c>
      <c r="AV76" s="1">
        <v>4595.17</v>
      </c>
      <c r="AW76" s="10">
        <v>156187.72000000003</v>
      </c>
      <c r="AX76" s="1">
        <v>1305249.4000000001</v>
      </c>
    </row>
    <row r="77" spans="1:50" x14ac:dyDescent="0.25">
      <c r="A77" t="s">
        <v>84</v>
      </c>
      <c r="B77" s="1"/>
      <c r="C77" s="1">
        <v>28798.560000000001</v>
      </c>
      <c r="D77" s="1">
        <v>-2170.7299999999996</v>
      </c>
      <c r="E77" s="10">
        <v>26627.83</v>
      </c>
      <c r="F77" s="1"/>
      <c r="G77" s="1">
        <v>25420.859999999997</v>
      </c>
      <c r="H77" s="1">
        <v>0</v>
      </c>
      <c r="I77" s="10">
        <v>25420.859999999997</v>
      </c>
      <c r="J77" s="1"/>
      <c r="K77" s="1">
        <v>29661.700000000008</v>
      </c>
      <c r="L77" s="1">
        <v>-500.94000000000005</v>
      </c>
      <c r="M77" s="10">
        <v>29160.760000000009</v>
      </c>
      <c r="N77" s="1"/>
      <c r="O77" s="1">
        <v>27617.170000000002</v>
      </c>
      <c r="P77" s="1">
        <v>-455.03</v>
      </c>
      <c r="Q77" s="10">
        <v>27162.140000000003</v>
      </c>
      <c r="R77" s="1"/>
      <c r="S77" s="1">
        <v>24236.729999999996</v>
      </c>
      <c r="T77" s="1">
        <v>3146.96</v>
      </c>
      <c r="U77" s="10">
        <v>27383.689999999995</v>
      </c>
      <c r="V77" s="1"/>
      <c r="W77" s="1">
        <v>32583.599999999999</v>
      </c>
      <c r="X77" s="1">
        <v>-1432.4</v>
      </c>
      <c r="Y77" s="10">
        <v>31151.199999999997</v>
      </c>
      <c r="Z77" s="1"/>
      <c r="AA77" s="1">
        <v>26398.889999999996</v>
      </c>
      <c r="AB77" s="1">
        <v>-1063.4699999999998</v>
      </c>
      <c r="AC77" s="10">
        <v>25335.419999999995</v>
      </c>
      <c r="AD77" s="1"/>
      <c r="AE77" s="1">
        <v>11038.769999999999</v>
      </c>
      <c r="AF77" s="1">
        <v>-228.76</v>
      </c>
      <c r="AG77" s="10">
        <v>10810.009999999998</v>
      </c>
      <c r="AH77" s="1"/>
      <c r="AI77" s="1">
        <v>16222.280000000002</v>
      </c>
      <c r="AJ77" s="1">
        <v>-530.85</v>
      </c>
      <c r="AK77" s="10">
        <v>15691.430000000002</v>
      </c>
      <c r="AL77" s="1"/>
      <c r="AM77" s="1">
        <v>19011.05</v>
      </c>
      <c r="AN77" s="1">
        <v>473.85</v>
      </c>
      <c r="AO77" s="10">
        <v>19484.899999999998</v>
      </c>
      <c r="AP77" s="1"/>
      <c r="AQ77" s="1">
        <v>22623.450000000004</v>
      </c>
      <c r="AR77" s="1">
        <v>3101.21</v>
      </c>
      <c r="AS77" s="10">
        <v>25724.660000000003</v>
      </c>
      <c r="AT77" s="1"/>
      <c r="AU77" s="1">
        <v>50023.740000000005</v>
      </c>
      <c r="AV77" s="1">
        <v>-1783.3799999999999</v>
      </c>
      <c r="AW77" s="10">
        <v>48240.360000000008</v>
      </c>
      <c r="AX77" s="1">
        <v>312193.25999999995</v>
      </c>
    </row>
    <row r="78" spans="1:50" x14ac:dyDescent="0.25">
      <c r="A78" t="s">
        <v>85</v>
      </c>
      <c r="B78" s="1"/>
      <c r="C78" s="1">
        <v>1115278.3800000001</v>
      </c>
      <c r="D78" s="1">
        <v>-26544.240000000002</v>
      </c>
      <c r="E78" s="10">
        <v>1088734.1400000001</v>
      </c>
      <c r="F78" s="1"/>
      <c r="G78" s="1">
        <v>1046013.55</v>
      </c>
      <c r="H78" s="1"/>
      <c r="I78" s="10">
        <v>1046013.55</v>
      </c>
      <c r="J78" s="1"/>
      <c r="K78" s="1">
        <v>1394034.1799999997</v>
      </c>
      <c r="L78" s="1"/>
      <c r="M78" s="10">
        <v>1394034.1799999997</v>
      </c>
      <c r="N78" s="1"/>
      <c r="O78" s="1">
        <v>1361656.6400000004</v>
      </c>
      <c r="P78" s="1"/>
      <c r="Q78" s="10">
        <v>1361656.6400000004</v>
      </c>
      <c r="R78" s="1"/>
      <c r="S78" s="1">
        <v>1327474.0699999994</v>
      </c>
      <c r="T78" s="1">
        <v>15585.23</v>
      </c>
      <c r="U78" s="10">
        <v>1343059.2999999993</v>
      </c>
      <c r="V78" s="1"/>
      <c r="W78" s="1">
        <v>1707886.34</v>
      </c>
      <c r="X78" s="1">
        <v>-9524.31</v>
      </c>
      <c r="Y78" s="10">
        <v>1698362.03</v>
      </c>
      <c r="Z78" s="1"/>
      <c r="AA78" s="1">
        <v>1513034.7800000003</v>
      </c>
      <c r="AB78" s="1">
        <v>-6060.92</v>
      </c>
      <c r="AC78" s="10">
        <v>1506973.8600000003</v>
      </c>
      <c r="AD78" s="1"/>
      <c r="AE78" s="1">
        <v>1520230.86</v>
      </c>
      <c r="AF78" s="1">
        <v>11874.46</v>
      </c>
      <c r="AG78" s="10">
        <v>1532105.32</v>
      </c>
      <c r="AH78" s="1"/>
      <c r="AI78" s="1">
        <v>1514914.6999999997</v>
      </c>
      <c r="AJ78" s="1">
        <v>-6308.2999999999993</v>
      </c>
      <c r="AK78" s="10">
        <v>1508606.3999999997</v>
      </c>
      <c r="AL78" s="1"/>
      <c r="AM78" s="1">
        <v>1393963.7100000002</v>
      </c>
      <c r="AN78" s="1">
        <v>-4885.8500000000004</v>
      </c>
      <c r="AO78" s="10">
        <v>1389077.86</v>
      </c>
      <c r="AP78" s="1"/>
      <c r="AQ78" s="1">
        <v>1052121.96</v>
      </c>
      <c r="AR78" s="1">
        <v>29871.69</v>
      </c>
      <c r="AS78" s="10">
        <v>1081993.6499999999</v>
      </c>
      <c r="AT78" s="1"/>
      <c r="AU78" s="1">
        <v>1711903.26</v>
      </c>
      <c r="AV78" s="1">
        <v>12944.910000000003</v>
      </c>
      <c r="AW78" s="10">
        <v>1724848.17</v>
      </c>
      <c r="AX78" s="1">
        <v>16675465.100000001</v>
      </c>
    </row>
    <row r="79" spans="1:50" x14ac:dyDescent="0.25">
      <c r="A79" t="s">
        <v>86</v>
      </c>
      <c r="B79" s="1"/>
      <c r="C79" s="1">
        <v>261446.59000000005</v>
      </c>
      <c r="D79" s="1">
        <v>-11559.46</v>
      </c>
      <c r="E79" s="10">
        <v>249887.13000000006</v>
      </c>
      <c r="F79" s="1"/>
      <c r="G79" s="1">
        <v>215565.14</v>
      </c>
      <c r="H79" s="1"/>
      <c r="I79" s="10">
        <v>215565.14</v>
      </c>
      <c r="J79" s="1"/>
      <c r="K79" s="1">
        <v>231663.57999999996</v>
      </c>
      <c r="L79" s="1"/>
      <c r="M79" s="10">
        <v>231663.57999999996</v>
      </c>
      <c r="N79" s="1"/>
      <c r="O79" s="1">
        <v>288981.47299999988</v>
      </c>
      <c r="P79" s="1">
        <v>1201.49</v>
      </c>
      <c r="Q79" s="10">
        <v>290182.96299999987</v>
      </c>
      <c r="R79" s="1"/>
      <c r="S79" s="1">
        <v>239010.1</v>
      </c>
      <c r="T79" s="1">
        <v>3123.87</v>
      </c>
      <c r="U79" s="10">
        <v>242133.97</v>
      </c>
      <c r="V79" s="1"/>
      <c r="W79" s="1">
        <v>279072.84999999998</v>
      </c>
      <c r="X79" s="1">
        <v>-1521.8799999999997</v>
      </c>
      <c r="Y79" s="10">
        <v>277550.96999999997</v>
      </c>
      <c r="Z79" s="1"/>
      <c r="AA79" s="1">
        <v>277147.33000000007</v>
      </c>
      <c r="AB79" s="1">
        <v>4923.5499999999993</v>
      </c>
      <c r="AC79" s="10">
        <v>282070.88000000006</v>
      </c>
      <c r="AD79" s="1"/>
      <c r="AE79" s="1">
        <v>232333.5</v>
      </c>
      <c r="AF79" s="1">
        <v>4310.88</v>
      </c>
      <c r="AG79" s="10">
        <v>236644.38</v>
      </c>
      <c r="AH79" s="1"/>
      <c r="AI79" s="1">
        <v>128604.83000000003</v>
      </c>
      <c r="AJ79" s="1">
        <v>-8784.42</v>
      </c>
      <c r="AK79" s="10">
        <v>119820.41000000003</v>
      </c>
      <c r="AL79" s="1"/>
      <c r="AM79" s="1">
        <v>118192.54999999999</v>
      </c>
      <c r="AN79" s="1">
        <v>-1464.0699999999997</v>
      </c>
      <c r="AO79" s="10">
        <v>116728.47999999998</v>
      </c>
      <c r="AP79" s="1"/>
      <c r="AQ79" s="1">
        <v>160739.96</v>
      </c>
      <c r="AR79" s="1">
        <v>20958.940000000002</v>
      </c>
      <c r="AS79" s="10">
        <v>181698.9</v>
      </c>
      <c r="AT79" s="1"/>
      <c r="AU79" s="1">
        <v>324611.81</v>
      </c>
      <c r="AV79" s="1">
        <v>-6074.23</v>
      </c>
      <c r="AW79" s="10">
        <v>318537.58</v>
      </c>
      <c r="AX79" s="1">
        <v>2762484.3829999999</v>
      </c>
    </row>
    <row r="80" spans="1:50" x14ac:dyDescent="0.25">
      <c r="A80" t="s">
        <v>87</v>
      </c>
      <c r="B80" s="1">
        <v>70516.89</v>
      </c>
      <c r="C80" s="1">
        <v>16222.420000000002</v>
      </c>
      <c r="D80" s="1">
        <v>-6254.74</v>
      </c>
      <c r="E80" s="10">
        <v>80484.569999999992</v>
      </c>
      <c r="F80" s="1">
        <v>59324.33</v>
      </c>
      <c r="G80" s="1">
        <v>11587.710000000003</v>
      </c>
      <c r="H80" s="1">
        <v>5592.99</v>
      </c>
      <c r="I80" s="10">
        <v>76505.030000000013</v>
      </c>
      <c r="J80" s="1">
        <v>65771.31</v>
      </c>
      <c r="K80" s="1">
        <v>7645.7899999999991</v>
      </c>
      <c r="L80" s="1">
        <v>8277.31</v>
      </c>
      <c r="M80" s="10">
        <v>81694.409999999989</v>
      </c>
      <c r="N80" s="1">
        <v>60376.570000000014</v>
      </c>
      <c r="O80" s="1">
        <v>8191.73</v>
      </c>
      <c r="P80" s="1">
        <v>4325.8599999999988</v>
      </c>
      <c r="Q80" s="10">
        <v>72894.160000000018</v>
      </c>
      <c r="R80" s="1">
        <v>61535.03</v>
      </c>
      <c r="S80" s="1">
        <v>10918.970000000001</v>
      </c>
      <c r="T80" s="1">
        <v>11020.5</v>
      </c>
      <c r="U80" s="10">
        <v>83474.5</v>
      </c>
      <c r="V80" s="1">
        <v>70629.050000000017</v>
      </c>
      <c r="W80" s="1">
        <v>11842.919999999998</v>
      </c>
      <c r="X80" s="1">
        <v>6106.83</v>
      </c>
      <c r="Y80" s="10">
        <v>88578.800000000017</v>
      </c>
      <c r="Z80" s="1">
        <v>43353.340000000011</v>
      </c>
      <c r="AA80" s="1">
        <v>12845.6</v>
      </c>
      <c r="AB80" s="1">
        <v>10403.340000000002</v>
      </c>
      <c r="AC80" s="10">
        <v>66602.280000000013</v>
      </c>
      <c r="AD80" s="1">
        <v>61785.590000000004</v>
      </c>
      <c r="AE80" s="1">
        <v>10452.950000000001</v>
      </c>
      <c r="AF80" s="1">
        <v>15436.34</v>
      </c>
      <c r="AG80" s="10">
        <v>87674.880000000005</v>
      </c>
      <c r="AH80" s="1">
        <v>64421.1</v>
      </c>
      <c r="AI80" s="1">
        <v>11635.770000000002</v>
      </c>
      <c r="AJ80" s="1">
        <v>13637.689999999997</v>
      </c>
      <c r="AK80" s="10">
        <v>89694.56</v>
      </c>
      <c r="AL80" s="1">
        <v>45191.899999999994</v>
      </c>
      <c r="AM80" s="1">
        <v>11322.5</v>
      </c>
      <c r="AN80" s="1">
        <v>10577.75</v>
      </c>
      <c r="AO80" s="10">
        <v>67092.149999999994</v>
      </c>
      <c r="AP80" s="1">
        <v>37942.74</v>
      </c>
      <c r="AQ80" s="1">
        <v>6453.8500000000013</v>
      </c>
      <c r="AR80" s="1">
        <v>20550.16</v>
      </c>
      <c r="AS80" s="10">
        <v>64946.75</v>
      </c>
      <c r="AT80" s="1">
        <v>85666.12</v>
      </c>
      <c r="AU80" s="1">
        <v>13750.62</v>
      </c>
      <c r="AV80" s="1">
        <v>-10592.699999999999</v>
      </c>
      <c r="AW80" s="10">
        <v>88824.04</v>
      </c>
      <c r="AX80" s="1">
        <v>948466.12999999977</v>
      </c>
    </row>
    <row r="81" spans="1:50" x14ac:dyDescent="0.25">
      <c r="A81" t="s">
        <v>645</v>
      </c>
      <c r="B81" s="1">
        <v>93448.639999999999</v>
      </c>
      <c r="C81" s="1">
        <v>21115.589999999997</v>
      </c>
      <c r="D81" s="1">
        <v>-9436.31</v>
      </c>
      <c r="E81" s="10">
        <v>105127.92</v>
      </c>
      <c r="F81" s="1">
        <v>88507.459999999992</v>
      </c>
      <c r="G81" s="1">
        <v>16228.029999999999</v>
      </c>
      <c r="H81" s="1">
        <v>236.1600000000002</v>
      </c>
      <c r="I81" s="10">
        <v>104971.65</v>
      </c>
      <c r="J81" s="1">
        <v>103785.01000000002</v>
      </c>
      <c r="K81" s="1">
        <v>20722.150000000001</v>
      </c>
      <c r="L81" s="1">
        <v>2199.6799999999994</v>
      </c>
      <c r="M81" s="10">
        <v>126706.84000000003</v>
      </c>
      <c r="N81" s="1">
        <v>90576.930000000022</v>
      </c>
      <c r="O81" s="1">
        <v>24880.720000000008</v>
      </c>
      <c r="P81" s="1">
        <v>432.24000000000024</v>
      </c>
      <c r="Q81" s="10">
        <v>115889.89000000003</v>
      </c>
      <c r="R81" s="1">
        <v>82131.670000000013</v>
      </c>
      <c r="S81" s="1">
        <v>21707.029999999988</v>
      </c>
      <c r="T81" s="1">
        <v>5852.3200000000006</v>
      </c>
      <c r="U81" s="10">
        <v>109691.02</v>
      </c>
      <c r="V81" s="1">
        <v>126424.70999999999</v>
      </c>
      <c r="W81" s="1">
        <v>20072.14</v>
      </c>
      <c r="X81" s="1">
        <v>-3270.420000000001</v>
      </c>
      <c r="Y81" s="10">
        <v>143226.42999999996</v>
      </c>
      <c r="Z81" s="1">
        <v>97614.700000000012</v>
      </c>
      <c r="AA81" s="1">
        <v>23230.37999999999</v>
      </c>
      <c r="AB81" s="1">
        <v>-1747.1699999999992</v>
      </c>
      <c r="AC81" s="10">
        <v>119097.91</v>
      </c>
      <c r="AD81" s="1">
        <v>112871.14000000003</v>
      </c>
      <c r="AE81" s="1">
        <v>24312.400000000005</v>
      </c>
      <c r="AF81" s="1">
        <v>-989.73</v>
      </c>
      <c r="AG81" s="10">
        <v>136193.81000000003</v>
      </c>
      <c r="AH81" s="1">
        <v>108645.40999999997</v>
      </c>
      <c r="AI81" s="1">
        <v>22327.52</v>
      </c>
      <c r="AJ81" s="1">
        <v>-2406.7599999999998</v>
      </c>
      <c r="AK81" s="10">
        <v>128566.16999999998</v>
      </c>
      <c r="AL81" s="1">
        <v>79842.510000000009</v>
      </c>
      <c r="AM81" s="1">
        <v>20251.539999999997</v>
      </c>
      <c r="AN81" s="1">
        <v>8476.1100000000024</v>
      </c>
      <c r="AO81" s="10">
        <v>108570.16</v>
      </c>
      <c r="AP81" s="1">
        <v>109894.85999999999</v>
      </c>
      <c r="AQ81" s="1">
        <v>24245.279999999999</v>
      </c>
      <c r="AR81" s="1">
        <v>5856.2399999999989</v>
      </c>
      <c r="AS81" s="10">
        <v>139996.37999999998</v>
      </c>
      <c r="AT81" s="1">
        <v>119986.29000000001</v>
      </c>
      <c r="AU81" s="1">
        <v>27126.29</v>
      </c>
      <c r="AV81" s="1">
        <v>2581.1400000000003</v>
      </c>
      <c r="AW81" s="10">
        <v>149693.72000000003</v>
      </c>
      <c r="AX81" s="1">
        <v>1487731.9000000001</v>
      </c>
    </row>
    <row r="82" spans="1:50" x14ac:dyDescent="0.25">
      <c r="A82" t="s">
        <v>88</v>
      </c>
      <c r="B82" s="1">
        <v>18443.8</v>
      </c>
      <c r="C82" s="1">
        <v>23511.599999999995</v>
      </c>
      <c r="D82" s="1">
        <v>8437.8700000000026</v>
      </c>
      <c r="E82" s="10">
        <v>50393.27</v>
      </c>
      <c r="F82" s="1">
        <v>15301.330000000002</v>
      </c>
      <c r="G82" s="1">
        <v>18108.849999999999</v>
      </c>
      <c r="H82" s="1">
        <v>13872.97</v>
      </c>
      <c r="I82" s="10">
        <v>47283.15</v>
      </c>
      <c r="J82" s="1">
        <v>18010.289999999997</v>
      </c>
      <c r="K82" s="1">
        <v>30701.580000000013</v>
      </c>
      <c r="L82" s="1">
        <v>2420.1900000000005</v>
      </c>
      <c r="M82" s="10">
        <v>51132.060000000012</v>
      </c>
      <c r="N82" s="1">
        <v>17596.41</v>
      </c>
      <c r="O82" s="1">
        <v>30801.37000000001</v>
      </c>
      <c r="P82" s="1">
        <v>2311.1899999999996</v>
      </c>
      <c r="Q82" s="10">
        <v>50708.970000000016</v>
      </c>
      <c r="R82" s="1">
        <v>16142.909999999996</v>
      </c>
      <c r="S82" s="1">
        <v>23667.399999999987</v>
      </c>
      <c r="T82" s="1">
        <v>7479.0999999999995</v>
      </c>
      <c r="U82" s="10">
        <v>47289.409999999982</v>
      </c>
      <c r="V82" s="1">
        <v>25805.51</v>
      </c>
      <c r="W82" s="1">
        <v>27616.230000000003</v>
      </c>
      <c r="X82" s="1">
        <v>-113.64000000000033</v>
      </c>
      <c r="Y82" s="10">
        <v>53308.100000000006</v>
      </c>
      <c r="Z82" s="1">
        <v>17283.330000000002</v>
      </c>
      <c r="AA82" s="1">
        <v>20573.359999999997</v>
      </c>
      <c r="AB82" s="1">
        <v>4716.47</v>
      </c>
      <c r="AC82" s="10">
        <v>42573.16</v>
      </c>
      <c r="AD82" s="1">
        <v>24892.19</v>
      </c>
      <c r="AE82" s="1">
        <v>28390.590000000004</v>
      </c>
      <c r="AF82" s="1">
        <v>239.11000000000058</v>
      </c>
      <c r="AG82" s="10">
        <v>53521.89</v>
      </c>
      <c r="AH82" s="1">
        <v>22265.52</v>
      </c>
      <c r="AI82" s="1">
        <v>27890.780000000006</v>
      </c>
      <c r="AJ82" s="1">
        <v>988.09000000000015</v>
      </c>
      <c r="AK82" s="10">
        <v>51144.39</v>
      </c>
      <c r="AL82" s="1">
        <v>22520.100000000002</v>
      </c>
      <c r="AM82" s="1">
        <v>24593.08</v>
      </c>
      <c r="AN82" s="1">
        <v>4112.68</v>
      </c>
      <c r="AO82" s="10">
        <v>51225.860000000008</v>
      </c>
      <c r="AP82" s="1">
        <v>18169.900000000001</v>
      </c>
      <c r="AQ82" s="1">
        <v>22969.11</v>
      </c>
      <c r="AR82" s="1">
        <v>6307.38</v>
      </c>
      <c r="AS82" s="10">
        <v>47446.39</v>
      </c>
      <c r="AT82" s="1">
        <v>31701.85</v>
      </c>
      <c r="AU82" s="1">
        <v>41293.86</v>
      </c>
      <c r="AV82" s="1">
        <v>4416.119999999999</v>
      </c>
      <c r="AW82" s="10">
        <v>77411.829999999987</v>
      </c>
      <c r="AX82" s="1">
        <v>623438.48</v>
      </c>
    </row>
    <row r="83" spans="1:50" x14ac:dyDescent="0.25">
      <c r="A83" t="s">
        <v>89</v>
      </c>
      <c r="B83" s="1">
        <v>24950.649999999998</v>
      </c>
      <c r="C83" s="1">
        <v>92014.940000000017</v>
      </c>
      <c r="D83" s="1">
        <v>-2874.0200000000004</v>
      </c>
      <c r="E83" s="10">
        <v>114091.57</v>
      </c>
      <c r="F83" s="1">
        <v>22772.409999999996</v>
      </c>
      <c r="G83" s="1">
        <v>74048.889999999985</v>
      </c>
      <c r="H83" s="1">
        <v>14693.930000000002</v>
      </c>
      <c r="I83" s="10">
        <v>111515.23</v>
      </c>
      <c r="J83" s="1">
        <v>27181.330000000009</v>
      </c>
      <c r="K83" s="1">
        <v>73631.05</v>
      </c>
      <c r="L83" s="1">
        <v>5944.7499999999982</v>
      </c>
      <c r="M83" s="10">
        <v>106757.13</v>
      </c>
      <c r="N83" s="1">
        <v>16997.049999999996</v>
      </c>
      <c r="O83" s="1">
        <v>75432.45</v>
      </c>
      <c r="P83" s="1">
        <v>13557.73</v>
      </c>
      <c r="Q83" s="10">
        <v>105987.23</v>
      </c>
      <c r="R83" s="1">
        <v>22696.460000000003</v>
      </c>
      <c r="S83" s="1">
        <v>80663.590000000011</v>
      </c>
      <c r="T83" s="1">
        <v>19792.77</v>
      </c>
      <c r="U83" s="10">
        <v>123152.82000000002</v>
      </c>
      <c r="V83" s="1">
        <v>27130.979999999989</v>
      </c>
      <c r="W83" s="1">
        <v>86512.8</v>
      </c>
      <c r="X83" s="1">
        <v>15773.2</v>
      </c>
      <c r="Y83" s="10">
        <v>129416.98</v>
      </c>
      <c r="Z83" s="1">
        <v>26523.870000000006</v>
      </c>
      <c r="AA83" s="1">
        <v>83029.14999999998</v>
      </c>
      <c r="AB83" s="1">
        <v>2425.0199999999986</v>
      </c>
      <c r="AC83" s="10">
        <v>111978.04</v>
      </c>
      <c r="AD83" s="1">
        <v>7140.9099999999989</v>
      </c>
      <c r="AE83" s="1">
        <v>58136.859999999993</v>
      </c>
      <c r="AF83" s="1">
        <v>9983.43</v>
      </c>
      <c r="AG83" s="10">
        <v>75261.199999999983</v>
      </c>
      <c r="AH83" s="1">
        <v>21517.439999999999</v>
      </c>
      <c r="AI83" s="1">
        <v>51396.79</v>
      </c>
      <c r="AJ83" s="1">
        <v>3531.6400000000003</v>
      </c>
      <c r="AK83" s="10">
        <v>76445.87</v>
      </c>
      <c r="AL83" s="1">
        <v>14712.150000000001</v>
      </c>
      <c r="AM83" s="1">
        <v>64727.659999999996</v>
      </c>
      <c r="AN83" s="1">
        <v>6828.96</v>
      </c>
      <c r="AO83" s="10">
        <v>86268.77</v>
      </c>
      <c r="AP83" s="1">
        <v>13145.06</v>
      </c>
      <c r="AQ83" s="1">
        <v>41637.230000000003</v>
      </c>
      <c r="AR83" s="1">
        <v>26490.809999999998</v>
      </c>
      <c r="AS83" s="10">
        <v>81273.100000000006</v>
      </c>
      <c r="AT83" s="1">
        <v>14502.009999999998</v>
      </c>
      <c r="AU83" s="1">
        <v>91493.47</v>
      </c>
      <c r="AV83" s="1">
        <v>-5190.62</v>
      </c>
      <c r="AW83" s="10">
        <v>100804.86</v>
      </c>
      <c r="AX83" s="1">
        <v>1222952.8</v>
      </c>
    </row>
    <row r="84" spans="1:50" x14ac:dyDescent="0.25">
      <c r="A84" t="s">
        <v>91</v>
      </c>
      <c r="B84" s="1">
        <v>3257.7599999999998</v>
      </c>
      <c r="C84" s="1">
        <v>254185.53000000003</v>
      </c>
      <c r="D84" s="1">
        <v>-15190.760000000002</v>
      </c>
      <c r="E84" s="10">
        <v>242252.53000000003</v>
      </c>
      <c r="F84" s="1">
        <v>4107.4900000000007</v>
      </c>
      <c r="G84" s="1">
        <v>198134.84999999992</v>
      </c>
      <c r="H84" s="1">
        <v>-716.06</v>
      </c>
      <c r="I84" s="10">
        <v>201526.27999999991</v>
      </c>
      <c r="J84" s="1">
        <v>4125.43</v>
      </c>
      <c r="K84" s="1">
        <v>225269.68000000002</v>
      </c>
      <c r="L84" s="1">
        <v>3103.2799999999997</v>
      </c>
      <c r="M84" s="10">
        <v>232498.39</v>
      </c>
      <c r="N84" s="1">
        <v>2900.2699999999995</v>
      </c>
      <c r="O84" s="1">
        <v>210555.40000000002</v>
      </c>
      <c r="P84" s="1">
        <v>2001.1199999999997</v>
      </c>
      <c r="Q84" s="10">
        <v>215456.79</v>
      </c>
      <c r="R84" s="1">
        <v>1881.5</v>
      </c>
      <c r="S84" s="1">
        <v>238632.19000000003</v>
      </c>
      <c r="T84" s="1">
        <v>7530.5899999999992</v>
      </c>
      <c r="U84" s="10">
        <v>248044.28000000003</v>
      </c>
      <c r="V84" s="1">
        <v>5953.88</v>
      </c>
      <c r="W84" s="1">
        <v>262226.74000000005</v>
      </c>
      <c r="X84" s="1">
        <v>-3669.3999999999996</v>
      </c>
      <c r="Y84" s="10">
        <v>264511.22000000003</v>
      </c>
      <c r="Z84" s="1">
        <v>1587.3999999999999</v>
      </c>
      <c r="AA84" s="1">
        <v>213020.25000000003</v>
      </c>
      <c r="AB84" s="1">
        <v>-113.01000000000033</v>
      </c>
      <c r="AC84" s="10">
        <v>214494.64</v>
      </c>
      <c r="AD84" s="1">
        <v>2252.6300000000006</v>
      </c>
      <c r="AE84" s="1">
        <v>237524.22000000009</v>
      </c>
      <c r="AF84" s="1">
        <v>1024.71</v>
      </c>
      <c r="AG84" s="10">
        <v>240801.56000000008</v>
      </c>
      <c r="AH84" s="1">
        <v>1860.8400000000001</v>
      </c>
      <c r="AI84" s="1">
        <v>228354.25</v>
      </c>
      <c r="AJ84" s="1">
        <v>13874.5</v>
      </c>
      <c r="AK84" s="10">
        <v>244089.59</v>
      </c>
      <c r="AL84" s="1">
        <v>6654.26</v>
      </c>
      <c r="AM84" s="1">
        <v>216286.44000000003</v>
      </c>
      <c r="AN84" s="1">
        <v>-4929.3799999999983</v>
      </c>
      <c r="AO84" s="10">
        <v>218011.32000000004</v>
      </c>
      <c r="AP84" s="1">
        <v>9911.07</v>
      </c>
      <c r="AQ84" s="1">
        <v>160334.81</v>
      </c>
      <c r="AR84" s="1">
        <v>20262.849999999999</v>
      </c>
      <c r="AS84" s="10">
        <v>190508.73</v>
      </c>
      <c r="AT84" s="1">
        <v>3730.5699999999997</v>
      </c>
      <c r="AU84" s="1">
        <v>244028.37999999998</v>
      </c>
      <c r="AV84" s="1">
        <v>-550.78999999999758</v>
      </c>
      <c r="AW84" s="10">
        <v>247208.15999999997</v>
      </c>
      <c r="AX84" s="1">
        <v>2759403.4899999998</v>
      </c>
    </row>
    <row r="85" spans="1:50" x14ac:dyDescent="0.25">
      <c r="A85" t="s">
        <v>93</v>
      </c>
      <c r="B85" s="1">
        <v>316360.40000000002</v>
      </c>
      <c r="C85" s="1">
        <v>29527.319999999992</v>
      </c>
      <c r="D85" s="1">
        <v>-31072.929999999997</v>
      </c>
      <c r="E85" s="10">
        <v>314814.79000000004</v>
      </c>
      <c r="F85" s="1">
        <v>285218.37999999995</v>
      </c>
      <c r="G85" s="1">
        <v>34676.770000000004</v>
      </c>
      <c r="H85" s="1">
        <v>539.2800000000002</v>
      </c>
      <c r="I85" s="10">
        <v>320434.43</v>
      </c>
      <c r="J85" s="1">
        <v>315812.31000000006</v>
      </c>
      <c r="K85" s="1">
        <v>35324.789999999994</v>
      </c>
      <c r="L85" s="1">
        <v>1608.2899999999995</v>
      </c>
      <c r="M85" s="10">
        <v>352745.39</v>
      </c>
      <c r="N85" s="1">
        <v>296186.52999999997</v>
      </c>
      <c r="O85" s="1">
        <v>22976.179999999997</v>
      </c>
      <c r="P85" s="1">
        <v>11449.58</v>
      </c>
      <c r="Q85" s="10">
        <v>330612.28999999998</v>
      </c>
      <c r="R85" s="1">
        <v>291040.42000000004</v>
      </c>
      <c r="S85" s="1">
        <v>43146.729999999996</v>
      </c>
      <c r="T85" s="1">
        <v>7349.84</v>
      </c>
      <c r="U85" s="10">
        <v>341536.99000000005</v>
      </c>
      <c r="V85" s="1">
        <v>354986.31000000006</v>
      </c>
      <c r="W85" s="1">
        <v>47995.119999999995</v>
      </c>
      <c r="X85" s="1">
        <v>-1368.1399999999994</v>
      </c>
      <c r="Y85" s="10">
        <v>401613.29000000004</v>
      </c>
      <c r="Z85" s="1">
        <v>317204.4599999999</v>
      </c>
      <c r="AA85" s="1">
        <v>22120.389999999996</v>
      </c>
      <c r="AB85" s="1">
        <v>-15514.3</v>
      </c>
      <c r="AC85" s="10">
        <v>323810.54999999993</v>
      </c>
      <c r="AD85" s="1">
        <v>349392.56000000006</v>
      </c>
      <c r="AE85" s="1">
        <v>57486.430000000008</v>
      </c>
      <c r="AF85" s="1">
        <v>4124.7300000000014</v>
      </c>
      <c r="AG85" s="10">
        <v>411003.72000000003</v>
      </c>
      <c r="AH85" s="1">
        <v>340168.55000000005</v>
      </c>
      <c r="AI85" s="1">
        <v>13744.34</v>
      </c>
      <c r="AJ85" s="1">
        <v>2207.0899999999988</v>
      </c>
      <c r="AK85" s="10">
        <v>356119.9800000001</v>
      </c>
      <c r="AL85" s="1">
        <v>338846.8</v>
      </c>
      <c r="AM85" s="1">
        <v>55614.84</v>
      </c>
      <c r="AN85" s="1">
        <v>3551.1100000000006</v>
      </c>
      <c r="AO85" s="10">
        <v>398012.75</v>
      </c>
      <c r="AP85" s="1">
        <v>311082.39</v>
      </c>
      <c r="AQ85" s="1">
        <v>52745.66</v>
      </c>
      <c r="AR85" s="1">
        <v>43314.99</v>
      </c>
      <c r="AS85" s="10">
        <v>407143.04000000004</v>
      </c>
      <c r="AT85" s="1">
        <v>435774.45</v>
      </c>
      <c r="AU85" s="1">
        <v>41511.19</v>
      </c>
      <c r="AV85" s="1">
        <v>-21819.739999999998</v>
      </c>
      <c r="AW85" s="10">
        <v>455465.9</v>
      </c>
      <c r="AX85" s="1">
        <v>4413313.120000001</v>
      </c>
    </row>
    <row r="86" spans="1:50" x14ac:dyDescent="0.25">
      <c r="A86" t="s">
        <v>94</v>
      </c>
      <c r="B86" s="1">
        <v>59345.1</v>
      </c>
      <c r="C86" s="1">
        <v>29244.120000000006</v>
      </c>
      <c r="D86" s="1">
        <v>-15037.55</v>
      </c>
      <c r="E86" s="10">
        <v>73551.67</v>
      </c>
      <c r="F86" s="1">
        <v>48725.159999999989</v>
      </c>
      <c r="G86" s="1">
        <v>30177.029999999992</v>
      </c>
      <c r="H86" s="1">
        <v>357.86000000000007</v>
      </c>
      <c r="I86" s="10">
        <v>79260.049999999974</v>
      </c>
      <c r="J86" s="1">
        <v>77465.899999999994</v>
      </c>
      <c r="K86" s="1">
        <v>7221.9499999999989</v>
      </c>
      <c r="L86" s="1">
        <v>1849.27</v>
      </c>
      <c r="M86" s="10">
        <v>86537.12</v>
      </c>
      <c r="N86" s="1">
        <v>48505.020000000011</v>
      </c>
      <c r="O86" s="1">
        <v>25486.800000000003</v>
      </c>
      <c r="P86" s="1">
        <v>8096.2000000000025</v>
      </c>
      <c r="Q86" s="10">
        <v>82088.02</v>
      </c>
      <c r="R86" s="1">
        <v>68917.89</v>
      </c>
      <c r="S86" s="1">
        <v>8227.3300000000036</v>
      </c>
      <c r="T86" s="1">
        <v>1614.0099999999998</v>
      </c>
      <c r="U86" s="10">
        <v>78759.23</v>
      </c>
      <c r="V86" s="1">
        <v>67233.62999999999</v>
      </c>
      <c r="W86" s="1">
        <v>8965.7200000000012</v>
      </c>
      <c r="X86" s="1">
        <v>2640.9100000000003</v>
      </c>
      <c r="Y86" s="10">
        <v>78840.259999999995</v>
      </c>
      <c r="Z86" s="1">
        <v>45726.94</v>
      </c>
      <c r="AA86" s="1">
        <v>16099.100000000004</v>
      </c>
      <c r="AB86" s="1">
        <v>-4082.3799999999992</v>
      </c>
      <c r="AC86" s="10">
        <v>57743.660000000011</v>
      </c>
      <c r="AD86" s="1">
        <v>61124.929999999993</v>
      </c>
      <c r="AE86" s="1">
        <v>14792.800000000003</v>
      </c>
      <c r="AF86" s="1">
        <v>1668.8300000000002</v>
      </c>
      <c r="AG86" s="10">
        <v>77586.559999999998</v>
      </c>
      <c r="AH86" s="1">
        <v>62659.82</v>
      </c>
      <c r="AI86" s="1">
        <v>13248.480000000003</v>
      </c>
      <c r="AJ86" s="1">
        <v>-1082</v>
      </c>
      <c r="AK86" s="10">
        <v>74826.3</v>
      </c>
      <c r="AL86" s="1">
        <v>56350.429999999993</v>
      </c>
      <c r="AM86" s="1">
        <v>13685.559999999998</v>
      </c>
      <c r="AN86" s="1">
        <v>4154.78</v>
      </c>
      <c r="AO86" s="10">
        <v>74190.76999999999</v>
      </c>
      <c r="AP86" s="1">
        <v>62971.3</v>
      </c>
      <c r="AQ86" s="1">
        <v>16771.449999999997</v>
      </c>
      <c r="AR86" s="1">
        <v>11809.42</v>
      </c>
      <c r="AS86" s="10">
        <v>91552.17</v>
      </c>
      <c r="AT86" s="1">
        <v>78025.3</v>
      </c>
      <c r="AU86" s="1">
        <v>7231.3</v>
      </c>
      <c r="AV86" s="1">
        <v>2477.1999999999989</v>
      </c>
      <c r="AW86" s="10">
        <v>87733.8</v>
      </c>
      <c r="AX86" s="1">
        <v>942669.61</v>
      </c>
    </row>
    <row r="87" spans="1:50" x14ac:dyDescent="0.25">
      <c r="A87" t="s">
        <v>95</v>
      </c>
      <c r="B87" s="1">
        <v>31504.02</v>
      </c>
      <c r="C87" s="1">
        <v>40617.280000000006</v>
      </c>
      <c r="D87" s="1">
        <v>-5787.9900000000007</v>
      </c>
      <c r="E87" s="10">
        <v>66333.31</v>
      </c>
      <c r="F87" s="1">
        <v>27604.880000000001</v>
      </c>
      <c r="G87" s="1">
        <v>38019.310000000019</v>
      </c>
      <c r="H87" s="1">
        <v>-1460.51</v>
      </c>
      <c r="I87" s="10">
        <v>64163.680000000015</v>
      </c>
      <c r="J87" s="1">
        <v>33848.959999999999</v>
      </c>
      <c r="K87" s="1">
        <v>42280.14</v>
      </c>
      <c r="L87" s="1">
        <v>81.149999999999864</v>
      </c>
      <c r="M87" s="10">
        <v>76210.25</v>
      </c>
      <c r="N87" s="1">
        <v>29036.210000000003</v>
      </c>
      <c r="O87" s="1">
        <v>39074.74</v>
      </c>
      <c r="P87" s="1">
        <v>-104.09999999999991</v>
      </c>
      <c r="Q87" s="10">
        <v>68006.849999999991</v>
      </c>
      <c r="R87" s="1">
        <v>31038.26</v>
      </c>
      <c r="S87" s="1">
        <v>43051.94000000001</v>
      </c>
      <c r="T87" s="1">
        <v>3561.6099999999997</v>
      </c>
      <c r="U87" s="10">
        <v>77651.810000000012</v>
      </c>
      <c r="V87" s="1">
        <v>33814.15</v>
      </c>
      <c r="W87" s="1">
        <v>34465.250000000007</v>
      </c>
      <c r="X87" s="1">
        <v>1168.6600000000008</v>
      </c>
      <c r="Y87" s="10">
        <v>69448.060000000012</v>
      </c>
      <c r="Z87" s="1">
        <v>18427.959999999995</v>
      </c>
      <c r="AA87" s="1">
        <v>27970.740000000009</v>
      </c>
      <c r="AB87" s="1">
        <v>-3617.2700000000004</v>
      </c>
      <c r="AC87" s="10">
        <v>42781.430000000008</v>
      </c>
      <c r="AD87" s="1">
        <v>24650.469999999994</v>
      </c>
      <c r="AE87" s="1">
        <v>34571.599999999991</v>
      </c>
      <c r="AF87" s="1">
        <v>-656.83999999999992</v>
      </c>
      <c r="AG87" s="10">
        <v>58565.229999999989</v>
      </c>
      <c r="AH87" s="1">
        <v>33131.899999999994</v>
      </c>
      <c r="AI87" s="1">
        <v>39583.43</v>
      </c>
      <c r="AJ87" s="1">
        <v>-1012.6600000000001</v>
      </c>
      <c r="AK87" s="10">
        <v>71702.669999999984</v>
      </c>
      <c r="AL87" s="1">
        <v>32496.789999999997</v>
      </c>
      <c r="AM87" s="1">
        <v>35223.29</v>
      </c>
      <c r="AN87" s="1">
        <v>5565.02</v>
      </c>
      <c r="AO87" s="10">
        <v>73285.100000000006</v>
      </c>
      <c r="AP87" s="1">
        <v>29945.260000000002</v>
      </c>
      <c r="AQ87" s="1">
        <v>29563.200000000001</v>
      </c>
      <c r="AR87" s="1">
        <v>9794.42</v>
      </c>
      <c r="AS87" s="10">
        <v>69302.880000000005</v>
      </c>
      <c r="AT87" s="1">
        <v>45152.33</v>
      </c>
      <c r="AU87" s="1">
        <v>28915.81</v>
      </c>
      <c r="AV87" s="1">
        <v>-9237.94</v>
      </c>
      <c r="AW87" s="10">
        <v>64830.2</v>
      </c>
      <c r="AX87" s="1">
        <v>802281.47000000009</v>
      </c>
    </row>
    <row r="88" spans="1:50" x14ac:dyDescent="0.25">
      <c r="A88" t="s">
        <v>96</v>
      </c>
      <c r="B88" s="1">
        <v>2412.64</v>
      </c>
      <c r="C88" s="1">
        <v>190218.47</v>
      </c>
      <c r="D88" s="1">
        <v>-18796.100000000002</v>
      </c>
      <c r="E88" s="10">
        <v>173835.01</v>
      </c>
      <c r="F88" s="1">
        <v>2303.4499999999998</v>
      </c>
      <c r="G88" s="1">
        <v>192324.89000000004</v>
      </c>
      <c r="H88" s="1">
        <v>-1799.8900000000003</v>
      </c>
      <c r="I88" s="10">
        <v>192828.45000000004</v>
      </c>
      <c r="J88" s="1">
        <v>1002.36</v>
      </c>
      <c r="K88" s="1">
        <v>195442.1700000001</v>
      </c>
      <c r="L88" s="1">
        <v>8944.27</v>
      </c>
      <c r="M88" s="10">
        <v>205388.80000000008</v>
      </c>
      <c r="N88" s="1">
        <v>-458.97999999999996</v>
      </c>
      <c r="O88" s="1">
        <v>202942.26</v>
      </c>
      <c r="P88" s="1">
        <v>-1117.5</v>
      </c>
      <c r="Q88" s="10">
        <v>201365.78</v>
      </c>
      <c r="R88" s="1">
        <v>-0.49</v>
      </c>
      <c r="S88" s="1">
        <v>208075.75000000003</v>
      </c>
      <c r="T88" s="1">
        <v>13583.170000000002</v>
      </c>
      <c r="U88" s="10">
        <v>221658.43000000005</v>
      </c>
      <c r="V88" s="1">
        <v>10827.939999999999</v>
      </c>
      <c r="W88" s="1">
        <v>212050.18</v>
      </c>
      <c r="X88" s="1">
        <v>-4472.510000000002</v>
      </c>
      <c r="Y88" s="10">
        <v>218405.61</v>
      </c>
      <c r="Z88" s="1">
        <v>-365.91999999999962</v>
      </c>
      <c r="AA88" s="1">
        <v>197701.44</v>
      </c>
      <c r="AB88" s="1">
        <v>-12009.5</v>
      </c>
      <c r="AC88" s="10">
        <v>185326.02</v>
      </c>
      <c r="AD88" s="1">
        <v>4309.1499999999996</v>
      </c>
      <c r="AE88" s="1">
        <v>219022.44000000006</v>
      </c>
      <c r="AF88" s="1">
        <v>1074.83</v>
      </c>
      <c r="AG88" s="10">
        <v>224406.42000000004</v>
      </c>
      <c r="AH88" s="1">
        <v>1170.6200000000001</v>
      </c>
      <c r="AI88" s="1">
        <v>218730.61999999997</v>
      </c>
      <c r="AJ88" s="1">
        <v>5474.92</v>
      </c>
      <c r="AK88" s="10">
        <v>225376.15999999997</v>
      </c>
      <c r="AL88" s="1">
        <v>4574.05</v>
      </c>
      <c r="AM88" s="1">
        <v>288806.92999999993</v>
      </c>
      <c r="AN88" s="1">
        <v>2294.3500000000004</v>
      </c>
      <c r="AO88" s="10">
        <v>295675.3299999999</v>
      </c>
      <c r="AP88" s="1">
        <v>930.66000000000008</v>
      </c>
      <c r="AQ88" s="1">
        <v>195149.24</v>
      </c>
      <c r="AR88" s="1">
        <v>14669.49</v>
      </c>
      <c r="AS88" s="10">
        <v>210749.38999999998</v>
      </c>
      <c r="AT88" s="1">
        <v>-326.68</v>
      </c>
      <c r="AU88" s="1">
        <v>272052.87</v>
      </c>
      <c r="AV88" s="1">
        <v>1295.2400000000016</v>
      </c>
      <c r="AW88" s="10">
        <v>273021.43</v>
      </c>
      <c r="AX88" s="1">
        <v>2628036.8300000005</v>
      </c>
    </row>
    <row r="89" spans="1:50" x14ac:dyDescent="0.25">
      <c r="A89" t="s">
        <v>97</v>
      </c>
      <c r="B89" s="1">
        <v>10583.03</v>
      </c>
      <c r="C89" s="1">
        <v>20034.18</v>
      </c>
      <c r="D89" s="1"/>
      <c r="E89" s="10">
        <v>30617.21</v>
      </c>
      <c r="F89" s="1">
        <v>11867.949999999999</v>
      </c>
      <c r="G89" s="1">
        <v>22437.269999999997</v>
      </c>
      <c r="H89" s="1">
        <v>565.04999999999995</v>
      </c>
      <c r="I89" s="10">
        <v>34870.269999999997</v>
      </c>
      <c r="J89" s="1">
        <v>11953.8</v>
      </c>
      <c r="K89" s="1">
        <v>22683.800000000003</v>
      </c>
      <c r="L89" s="1">
        <v>1977.6499999999999</v>
      </c>
      <c r="M89" s="10">
        <v>36615.250000000007</v>
      </c>
      <c r="N89" s="1">
        <v>12044.18</v>
      </c>
      <c r="O89" s="1">
        <v>23254.03</v>
      </c>
      <c r="P89" s="1">
        <v>-583.47999999999979</v>
      </c>
      <c r="Q89" s="10">
        <v>34714.729999999996</v>
      </c>
      <c r="R89" s="1">
        <v>11523.97</v>
      </c>
      <c r="S89" s="1">
        <v>21189.990000000005</v>
      </c>
      <c r="T89" s="1">
        <v>2910.8099999999995</v>
      </c>
      <c r="U89" s="10">
        <v>35624.770000000004</v>
      </c>
      <c r="V89" s="1">
        <v>19412.599999999999</v>
      </c>
      <c r="W89" s="1">
        <v>38270.410000000003</v>
      </c>
      <c r="X89" s="1">
        <v>-4120.2199999999993</v>
      </c>
      <c r="Y89" s="10">
        <v>53562.79</v>
      </c>
      <c r="Z89" s="1">
        <v>13484.939999999999</v>
      </c>
      <c r="AA89" s="1">
        <v>26822.2</v>
      </c>
      <c r="AB89" s="1">
        <v>2285.13</v>
      </c>
      <c r="AC89" s="10">
        <v>42592.27</v>
      </c>
      <c r="AD89" s="1">
        <v>20576.619999999995</v>
      </c>
      <c r="AE89" s="1">
        <v>40568.229999999996</v>
      </c>
      <c r="AF89" s="1">
        <v>-1877.5</v>
      </c>
      <c r="AG89" s="10">
        <v>59267.349999999991</v>
      </c>
      <c r="AH89" s="1">
        <v>19951.600000000002</v>
      </c>
      <c r="AI89" s="1">
        <v>40332.519999999997</v>
      </c>
      <c r="AJ89" s="1">
        <v>-1157.44</v>
      </c>
      <c r="AK89" s="10">
        <v>59126.679999999993</v>
      </c>
      <c r="AL89" s="1">
        <v>18823.400000000001</v>
      </c>
      <c r="AM89" s="1">
        <v>38037.279999999999</v>
      </c>
      <c r="AN89" s="1">
        <v>925.64</v>
      </c>
      <c r="AO89" s="10">
        <v>57786.32</v>
      </c>
      <c r="AP89" s="1">
        <v>12660.43</v>
      </c>
      <c r="AQ89" s="1">
        <v>25593.090000000004</v>
      </c>
      <c r="AR89" s="1">
        <v>10013.68</v>
      </c>
      <c r="AS89" s="10">
        <v>48267.200000000004</v>
      </c>
      <c r="AT89" s="1">
        <v>20882.95</v>
      </c>
      <c r="AU89" s="1">
        <v>42649.68</v>
      </c>
      <c r="AV89" s="1">
        <v>-3891.8599999999997</v>
      </c>
      <c r="AW89" s="10">
        <v>59640.770000000004</v>
      </c>
      <c r="AX89" s="1">
        <v>552685.6100000001</v>
      </c>
    </row>
    <row r="90" spans="1:50" x14ac:dyDescent="0.25">
      <c r="A90" t="s">
        <v>99</v>
      </c>
      <c r="B90" s="1">
        <v>26543.08</v>
      </c>
      <c r="C90" s="1">
        <v>29984.950000000012</v>
      </c>
      <c r="D90" s="1">
        <v>16659.740000000005</v>
      </c>
      <c r="E90" s="10">
        <v>73187.770000000019</v>
      </c>
      <c r="F90" s="1">
        <v>23137.63</v>
      </c>
      <c r="G90" s="1">
        <v>23950.819999999996</v>
      </c>
      <c r="H90" s="1">
        <v>29044.54</v>
      </c>
      <c r="I90" s="10">
        <v>76132.989999999991</v>
      </c>
      <c r="J90" s="1">
        <v>27556.79</v>
      </c>
      <c r="K90" s="1">
        <v>30810.090000000007</v>
      </c>
      <c r="L90" s="1">
        <v>31122.059999999998</v>
      </c>
      <c r="M90" s="10">
        <v>89488.94</v>
      </c>
      <c r="N90" s="1">
        <v>46909.06</v>
      </c>
      <c r="O90" s="1">
        <v>24409.509999999995</v>
      </c>
      <c r="P90" s="1">
        <v>10051.380000000001</v>
      </c>
      <c r="Q90" s="10">
        <v>81369.95</v>
      </c>
      <c r="R90" s="1">
        <v>25148.780000000006</v>
      </c>
      <c r="S90" s="1">
        <v>19647.090000000004</v>
      </c>
      <c r="T90" s="1">
        <v>38271.599999999991</v>
      </c>
      <c r="U90" s="10">
        <v>83067.47</v>
      </c>
      <c r="V90" s="1">
        <v>51778.380000000005</v>
      </c>
      <c r="W90" s="1">
        <v>25600.420000000002</v>
      </c>
      <c r="X90" s="1">
        <v>18914.440000000002</v>
      </c>
      <c r="Y90" s="10">
        <v>96293.24</v>
      </c>
      <c r="Z90" s="1">
        <v>19530.970000000012</v>
      </c>
      <c r="AA90" s="1">
        <v>18434.740000000009</v>
      </c>
      <c r="AB90" s="1">
        <v>36720.03</v>
      </c>
      <c r="AC90" s="10">
        <v>74685.74000000002</v>
      </c>
      <c r="AD90" s="1">
        <v>73984.59</v>
      </c>
      <c r="AE90" s="1">
        <v>32491.41</v>
      </c>
      <c r="AF90" s="1">
        <v>-12497.62</v>
      </c>
      <c r="AG90" s="10">
        <v>93978.38</v>
      </c>
      <c r="AH90" s="1">
        <v>33650.74</v>
      </c>
      <c r="AI90" s="1">
        <v>35668.999999999993</v>
      </c>
      <c r="AJ90" s="1">
        <v>15948.69</v>
      </c>
      <c r="AK90" s="10">
        <v>85268.43</v>
      </c>
      <c r="AL90" s="1">
        <v>25297.700000000004</v>
      </c>
      <c r="AM90" s="1">
        <v>43087.91</v>
      </c>
      <c r="AN90" s="1">
        <v>19959.38</v>
      </c>
      <c r="AO90" s="10">
        <v>88344.99000000002</v>
      </c>
      <c r="AP90" s="1">
        <v>18091.830000000002</v>
      </c>
      <c r="AQ90" s="1">
        <v>34679.58</v>
      </c>
      <c r="AR90" s="1">
        <v>29605.649999999998</v>
      </c>
      <c r="AS90" s="10">
        <v>82377.06</v>
      </c>
      <c r="AT90" s="1">
        <v>45840.78</v>
      </c>
      <c r="AU90" s="1">
        <v>54432.33</v>
      </c>
      <c r="AV90" s="1">
        <v>12041.5</v>
      </c>
      <c r="AW90" s="10">
        <v>112314.61</v>
      </c>
      <c r="AX90" s="1">
        <v>1036509.57</v>
      </c>
    </row>
    <row r="91" spans="1:50" x14ac:dyDescent="0.25">
      <c r="A91" t="s">
        <v>100</v>
      </c>
      <c r="B91" s="1">
        <v>29271.810000000005</v>
      </c>
      <c r="C91" s="1">
        <v>358091.99999999977</v>
      </c>
      <c r="D91" s="1">
        <v>-39930.07</v>
      </c>
      <c r="E91" s="10">
        <v>347433.73999999976</v>
      </c>
      <c r="F91" s="1">
        <v>26649.87</v>
      </c>
      <c r="G91" s="1">
        <v>302414.23000000016</v>
      </c>
      <c r="H91" s="1">
        <v>-296.61999999999989</v>
      </c>
      <c r="I91" s="10">
        <v>328767.48000000016</v>
      </c>
      <c r="J91" s="1">
        <v>37732.529999999992</v>
      </c>
      <c r="K91" s="1">
        <v>316730.52000000019</v>
      </c>
      <c r="L91" s="1">
        <v>10445.759999999998</v>
      </c>
      <c r="M91" s="10">
        <v>364908.81000000017</v>
      </c>
      <c r="N91" s="1">
        <v>16937.580000000005</v>
      </c>
      <c r="O91" s="1">
        <v>283217.91999999998</v>
      </c>
      <c r="P91" s="1">
        <v>87.17999999999941</v>
      </c>
      <c r="Q91" s="10">
        <v>300242.68</v>
      </c>
      <c r="R91" s="1">
        <v>43139.97</v>
      </c>
      <c r="S91" s="1">
        <v>266502.21999999986</v>
      </c>
      <c r="T91" s="1">
        <v>16102.489999999998</v>
      </c>
      <c r="U91" s="10">
        <v>325744.67999999982</v>
      </c>
      <c r="V91" s="1">
        <v>39077.909999999996</v>
      </c>
      <c r="W91" s="1">
        <v>337039.01000000007</v>
      </c>
      <c r="X91" s="1">
        <v>2637.869999999999</v>
      </c>
      <c r="Y91" s="10">
        <v>378754.79000000004</v>
      </c>
      <c r="Z91" s="1">
        <v>37073.750000000015</v>
      </c>
      <c r="AA91" s="1">
        <v>277921.50000000006</v>
      </c>
      <c r="AB91" s="1">
        <v>-11022.64</v>
      </c>
      <c r="AC91" s="10">
        <v>303972.61000000004</v>
      </c>
      <c r="AD91" s="1">
        <v>56314.560000000012</v>
      </c>
      <c r="AE91" s="1">
        <v>335906.58999999985</v>
      </c>
      <c r="AF91" s="1">
        <v>-4405.8</v>
      </c>
      <c r="AG91" s="10">
        <v>387815.34999999986</v>
      </c>
      <c r="AH91" s="1">
        <v>41405.379999999997</v>
      </c>
      <c r="AI91" s="1">
        <v>305197.17999999988</v>
      </c>
      <c r="AJ91" s="1">
        <v>902.8699999999983</v>
      </c>
      <c r="AK91" s="10">
        <v>347505.42999999988</v>
      </c>
      <c r="AL91" s="1">
        <v>54848.289999999994</v>
      </c>
      <c r="AM91" s="1">
        <v>275332.34000000003</v>
      </c>
      <c r="AN91" s="1">
        <v>3949.2500000000014</v>
      </c>
      <c r="AO91" s="10">
        <v>334129.88</v>
      </c>
      <c r="AP91" s="1">
        <v>38630.729999999996</v>
      </c>
      <c r="AQ91" s="1">
        <v>260924.55999999997</v>
      </c>
      <c r="AR91" s="1">
        <v>41338.539999999994</v>
      </c>
      <c r="AS91" s="10">
        <v>340893.82999999996</v>
      </c>
      <c r="AT91" s="1">
        <v>42303.57</v>
      </c>
      <c r="AU91" s="1">
        <v>455917.99000000005</v>
      </c>
      <c r="AV91" s="1">
        <v>-18289.519999999993</v>
      </c>
      <c r="AW91" s="10">
        <v>479932.04000000004</v>
      </c>
      <c r="AX91" s="1">
        <v>4240101.32</v>
      </c>
    </row>
    <row r="92" spans="1:50" x14ac:dyDescent="0.25">
      <c r="A92" t="s">
        <v>101</v>
      </c>
      <c r="B92" s="1">
        <v>12655.659999999996</v>
      </c>
      <c r="C92" s="1">
        <v>448292.88000000006</v>
      </c>
      <c r="D92" s="1">
        <v>-41751.590000000004</v>
      </c>
      <c r="E92" s="10">
        <v>419196.95</v>
      </c>
      <c r="F92" s="1">
        <v>11486.73</v>
      </c>
      <c r="G92" s="1">
        <v>325365.13</v>
      </c>
      <c r="H92" s="1">
        <v>629.30999999999995</v>
      </c>
      <c r="I92" s="10">
        <v>337481.17</v>
      </c>
      <c r="J92" s="1">
        <v>17666.16</v>
      </c>
      <c r="K92" s="1">
        <v>355688.13999999996</v>
      </c>
      <c r="L92" s="1">
        <v>5805.76</v>
      </c>
      <c r="M92" s="10">
        <v>379160.05999999994</v>
      </c>
      <c r="N92" s="1">
        <v>6348.3300000000008</v>
      </c>
      <c r="O92" s="1">
        <v>354430.82</v>
      </c>
      <c r="P92" s="1">
        <v>-3211.1099999999997</v>
      </c>
      <c r="Q92" s="10">
        <v>357568.04000000004</v>
      </c>
      <c r="R92" s="1">
        <v>4952.29</v>
      </c>
      <c r="S92" s="1">
        <v>344401.79</v>
      </c>
      <c r="T92" s="1">
        <v>18074.759999999998</v>
      </c>
      <c r="U92" s="10">
        <v>367428.83999999997</v>
      </c>
      <c r="V92" s="1">
        <v>12146.289999999999</v>
      </c>
      <c r="W92" s="1">
        <v>453777.99</v>
      </c>
      <c r="X92" s="1">
        <v>-7257.1100000000006</v>
      </c>
      <c r="Y92" s="10">
        <v>458667.17</v>
      </c>
      <c r="Z92" s="1">
        <v>19442.219999999998</v>
      </c>
      <c r="AA92" s="1">
        <v>343303.35</v>
      </c>
      <c r="AB92" s="1">
        <v>-10963.609999999999</v>
      </c>
      <c r="AC92" s="10">
        <v>351781.95999999996</v>
      </c>
      <c r="AD92" s="1">
        <v>16790.93</v>
      </c>
      <c r="AE92" s="1">
        <v>392275.37</v>
      </c>
      <c r="AF92" s="1">
        <v>11024.019999999999</v>
      </c>
      <c r="AG92" s="10">
        <v>420090.32</v>
      </c>
      <c r="AH92" s="1">
        <v>17820.170000000002</v>
      </c>
      <c r="AI92" s="1">
        <v>403317.62000000005</v>
      </c>
      <c r="AJ92" s="1">
        <v>-12196.8</v>
      </c>
      <c r="AK92" s="10">
        <v>408940.99000000005</v>
      </c>
      <c r="AL92" s="1">
        <v>21132.510000000002</v>
      </c>
      <c r="AM92" s="1">
        <v>361770.07999999996</v>
      </c>
      <c r="AN92" s="1">
        <v>5629.3000000000011</v>
      </c>
      <c r="AO92" s="10">
        <v>388531.88999999996</v>
      </c>
      <c r="AP92" s="1">
        <v>19518.87</v>
      </c>
      <c r="AQ92" s="1">
        <v>305878.51</v>
      </c>
      <c r="AR92" s="1">
        <v>33893.03</v>
      </c>
      <c r="AS92" s="10">
        <v>359290.41000000003</v>
      </c>
      <c r="AT92" s="1">
        <v>18443.54</v>
      </c>
      <c r="AU92" s="1">
        <v>420737.65</v>
      </c>
      <c r="AV92" s="1">
        <v>-1283.1699999999983</v>
      </c>
      <c r="AW92" s="10">
        <v>437898.02</v>
      </c>
      <c r="AX92" s="1">
        <v>4686035.8200000022</v>
      </c>
    </row>
    <row r="93" spans="1:50" x14ac:dyDescent="0.25">
      <c r="A93" t="s">
        <v>102</v>
      </c>
      <c r="B93" s="1">
        <v>6975.39</v>
      </c>
      <c r="C93" s="1">
        <v>50663.68</v>
      </c>
      <c r="D93" s="1">
        <v>2815.0399999999995</v>
      </c>
      <c r="E93" s="10">
        <v>60454.11</v>
      </c>
      <c r="F93" s="1">
        <v>4158.2600000000011</v>
      </c>
      <c r="G93" s="1">
        <v>42953.970000000008</v>
      </c>
      <c r="H93" s="1">
        <v>11309.740000000003</v>
      </c>
      <c r="I93" s="10">
        <v>58421.970000000016</v>
      </c>
      <c r="J93" s="1">
        <v>4889.0100000000011</v>
      </c>
      <c r="K93" s="1">
        <v>49984.840000000011</v>
      </c>
      <c r="L93" s="1">
        <v>7486.0800000000008</v>
      </c>
      <c r="M93" s="10">
        <v>62359.930000000015</v>
      </c>
      <c r="N93" s="1">
        <v>9167.9</v>
      </c>
      <c r="O93" s="1">
        <v>37860.14999999998</v>
      </c>
      <c r="P93" s="1">
        <v>9971.8700000000008</v>
      </c>
      <c r="Q93" s="10">
        <v>56999.919999999984</v>
      </c>
      <c r="R93" s="1">
        <v>8470.489999999998</v>
      </c>
      <c r="S93" s="1">
        <v>42884.079999999994</v>
      </c>
      <c r="T93" s="1">
        <v>11628.740000000002</v>
      </c>
      <c r="U93" s="10">
        <v>62983.31</v>
      </c>
      <c r="V93" s="1">
        <v>4785.76</v>
      </c>
      <c r="W93" s="1">
        <v>47788.000000000015</v>
      </c>
      <c r="X93" s="1">
        <v>12249.4</v>
      </c>
      <c r="Y93" s="10">
        <v>64823.160000000018</v>
      </c>
      <c r="Z93" s="1">
        <v>5249.26</v>
      </c>
      <c r="AA93" s="1">
        <v>52129.23000000001</v>
      </c>
      <c r="AB93" s="1">
        <v>4612.8099999999995</v>
      </c>
      <c r="AC93" s="10">
        <v>61991.30000000001</v>
      </c>
      <c r="AD93" s="1">
        <v>10732.159999999998</v>
      </c>
      <c r="AE93" s="1">
        <v>51219.82999999998</v>
      </c>
      <c r="AF93" s="1">
        <v>5130.6900000000005</v>
      </c>
      <c r="AG93" s="10">
        <v>67082.679999999978</v>
      </c>
      <c r="AH93" s="1">
        <v>8906.2800000000007</v>
      </c>
      <c r="AI93" s="1">
        <v>42636.399999999987</v>
      </c>
      <c r="AJ93" s="1">
        <v>8291.7000000000007</v>
      </c>
      <c r="AK93" s="10">
        <v>59834.37999999999</v>
      </c>
      <c r="AL93" s="1">
        <v>9583.9199999999983</v>
      </c>
      <c r="AM93" s="1">
        <v>40959.140000000007</v>
      </c>
      <c r="AN93" s="1">
        <v>11046.56</v>
      </c>
      <c r="AO93" s="10">
        <v>61589.62</v>
      </c>
      <c r="AP93" s="1">
        <v>8492.92</v>
      </c>
      <c r="AQ93" s="1">
        <v>86054.399999999994</v>
      </c>
      <c r="AR93" s="1">
        <v>16573.689999999999</v>
      </c>
      <c r="AS93" s="10">
        <v>111121.01</v>
      </c>
      <c r="AT93" s="1">
        <v>3196.9899999999993</v>
      </c>
      <c r="AU93" s="1">
        <v>118764.28000000001</v>
      </c>
      <c r="AV93" s="1">
        <v>9891.42</v>
      </c>
      <c r="AW93" s="10">
        <v>131852.69000000003</v>
      </c>
      <c r="AX93" s="1">
        <v>859514.08000000007</v>
      </c>
    </row>
    <row r="94" spans="1:50" x14ac:dyDescent="0.25">
      <c r="A94" t="s">
        <v>103</v>
      </c>
      <c r="B94" s="1">
        <v>4327.88</v>
      </c>
      <c r="C94" s="1">
        <v>20209.010000000006</v>
      </c>
      <c r="D94" s="1">
        <v>5740.19</v>
      </c>
      <c r="E94" s="10">
        <v>30277.080000000005</v>
      </c>
      <c r="F94" s="1">
        <v>1092.0500000000002</v>
      </c>
      <c r="G94" s="1">
        <v>21480.79</v>
      </c>
      <c r="H94" s="1">
        <v>6562.47</v>
      </c>
      <c r="I94" s="10">
        <v>29135.31</v>
      </c>
      <c r="J94" s="1">
        <v>7795.9900000000016</v>
      </c>
      <c r="K94" s="1">
        <v>18738.459999999995</v>
      </c>
      <c r="L94" s="1">
        <v>6271.4</v>
      </c>
      <c r="M94" s="10">
        <v>32805.85</v>
      </c>
      <c r="N94" s="1">
        <v>-818.13999999999987</v>
      </c>
      <c r="O94" s="1">
        <v>24584.61</v>
      </c>
      <c r="P94" s="1">
        <v>6627.840000000002</v>
      </c>
      <c r="Q94" s="10">
        <v>30394.310000000005</v>
      </c>
      <c r="R94" s="1">
        <v>1321.81</v>
      </c>
      <c r="S94" s="1">
        <v>16734.559999999998</v>
      </c>
      <c r="T94" s="1">
        <v>5560.22</v>
      </c>
      <c r="U94" s="10">
        <v>23616.59</v>
      </c>
      <c r="V94" s="1">
        <v>4091.8800000000006</v>
      </c>
      <c r="W94" s="1">
        <v>26277.740000000005</v>
      </c>
      <c r="X94" s="1">
        <v>12733.849999999999</v>
      </c>
      <c r="Y94" s="10">
        <v>43103.47</v>
      </c>
      <c r="Z94" s="1">
        <v>4628.6299999999992</v>
      </c>
      <c r="AA94" s="1">
        <v>27687.979999999992</v>
      </c>
      <c r="AB94" s="1">
        <v>2084.7200000000012</v>
      </c>
      <c r="AC94" s="10">
        <v>34401.329999999994</v>
      </c>
      <c r="AD94" s="1">
        <v>9696.09</v>
      </c>
      <c r="AE94" s="1">
        <v>14230.75</v>
      </c>
      <c r="AF94" s="1">
        <v>10247.43</v>
      </c>
      <c r="AG94" s="10">
        <v>34174.270000000004</v>
      </c>
      <c r="AH94" s="1">
        <v>1823.4699999999998</v>
      </c>
      <c r="AI94" s="1">
        <v>30849.599999999995</v>
      </c>
      <c r="AJ94" s="1">
        <v>2242.6900000000005</v>
      </c>
      <c r="AK94" s="10">
        <v>34915.759999999995</v>
      </c>
      <c r="AL94" s="1">
        <v>1965.6599999999999</v>
      </c>
      <c r="AM94" s="1">
        <v>24762.62</v>
      </c>
      <c r="AN94" s="1">
        <v>5357.58</v>
      </c>
      <c r="AO94" s="10">
        <v>32085.86</v>
      </c>
      <c r="AP94" s="1">
        <v>9513.0299999999988</v>
      </c>
      <c r="AQ94" s="1">
        <v>11721.57</v>
      </c>
      <c r="AR94" s="1">
        <v>6889.2199999999993</v>
      </c>
      <c r="AS94" s="10">
        <v>28123.82</v>
      </c>
      <c r="AT94" s="1">
        <v>6903.7800000000007</v>
      </c>
      <c r="AU94" s="1">
        <v>32987.360000000001</v>
      </c>
      <c r="AV94" s="1">
        <v>26065.07</v>
      </c>
      <c r="AW94" s="10">
        <v>65956.209999999992</v>
      </c>
      <c r="AX94" s="1">
        <v>418989.86</v>
      </c>
    </row>
    <row r="95" spans="1:50" x14ac:dyDescent="0.25">
      <c r="A95" t="s">
        <v>104</v>
      </c>
      <c r="B95" s="1">
        <v>25999.219999999998</v>
      </c>
      <c r="C95" s="1">
        <v>256880.98</v>
      </c>
      <c r="D95" s="1">
        <v>-24192.89</v>
      </c>
      <c r="E95" s="10">
        <v>258687.31</v>
      </c>
      <c r="F95" s="1">
        <v>27195.19</v>
      </c>
      <c r="G95" s="1">
        <v>215058.6</v>
      </c>
      <c r="H95" s="1">
        <v>1126.5</v>
      </c>
      <c r="I95" s="10">
        <v>243380.29</v>
      </c>
      <c r="J95" s="1">
        <v>41833.509999999995</v>
      </c>
      <c r="K95" s="1">
        <v>230023.69</v>
      </c>
      <c r="L95" s="1">
        <v>5625.22</v>
      </c>
      <c r="M95" s="10">
        <v>277482.42</v>
      </c>
      <c r="N95" s="1">
        <v>36874.409999999996</v>
      </c>
      <c r="O95" s="1">
        <v>205561.5</v>
      </c>
      <c r="P95" s="1">
        <v>9554.27</v>
      </c>
      <c r="Q95" s="10">
        <v>251990.18</v>
      </c>
      <c r="R95" s="1">
        <v>46095.200000000012</v>
      </c>
      <c r="S95" s="1">
        <v>225686.28</v>
      </c>
      <c r="T95" s="1">
        <v>1523.3900000000012</v>
      </c>
      <c r="U95" s="10">
        <v>273304.87</v>
      </c>
      <c r="V95" s="1">
        <v>65257.040000000008</v>
      </c>
      <c r="W95" s="1">
        <v>252623.33000000002</v>
      </c>
      <c r="X95" s="1">
        <v>-8148.0000000000018</v>
      </c>
      <c r="Y95" s="10">
        <v>309732.37</v>
      </c>
      <c r="Z95" s="1">
        <v>58591.950000000004</v>
      </c>
      <c r="AA95" s="1">
        <v>215781.94000000003</v>
      </c>
      <c r="AB95" s="1">
        <v>4792.0600000000013</v>
      </c>
      <c r="AC95" s="10">
        <v>279165.95</v>
      </c>
      <c r="AD95" s="1">
        <v>86257.9</v>
      </c>
      <c r="AE95" s="1">
        <v>243865.15999999997</v>
      </c>
      <c r="AF95" s="1">
        <v>407.07999999999993</v>
      </c>
      <c r="AG95" s="10">
        <v>330530.13999999996</v>
      </c>
      <c r="AH95" s="1">
        <v>96657.85</v>
      </c>
      <c r="AI95" s="1">
        <v>238338.12</v>
      </c>
      <c r="AJ95" s="1">
        <v>7818.5499999999993</v>
      </c>
      <c r="AK95" s="10">
        <v>342814.51999999996</v>
      </c>
      <c r="AL95" s="1">
        <v>55717.880000000005</v>
      </c>
      <c r="AM95" s="1">
        <v>232618.68000000002</v>
      </c>
      <c r="AN95" s="1">
        <v>1956.0200000000007</v>
      </c>
      <c r="AO95" s="10">
        <v>290292.58000000007</v>
      </c>
      <c r="AP95" s="1">
        <v>52967.73</v>
      </c>
      <c r="AQ95" s="1">
        <v>194817.15000000002</v>
      </c>
      <c r="AR95" s="1">
        <v>11219.199999999997</v>
      </c>
      <c r="AS95" s="10">
        <v>259004.08000000002</v>
      </c>
      <c r="AT95" s="1">
        <v>57434.049999999996</v>
      </c>
      <c r="AU95" s="1">
        <v>266417.34999999998</v>
      </c>
      <c r="AV95" s="1">
        <v>-2098.1999999999971</v>
      </c>
      <c r="AW95" s="10">
        <v>321753.19999999995</v>
      </c>
      <c r="AX95" s="1">
        <v>3438137.91</v>
      </c>
    </row>
    <row r="96" spans="1:50" x14ac:dyDescent="0.25">
      <c r="A96" t="s">
        <v>105</v>
      </c>
      <c r="B96" s="1">
        <v>11801.929999999998</v>
      </c>
      <c r="C96" s="1">
        <v>9239.8900000000012</v>
      </c>
      <c r="D96" s="1">
        <v>-4605.45</v>
      </c>
      <c r="E96" s="10">
        <v>16436.37</v>
      </c>
      <c r="F96" s="1">
        <v>15118.139999999998</v>
      </c>
      <c r="G96" s="1">
        <v>10198.339999999998</v>
      </c>
      <c r="H96" s="1">
        <v>237.7</v>
      </c>
      <c r="I96" s="10">
        <v>25554.179999999997</v>
      </c>
      <c r="J96" s="1">
        <v>16453.589999999997</v>
      </c>
      <c r="K96" s="1">
        <v>11490.590000000002</v>
      </c>
      <c r="L96" s="1">
        <v>29.710000000000036</v>
      </c>
      <c r="M96" s="10">
        <v>27973.89</v>
      </c>
      <c r="N96" s="1">
        <v>13086.749999999996</v>
      </c>
      <c r="O96" s="1">
        <v>9146.0799999999963</v>
      </c>
      <c r="P96" s="1">
        <v>854.72</v>
      </c>
      <c r="Q96" s="10">
        <v>23087.549999999996</v>
      </c>
      <c r="R96" s="1">
        <v>16345.61</v>
      </c>
      <c r="S96" s="1">
        <v>11521.11</v>
      </c>
      <c r="T96" s="1">
        <v>958.92999999999984</v>
      </c>
      <c r="U96" s="10">
        <v>28825.65</v>
      </c>
      <c r="V96" s="1">
        <v>19096.320000000003</v>
      </c>
      <c r="W96" s="1">
        <v>13501.660000000002</v>
      </c>
      <c r="X96" s="1">
        <v>-938.52</v>
      </c>
      <c r="Y96" s="10">
        <v>31659.460000000003</v>
      </c>
      <c r="Z96" s="1">
        <v>16084.46</v>
      </c>
      <c r="AA96" s="1">
        <v>11008.71</v>
      </c>
      <c r="AB96" s="1">
        <v>-1142.54</v>
      </c>
      <c r="AC96" s="10">
        <v>25950.629999999997</v>
      </c>
      <c r="AD96" s="1">
        <v>14652.669999999998</v>
      </c>
      <c r="AE96" s="1">
        <v>10572.970000000001</v>
      </c>
      <c r="AF96" s="1"/>
      <c r="AG96" s="10">
        <v>25225.64</v>
      </c>
      <c r="AH96" s="1">
        <v>16259.600000000002</v>
      </c>
      <c r="AI96" s="1">
        <v>11204.07</v>
      </c>
      <c r="AJ96" s="1"/>
      <c r="AK96" s="10">
        <v>27463.670000000002</v>
      </c>
      <c r="AL96" s="1">
        <v>9303.86</v>
      </c>
      <c r="AM96" s="1">
        <v>6465.72</v>
      </c>
      <c r="AN96" s="1">
        <v>4264.09</v>
      </c>
      <c r="AO96" s="10">
        <v>20033.670000000002</v>
      </c>
      <c r="AP96" s="1">
        <v>11735.830000000002</v>
      </c>
      <c r="AQ96" s="1">
        <v>7994.2800000000007</v>
      </c>
      <c r="AR96" s="1">
        <v>1040.5500000000002</v>
      </c>
      <c r="AS96" s="10">
        <v>20770.66</v>
      </c>
      <c r="AT96" s="1">
        <v>11187.2</v>
      </c>
      <c r="AU96" s="1">
        <v>7255.59</v>
      </c>
      <c r="AV96" s="1">
        <v>-204.03999999999996</v>
      </c>
      <c r="AW96" s="10">
        <v>18238.75</v>
      </c>
      <c r="AX96" s="1">
        <v>291220.12000000005</v>
      </c>
    </row>
    <row r="97" spans="1:50" x14ac:dyDescent="0.25">
      <c r="A97" t="s">
        <v>108</v>
      </c>
      <c r="B97" s="1">
        <v>2746.3399999999997</v>
      </c>
      <c r="C97" s="1">
        <v>60862.18</v>
      </c>
      <c r="D97" s="1">
        <v>-4702.26</v>
      </c>
      <c r="E97" s="10">
        <v>58906.259999999995</v>
      </c>
      <c r="F97" s="1">
        <v>-335.12</v>
      </c>
      <c r="G97" s="1">
        <v>47035.41</v>
      </c>
      <c r="H97" s="1"/>
      <c r="I97" s="10">
        <v>46700.29</v>
      </c>
      <c r="J97" s="1"/>
      <c r="K97" s="1">
        <v>52953.270000000004</v>
      </c>
      <c r="L97" s="1"/>
      <c r="M97" s="10">
        <v>52953.270000000004</v>
      </c>
      <c r="N97" s="1"/>
      <c r="O97" s="1">
        <v>48823.570000000014</v>
      </c>
      <c r="P97" s="1">
        <v>798.52</v>
      </c>
      <c r="Q97" s="10">
        <v>49622.090000000011</v>
      </c>
      <c r="R97" s="1"/>
      <c r="S97" s="1">
        <v>37721.159999999989</v>
      </c>
      <c r="T97" s="1">
        <v>3841.19</v>
      </c>
      <c r="U97" s="10">
        <v>41562.349999999991</v>
      </c>
      <c r="V97" s="1"/>
      <c r="W97" s="1">
        <v>47186.79</v>
      </c>
      <c r="X97" s="1">
        <v>5098.62</v>
      </c>
      <c r="Y97" s="10">
        <v>52285.41</v>
      </c>
      <c r="Z97" s="1"/>
      <c r="AA97" s="1">
        <v>60845.670000000013</v>
      </c>
      <c r="AB97" s="1">
        <v>-8582.57</v>
      </c>
      <c r="AC97" s="10">
        <v>52263.100000000013</v>
      </c>
      <c r="AD97" s="1">
        <v>3899.4500000000003</v>
      </c>
      <c r="AE97" s="1">
        <v>71988.27</v>
      </c>
      <c r="AF97" s="1">
        <v>591.65000000000009</v>
      </c>
      <c r="AG97" s="10">
        <v>76479.37</v>
      </c>
      <c r="AH97" s="1">
        <v>9794.7899999999991</v>
      </c>
      <c r="AI97" s="1">
        <v>63057.209999999992</v>
      </c>
      <c r="AJ97" s="1">
        <v>-1350.27</v>
      </c>
      <c r="AK97" s="10">
        <v>71501.729999999981</v>
      </c>
      <c r="AL97" s="1">
        <v>16998</v>
      </c>
      <c r="AM97" s="1">
        <v>45662.930000000008</v>
      </c>
      <c r="AN97" s="1">
        <v>2005.56</v>
      </c>
      <c r="AO97" s="10">
        <v>64666.490000000005</v>
      </c>
      <c r="AP97" s="1">
        <v>12884.380000000001</v>
      </c>
      <c r="AQ97" s="1">
        <v>41378.18</v>
      </c>
      <c r="AR97" s="1">
        <v>6890.3300000000008</v>
      </c>
      <c r="AS97" s="10">
        <v>61152.89</v>
      </c>
      <c r="AT97" s="1">
        <v>14771.560000000001</v>
      </c>
      <c r="AU97" s="1">
        <v>71803.179999999993</v>
      </c>
      <c r="AV97" s="1">
        <v>-7009.4900000000007</v>
      </c>
      <c r="AW97" s="10">
        <v>79565.249999999985</v>
      </c>
      <c r="AX97" s="1">
        <v>707658.50000000023</v>
      </c>
    </row>
    <row r="98" spans="1:50" x14ac:dyDescent="0.25">
      <c r="A98" t="s">
        <v>110</v>
      </c>
      <c r="B98" s="1">
        <v>74273.349999999962</v>
      </c>
      <c r="C98" s="1">
        <v>134433.35000000006</v>
      </c>
      <c r="D98" s="1">
        <v>-18121.07</v>
      </c>
      <c r="E98" s="10">
        <v>190585.63</v>
      </c>
      <c r="F98" s="1">
        <v>100427.58000000002</v>
      </c>
      <c r="G98" s="1">
        <v>106654.41999999997</v>
      </c>
      <c r="H98" s="1">
        <v>1802.1</v>
      </c>
      <c r="I98" s="10">
        <v>208884.1</v>
      </c>
      <c r="J98" s="1">
        <v>115221.84000000004</v>
      </c>
      <c r="K98" s="1">
        <v>99408.819999999934</v>
      </c>
      <c r="L98" s="1">
        <v>3101.1</v>
      </c>
      <c r="M98" s="10">
        <v>217731.75999999998</v>
      </c>
      <c r="N98" s="1">
        <v>189803.75</v>
      </c>
      <c r="O98" s="1">
        <v>51508.389999999992</v>
      </c>
      <c r="P98" s="1">
        <v>-88.819999999999709</v>
      </c>
      <c r="Q98" s="10">
        <v>241223.31999999998</v>
      </c>
      <c r="R98" s="1">
        <v>179537.83</v>
      </c>
      <c r="S98" s="1">
        <v>66203.849999999977</v>
      </c>
      <c r="T98" s="1">
        <v>14485.16</v>
      </c>
      <c r="U98" s="10">
        <v>260226.83999999997</v>
      </c>
      <c r="V98" s="1">
        <v>109132.09</v>
      </c>
      <c r="W98" s="1">
        <v>127670.16000000002</v>
      </c>
      <c r="X98" s="1">
        <v>-165.94000000000233</v>
      </c>
      <c r="Y98" s="10">
        <v>236636.31</v>
      </c>
      <c r="Z98" s="1">
        <v>131444.35000000006</v>
      </c>
      <c r="AA98" s="1">
        <v>91887.270000000019</v>
      </c>
      <c r="AB98" s="1">
        <v>-11626.109999999999</v>
      </c>
      <c r="AC98" s="10">
        <v>211705.5100000001</v>
      </c>
      <c r="AD98" s="1">
        <v>160127.41000000003</v>
      </c>
      <c r="AE98" s="1">
        <v>87975.660000000076</v>
      </c>
      <c r="AF98" s="1">
        <v>4801.1900000000005</v>
      </c>
      <c r="AG98" s="10">
        <v>252904.26000000013</v>
      </c>
      <c r="AH98" s="1">
        <v>187990.63000000003</v>
      </c>
      <c r="AI98" s="1">
        <v>85650.030000000013</v>
      </c>
      <c r="AJ98" s="1">
        <v>1738.8500000000004</v>
      </c>
      <c r="AK98" s="10">
        <v>275379.51</v>
      </c>
      <c r="AL98" s="1">
        <v>186898.27000000002</v>
      </c>
      <c r="AM98" s="1">
        <v>97077.049999999988</v>
      </c>
      <c r="AN98" s="1">
        <v>2344.7699999999986</v>
      </c>
      <c r="AO98" s="10">
        <v>286320.09000000003</v>
      </c>
      <c r="AP98" s="1">
        <v>175415.13</v>
      </c>
      <c r="AQ98" s="1">
        <v>94222.860000000015</v>
      </c>
      <c r="AR98" s="1">
        <v>31620.3</v>
      </c>
      <c r="AS98" s="10">
        <v>301258.28999999998</v>
      </c>
      <c r="AT98" s="1">
        <v>196910.59999999998</v>
      </c>
      <c r="AU98" s="1">
        <v>143846.07999999999</v>
      </c>
      <c r="AV98" s="1">
        <v>-23579.149999999998</v>
      </c>
      <c r="AW98" s="10">
        <v>317177.52999999991</v>
      </c>
      <c r="AX98" s="1">
        <v>3000033.15</v>
      </c>
    </row>
    <row r="99" spans="1:50" x14ac:dyDescent="0.25">
      <c r="A99" t="s">
        <v>111</v>
      </c>
      <c r="B99" s="1">
        <v>39237.58</v>
      </c>
      <c r="C99" s="1">
        <v>15198.84</v>
      </c>
      <c r="D99" s="1">
        <v>-5488.85</v>
      </c>
      <c r="E99" s="10">
        <v>48947.57</v>
      </c>
      <c r="F99" s="1">
        <v>23234.17</v>
      </c>
      <c r="G99" s="1">
        <v>12234.820000000005</v>
      </c>
      <c r="H99" s="1">
        <v>110.49000000000004</v>
      </c>
      <c r="I99" s="10">
        <v>35579.480000000003</v>
      </c>
      <c r="J99" s="1">
        <v>28770.309999999998</v>
      </c>
      <c r="K99" s="1">
        <v>16412.099999999995</v>
      </c>
      <c r="L99" s="1">
        <v>-331.47</v>
      </c>
      <c r="M99" s="10">
        <v>44850.939999999988</v>
      </c>
      <c r="N99" s="1">
        <v>29702.960000000006</v>
      </c>
      <c r="O99" s="1">
        <v>21871.272000000008</v>
      </c>
      <c r="P99" s="1">
        <v>-1227.2999999999997</v>
      </c>
      <c r="Q99" s="10">
        <v>50346.932000000015</v>
      </c>
      <c r="R99" s="1">
        <v>33982.620000000003</v>
      </c>
      <c r="S99" s="1">
        <v>14688.690000000004</v>
      </c>
      <c r="T99" s="1">
        <v>2262.5</v>
      </c>
      <c r="U99" s="10">
        <v>50933.810000000005</v>
      </c>
      <c r="V99" s="1">
        <v>25413.94</v>
      </c>
      <c r="W99" s="1">
        <v>24626.889999999996</v>
      </c>
      <c r="X99" s="1">
        <v>2092.1</v>
      </c>
      <c r="Y99" s="10">
        <v>52132.929999999993</v>
      </c>
      <c r="Z99" s="1">
        <v>35623.459999999992</v>
      </c>
      <c r="AA99" s="1">
        <v>16670.27</v>
      </c>
      <c r="AB99" s="1">
        <v>-3643</v>
      </c>
      <c r="AC99" s="10">
        <v>48650.729999999996</v>
      </c>
      <c r="AD99" s="1">
        <v>31624.889999999996</v>
      </c>
      <c r="AE99" s="1">
        <v>30192.34</v>
      </c>
      <c r="AF99" s="1">
        <v>-345.13000000000011</v>
      </c>
      <c r="AG99" s="10">
        <v>61472.1</v>
      </c>
      <c r="AH99" s="1">
        <v>17963.310000000005</v>
      </c>
      <c r="AI99" s="1">
        <v>32563.89</v>
      </c>
      <c r="AJ99" s="1">
        <v>920.35000000000014</v>
      </c>
      <c r="AK99" s="10">
        <v>51447.55</v>
      </c>
      <c r="AL99" s="1">
        <v>39489.590000000004</v>
      </c>
      <c r="AM99" s="1">
        <v>15608.249999999996</v>
      </c>
      <c r="AN99" s="1">
        <v>-1668.13</v>
      </c>
      <c r="AO99" s="10">
        <v>53429.71</v>
      </c>
      <c r="AP99" s="1">
        <v>33011.829999999994</v>
      </c>
      <c r="AQ99" s="1">
        <v>16680.48</v>
      </c>
      <c r="AR99" s="1">
        <v>-1453.1800000000003</v>
      </c>
      <c r="AS99" s="10">
        <v>48239.13</v>
      </c>
      <c r="AT99" s="1">
        <v>33887.660000000003</v>
      </c>
      <c r="AU99" s="1">
        <v>18241.260000000002</v>
      </c>
      <c r="AV99" s="1">
        <v>-148.27999999999918</v>
      </c>
      <c r="AW99" s="10">
        <v>51980.640000000007</v>
      </c>
      <c r="AX99" s="1">
        <v>598011.522</v>
      </c>
    </row>
    <row r="100" spans="1:50" x14ac:dyDescent="0.25">
      <c r="A100" t="s">
        <v>112</v>
      </c>
      <c r="B100" s="1">
        <v>60249.770000000004</v>
      </c>
      <c r="C100" s="1">
        <v>74874.859999999986</v>
      </c>
      <c r="D100" s="1">
        <v>-6961.3200000000006</v>
      </c>
      <c r="E100" s="10">
        <v>128163.31</v>
      </c>
      <c r="F100" s="1">
        <v>41779.550000000003</v>
      </c>
      <c r="G100" s="1">
        <v>55894.739999999991</v>
      </c>
      <c r="H100" s="1">
        <v>0</v>
      </c>
      <c r="I100" s="10">
        <v>97674.29</v>
      </c>
      <c r="J100" s="1">
        <v>47166.950000000004</v>
      </c>
      <c r="K100" s="1">
        <v>69127.540000000008</v>
      </c>
      <c r="L100" s="1">
        <v>1860.94</v>
      </c>
      <c r="M100" s="10">
        <v>118155.43000000002</v>
      </c>
      <c r="N100" s="1">
        <v>44858.639999999992</v>
      </c>
      <c r="O100" s="1">
        <v>68068.710000000006</v>
      </c>
      <c r="P100" s="1">
        <v>2137.9899999999998</v>
      </c>
      <c r="Q100" s="10">
        <v>115065.34000000001</v>
      </c>
      <c r="R100" s="1">
        <v>46428.290000000008</v>
      </c>
      <c r="S100" s="1">
        <v>66720.37</v>
      </c>
      <c r="T100" s="1">
        <v>-355.31999999999971</v>
      </c>
      <c r="U100" s="10">
        <v>112793.34</v>
      </c>
      <c r="V100" s="1">
        <v>46179.229999999996</v>
      </c>
      <c r="W100" s="1">
        <v>73483.22</v>
      </c>
      <c r="X100" s="1">
        <v>5685.25</v>
      </c>
      <c r="Y100" s="10">
        <v>125347.7</v>
      </c>
      <c r="Z100" s="1">
        <v>44523.06</v>
      </c>
      <c r="AA100" s="1">
        <v>66698.240000000005</v>
      </c>
      <c r="AB100" s="1">
        <v>-5152.26</v>
      </c>
      <c r="AC100" s="10">
        <v>106069.04000000001</v>
      </c>
      <c r="AD100" s="1">
        <v>55323.610000000008</v>
      </c>
      <c r="AE100" s="1">
        <v>75863.509999999995</v>
      </c>
      <c r="AF100" s="1">
        <v>-3659.87</v>
      </c>
      <c r="AG100" s="10">
        <v>127527.25</v>
      </c>
      <c r="AH100" s="1">
        <v>49182.13</v>
      </c>
      <c r="AI100" s="1">
        <v>68701.539999999994</v>
      </c>
      <c r="AJ100" s="1">
        <v>4903.51</v>
      </c>
      <c r="AK100" s="10">
        <v>122787.17999999998</v>
      </c>
      <c r="AL100" s="1">
        <v>41660.93</v>
      </c>
      <c r="AM100" s="1">
        <v>67448.47</v>
      </c>
      <c r="AN100" s="1">
        <v>-177.66000000000076</v>
      </c>
      <c r="AO100" s="10">
        <v>108931.73999999999</v>
      </c>
      <c r="AP100" s="1">
        <v>43059.97</v>
      </c>
      <c r="AQ100" s="1">
        <v>54175.87</v>
      </c>
      <c r="AR100" s="1">
        <v>7071</v>
      </c>
      <c r="AS100" s="10">
        <v>104306.84</v>
      </c>
      <c r="AT100" s="1">
        <v>60353.619999999995</v>
      </c>
      <c r="AU100" s="1">
        <v>89097.27</v>
      </c>
      <c r="AV100" s="1">
        <v>-1208.08</v>
      </c>
      <c r="AW100" s="10">
        <v>148242.81000000003</v>
      </c>
      <c r="AX100" s="1">
        <v>1415064.27</v>
      </c>
    </row>
    <row r="101" spans="1:50" x14ac:dyDescent="0.25">
      <c r="A101" t="s">
        <v>113</v>
      </c>
      <c r="B101" s="1">
        <v>1988.31</v>
      </c>
      <c r="C101" s="1">
        <v>124460.52</v>
      </c>
      <c r="D101" s="1">
        <v>-9377.85</v>
      </c>
      <c r="E101" s="10">
        <v>117070.98</v>
      </c>
      <c r="F101" s="1">
        <v>-78.039999999999992</v>
      </c>
      <c r="G101" s="1">
        <v>96247.16</v>
      </c>
      <c r="H101" s="1">
        <v>-185.7</v>
      </c>
      <c r="I101" s="10">
        <v>95983.420000000013</v>
      </c>
      <c r="J101" s="1">
        <v>-32.06</v>
      </c>
      <c r="K101" s="1">
        <v>100667.62</v>
      </c>
      <c r="L101" s="1">
        <v>4549.63</v>
      </c>
      <c r="M101" s="10">
        <v>105185.19</v>
      </c>
      <c r="N101" s="1"/>
      <c r="O101" s="1">
        <v>112707.61000000002</v>
      </c>
      <c r="P101" s="1">
        <v>-1884.8600000000001</v>
      </c>
      <c r="Q101" s="10">
        <v>110822.75000000001</v>
      </c>
      <c r="R101" s="1"/>
      <c r="S101" s="1">
        <v>121729.44</v>
      </c>
      <c r="T101" s="1">
        <v>3563.07</v>
      </c>
      <c r="U101" s="10">
        <v>125292.51000000001</v>
      </c>
      <c r="V101" s="1"/>
      <c r="W101" s="1">
        <v>117908.23999999998</v>
      </c>
      <c r="X101" s="1">
        <v>-926.39999999999964</v>
      </c>
      <c r="Y101" s="10">
        <v>116981.83999999998</v>
      </c>
      <c r="Z101" s="1">
        <v>126.74</v>
      </c>
      <c r="AA101" s="1">
        <v>91804.749999999985</v>
      </c>
      <c r="AB101" s="1">
        <v>-4067.8100000000004</v>
      </c>
      <c r="AC101" s="10">
        <v>87863.679999999993</v>
      </c>
      <c r="AD101" s="1">
        <v>655.74999999999989</v>
      </c>
      <c r="AE101" s="1">
        <v>115855.39</v>
      </c>
      <c r="AF101" s="1">
        <v>390.10000000000014</v>
      </c>
      <c r="AG101" s="10">
        <v>116901.24</v>
      </c>
      <c r="AH101" s="1">
        <v>5742.87</v>
      </c>
      <c r="AI101" s="1">
        <v>107016.75</v>
      </c>
      <c r="AJ101" s="1">
        <v>-1490</v>
      </c>
      <c r="AK101" s="10">
        <v>111269.62</v>
      </c>
      <c r="AL101" s="1">
        <v>5497.2699999999995</v>
      </c>
      <c r="AM101" s="1">
        <v>95433.01</v>
      </c>
      <c r="AN101" s="1">
        <v>1086.03</v>
      </c>
      <c r="AO101" s="10">
        <v>102016.31</v>
      </c>
      <c r="AP101" s="1">
        <v>646.25000000000011</v>
      </c>
      <c r="AQ101" s="1">
        <v>99622.63</v>
      </c>
      <c r="AR101" s="1">
        <v>11551.529999999999</v>
      </c>
      <c r="AS101" s="10">
        <v>111820.41</v>
      </c>
      <c r="AT101" s="1">
        <v>5347.95</v>
      </c>
      <c r="AU101" s="1">
        <v>143759.08999999997</v>
      </c>
      <c r="AV101" s="1">
        <v>-2456.1100000000006</v>
      </c>
      <c r="AW101" s="10">
        <v>146650.93</v>
      </c>
      <c r="AX101" s="1">
        <v>1347858.8799999997</v>
      </c>
    </row>
    <row r="102" spans="1:50" x14ac:dyDescent="0.25">
      <c r="A102" t="s">
        <v>114</v>
      </c>
      <c r="B102" s="1">
        <v>-36.909999999999997</v>
      </c>
      <c r="C102" s="1">
        <v>8636.43</v>
      </c>
      <c r="D102" s="1">
        <v>-5854.62</v>
      </c>
      <c r="E102" s="10">
        <v>2744.9000000000005</v>
      </c>
      <c r="F102" s="1"/>
      <c r="G102" s="1"/>
      <c r="H102" s="1"/>
      <c r="I102" s="10"/>
      <c r="J102" s="1"/>
      <c r="K102" s="1"/>
      <c r="L102" s="1"/>
      <c r="M102" s="10"/>
      <c r="N102" s="1">
        <v>7937.69</v>
      </c>
      <c r="O102" s="1">
        <v>6955.5599999999995</v>
      </c>
      <c r="P102" s="1">
        <v>507.7</v>
      </c>
      <c r="Q102" s="10">
        <v>15400.95</v>
      </c>
      <c r="R102" s="1">
        <v>-2193.56</v>
      </c>
      <c r="S102" s="1">
        <v>12475.260000000002</v>
      </c>
      <c r="T102" s="1">
        <v>1015.3699999999999</v>
      </c>
      <c r="U102" s="10">
        <v>11297.070000000003</v>
      </c>
      <c r="V102" s="1">
        <v>-27.650000000000002</v>
      </c>
      <c r="W102" s="1">
        <v>12874.18</v>
      </c>
      <c r="X102" s="1">
        <v>135.40000000000009</v>
      </c>
      <c r="Y102" s="10">
        <v>12981.93</v>
      </c>
      <c r="Z102" s="1"/>
      <c r="AA102" s="1">
        <v>11432.36</v>
      </c>
      <c r="AB102" s="1">
        <v>-1658.47</v>
      </c>
      <c r="AC102" s="10">
        <v>9773.8900000000012</v>
      </c>
      <c r="AD102" s="1"/>
      <c r="AE102" s="1">
        <v>13176.539999999999</v>
      </c>
      <c r="AF102" s="1"/>
      <c r="AG102" s="10">
        <v>13176.539999999999</v>
      </c>
      <c r="AH102" s="1"/>
      <c r="AI102" s="1">
        <v>11568.380000000001</v>
      </c>
      <c r="AJ102" s="1">
        <v>84.62</v>
      </c>
      <c r="AK102" s="10">
        <v>11653.000000000002</v>
      </c>
      <c r="AL102" s="1"/>
      <c r="AM102" s="1">
        <v>11349.630000000001</v>
      </c>
      <c r="AN102" s="1">
        <v>660</v>
      </c>
      <c r="AO102" s="10">
        <v>12009.630000000001</v>
      </c>
      <c r="AP102" s="1"/>
      <c r="AQ102" s="1">
        <v>9568.32</v>
      </c>
      <c r="AR102" s="1">
        <v>1345.38</v>
      </c>
      <c r="AS102" s="10">
        <v>10913.7</v>
      </c>
      <c r="AT102" s="1"/>
      <c r="AU102" s="1">
        <v>11406.66</v>
      </c>
      <c r="AV102" s="1">
        <v>-418.82999999999993</v>
      </c>
      <c r="AW102" s="10">
        <v>10987.83</v>
      </c>
      <c r="AX102" s="1">
        <v>110939.44000000002</v>
      </c>
    </row>
    <row r="103" spans="1:50" x14ac:dyDescent="0.25">
      <c r="A103" t="s">
        <v>115</v>
      </c>
      <c r="B103" s="1">
        <v>14399.740000000002</v>
      </c>
      <c r="C103" s="1">
        <v>289998.2900000001</v>
      </c>
      <c r="D103" s="1">
        <v>-34484.100000000006</v>
      </c>
      <c r="E103" s="10">
        <v>269913.93000000005</v>
      </c>
      <c r="F103" s="1">
        <v>14229.26</v>
      </c>
      <c r="G103" s="1">
        <v>236900.86000000002</v>
      </c>
      <c r="H103" s="1">
        <v>0</v>
      </c>
      <c r="I103" s="10">
        <v>251130.12000000002</v>
      </c>
      <c r="J103" s="1">
        <v>7180.0200000000023</v>
      </c>
      <c r="K103" s="1">
        <v>248480.02999999997</v>
      </c>
      <c r="L103" s="1">
        <v>4381.3200000000006</v>
      </c>
      <c r="M103" s="10">
        <v>260041.36999999997</v>
      </c>
      <c r="N103" s="1">
        <v>9587.77</v>
      </c>
      <c r="O103" s="1">
        <v>228822.92999999996</v>
      </c>
      <c r="P103" s="1">
        <v>4058.2799999999988</v>
      </c>
      <c r="Q103" s="10">
        <v>242468.97999999995</v>
      </c>
      <c r="R103" s="1">
        <v>8543.56</v>
      </c>
      <c r="S103" s="1">
        <v>246598.28999999992</v>
      </c>
      <c r="T103" s="1">
        <v>12622.780000000002</v>
      </c>
      <c r="U103" s="10">
        <v>267764.62999999995</v>
      </c>
      <c r="V103" s="1">
        <v>13617.589999999998</v>
      </c>
      <c r="W103" s="1">
        <v>258169.89999999991</v>
      </c>
      <c r="X103" s="1">
        <v>-5010.2100000000028</v>
      </c>
      <c r="Y103" s="10">
        <v>266777.27999999991</v>
      </c>
      <c r="Z103" s="1">
        <v>10727.810000000001</v>
      </c>
      <c r="AA103" s="1">
        <v>217742.69999999998</v>
      </c>
      <c r="AB103" s="1">
        <v>-15390.41</v>
      </c>
      <c r="AC103" s="10">
        <v>213080.09999999998</v>
      </c>
      <c r="AD103" s="1">
        <v>11175.820000000002</v>
      </c>
      <c r="AE103" s="1">
        <v>273188.2</v>
      </c>
      <c r="AF103" s="1">
        <v>2162.7799999999997</v>
      </c>
      <c r="AG103" s="10">
        <v>286526.80000000005</v>
      </c>
      <c r="AH103" s="1">
        <v>10699.4</v>
      </c>
      <c r="AI103" s="1">
        <v>246160.84999999998</v>
      </c>
      <c r="AJ103" s="1">
        <v>6044.8600000000006</v>
      </c>
      <c r="AK103" s="10">
        <v>262905.11</v>
      </c>
      <c r="AL103" s="1">
        <v>12932.24</v>
      </c>
      <c r="AM103" s="1">
        <v>252277.29999999996</v>
      </c>
      <c r="AN103" s="1">
        <v>929.17000000000007</v>
      </c>
      <c r="AO103" s="10">
        <v>266138.70999999996</v>
      </c>
      <c r="AP103" s="1">
        <v>15181.46</v>
      </c>
      <c r="AQ103" s="1">
        <v>215968.23</v>
      </c>
      <c r="AR103" s="1">
        <v>26546.170000000002</v>
      </c>
      <c r="AS103" s="10">
        <v>257695.86000000002</v>
      </c>
      <c r="AT103" s="1">
        <v>3750.2899999999981</v>
      </c>
      <c r="AU103" s="1">
        <v>225708.13999999998</v>
      </c>
      <c r="AV103" s="1">
        <v>-8745.8200000000033</v>
      </c>
      <c r="AW103" s="10">
        <v>220712.61</v>
      </c>
      <c r="AX103" s="1">
        <v>3065155.5</v>
      </c>
    </row>
    <row r="104" spans="1:50" x14ac:dyDescent="0.25">
      <c r="A104" t="s">
        <v>117</v>
      </c>
      <c r="B104" s="1">
        <v>194614.63000000006</v>
      </c>
      <c r="C104" s="1">
        <v>304746.73</v>
      </c>
      <c r="D104" s="1">
        <v>-38058.649999999994</v>
      </c>
      <c r="E104" s="10">
        <v>461302.71000000008</v>
      </c>
      <c r="F104" s="1">
        <v>186212.00999999998</v>
      </c>
      <c r="G104" s="1">
        <v>281531.44000000012</v>
      </c>
      <c r="H104" s="1">
        <v>-8.6899999999995998</v>
      </c>
      <c r="I104" s="10">
        <v>467734.76000000007</v>
      </c>
      <c r="J104" s="1">
        <v>190962.4</v>
      </c>
      <c r="K104" s="1">
        <v>272882.27000000008</v>
      </c>
      <c r="L104" s="1">
        <v>12213.66</v>
      </c>
      <c r="M104" s="10">
        <v>476058.33</v>
      </c>
      <c r="N104" s="1">
        <v>173772.15000000005</v>
      </c>
      <c r="O104" s="1">
        <v>290378.05999999994</v>
      </c>
      <c r="P104" s="1">
        <v>6415.5400000000009</v>
      </c>
      <c r="Q104" s="10">
        <v>470565.74999999994</v>
      </c>
      <c r="R104" s="1">
        <v>181050.56</v>
      </c>
      <c r="S104" s="1">
        <v>310758.76000000013</v>
      </c>
      <c r="T104" s="1">
        <v>15975.41</v>
      </c>
      <c r="U104" s="10">
        <v>507784.7300000001</v>
      </c>
      <c r="V104" s="1">
        <v>219246.62000000005</v>
      </c>
      <c r="W104" s="1">
        <v>299036.74000000005</v>
      </c>
      <c r="X104" s="1">
        <v>8508.64</v>
      </c>
      <c r="Y104" s="10">
        <v>526792.00000000012</v>
      </c>
      <c r="Z104" s="1">
        <v>220530.68000000005</v>
      </c>
      <c r="AA104" s="1">
        <v>264179.36</v>
      </c>
      <c r="AB104" s="1">
        <v>-36920.76</v>
      </c>
      <c r="AC104" s="10">
        <v>447789.28</v>
      </c>
      <c r="AD104" s="1">
        <v>240573.17000000004</v>
      </c>
      <c r="AE104" s="1">
        <v>274129.40999999997</v>
      </c>
      <c r="AF104" s="1">
        <v>6692.5199999999986</v>
      </c>
      <c r="AG104" s="10">
        <v>521395.10000000003</v>
      </c>
      <c r="AH104" s="1">
        <v>190546.05000000002</v>
      </c>
      <c r="AI104" s="1">
        <v>276166.35000000003</v>
      </c>
      <c r="AJ104" s="1">
        <v>1798.4400000000023</v>
      </c>
      <c r="AK104" s="10">
        <v>468510.84</v>
      </c>
      <c r="AL104" s="1">
        <v>160805.12</v>
      </c>
      <c r="AM104" s="1">
        <v>251398.02000000005</v>
      </c>
      <c r="AN104" s="1">
        <v>744.09000000000015</v>
      </c>
      <c r="AO104" s="10">
        <v>412947.23000000004</v>
      </c>
      <c r="AP104" s="1">
        <v>146813.01</v>
      </c>
      <c r="AQ104" s="1">
        <v>208170.71</v>
      </c>
      <c r="AR104" s="1">
        <v>44690.119999999995</v>
      </c>
      <c r="AS104" s="10">
        <v>399673.83999999997</v>
      </c>
      <c r="AT104" s="1">
        <v>226272.87</v>
      </c>
      <c r="AU104" s="1">
        <v>311988.31</v>
      </c>
      <c r="AV104" s="1">
        <v>-23222.229999999996</v>
      </c>
      <c r="AW104" s="10">
        <v>515038.94999999995</v>
      </c>
      <c r="AX104" s="1">
        <v>5675593.5200000014</v>
      </c>
    </row>
    <row r="105" spans="1:50" x14ac:dyDescent="0.25">
      <c r="A105" t="s">
        <v>118</v>
      </c>
      <c r="B105" s="1"/>
      <c r="C105" s="1">
        <v>123959.64999999998</v>
      </c>
      <c r="D105" s="1">
        <v>-11994.33</v>
      </c>
      <c r="E105" s="10">
        <v>111965.31999999998</v>
      </c>
      <c r="F105" s="1"/>
      <c r="G105" s="1">
        <v>93946.469999999987</v>
      </c>
      <c r="H105" s="1">
        <v>57.399999999999991</v>
      </c>
      <c r="I105" s="10">
        <v>94003.869999999981</v>
      </c>
      <c r="J105" s="1"/>
      <c r="K105" s="1">
        <v>95663.55</v>
      </c>
      <c r="L105" s="1">
        <v>11058.39</v>
      </c>
      <c r="M105" s="10">
        <v>106721.94</v>
      </c>
      <c r="N105" s="1"/>
      <c r="O105" s="1">
        <v>115864.47</v>
      </c>
      <c r="P105" s="1">
        <v>-10650.98</v>
      </c>
      <c r="Q105" s="10">
        <v>105213.49</v>
      </c>
      <c r="R105" s="1"/>
      <c r="S105" s="1">
        <v>107312.41999999998</v>
      </c>
      <c r="T105" s="1">
        <v>3910.22</v>
      </c>
      <c r="U105" s="10">
        <v>111222.63999999998</v>
      </c>
      <c r="V105" s="1"/>
      <c r="W105" s="1">
        <v>106918.81999999998</v>
      </c>
      <c r="X105" s="1">
        <v>10177.74</v>
      </c>
      <c r="Y105" s="10">
        <v>117096.55999999998</v>
      </c>
      <c r="Z105" s="1"/>
      <c r="AA105" s="1">
        <v>106025.90000000001</v>
      </c>
      <c r="AB105" s="1">
        <v>-11278.65</v>
      </c>
      <c r="AC105" s="10">
        <v>94747.250000000015</v>
      </c>
      <c r="AD105" s="1"/>
      <c r="AE105" s="1">
        <v>115957.36000000002</v>
      </c>
      <c r="AF105" s="1">
        <v>-687.16000000000008</v>
      </c>
      <c r="AG105" s="10">
        <v>115270.20000000001</v>
      </c>
      <c r="AH105" s="1"/>
      <c r="AI105" s="1">
        <v>104726.01999999999</v>
      </c>
      <c r="AJ105" s="1">
        <v>-1186.9099999999999</v>
      </c>
      <c r="AK105" s="10">
        <v>103539.10999999999</v>
      </c>
      <c r="AL105" s="1"/>
      <c r="AM105" s="1">
        <v>97084.510000000009</v>
      </c>
      <c r="AN105" s="1">
        <v>5528.53</v>
      </c>
      <c r="AO105" s="10">
        <v>102613.04000000001</v>
      </c>
      <c r="AP105" s="1"/>
      <c r="AQ105" s="1">
        <v>93879.989999999991</v>
      </c>
      <c r="AR105" s="1">
        <v>1061.9700000000003</v>
      </c>
      <c r="AS105" s="10">
        <v>94941.959999999992</v>
      </c>
      <c r="AT105" s="1"/>
      <c r="AU105" s="1">
        <v>142872.04</v>
      </c>
      <c r="AV105" s="1">
        <v>2580.369999999999</v>
      </c>
      <c r="AW105" s="10">
        <v>145452.41</v>
      </c>
      <c r="AX105" s="1">
        <v>1302787.79</v>
      </c>
    </row>
    <row r="106" spans="1:50" x14ac:dyDescent="0.25">
      <c r="A106" t="s">
        <v>119</v>
      </c>
      <c r="B106" s="1">
        <v>442.6</v>
      </c>
      <c r="C106" s="1">
        <v>23539.899999999998</v>
      </c>
      <c r="D106" s="1">
        <v>-798.59999999999991</v>
      </c>
      <c r="E106" s="10">
        <v>23183.899999999998</v>
      </c>
      <c r="F106" s="1">
        <v>287.24</v>
      </c>
      <c r="G106" s="1">
        <v>19097.82</v>
      </c>
      <c r="H106" s="1">
        <v>-148.86000000000001</v>
      </c>
      <c r="I106" s="10">
        <v>19236.2</v>
      </c>
      <c r="J106" s="1">
        <v>795.74999999999989</v>
      </c>
      <c r="K106" s="1">
        <v>19979.97</v>
      </c>
      <c r="L106" s="1">
        <v>371.72</v>
      </c>
      <c r="M106" s="10">
        <v>21147.440000000002</v>
      </c>
      <c r="N106" s="1">
        <v>-223.63</v>
      </c>
      <c r="O106" s="1">
        <v>17353.760000000002</v>
      </c>
      <c r="P106" s="1">
        <v>818.20999999999992</v>
      </c>
      <c r="Q106" s="10">
        <v>17948.34</v>
      </c>
      <c r="R106" s="1"/>
      <c r="S106" s="1">
        <v>17262.700000000004</v>
      </c>
      <c r="T106" s="1">
        <v>1241.7800000000002</v>
      </c>
      <c r="U106" s="10">
        <v>18504.480000000003</v>
      </c>
      <c r="V106" s="1"/>
      <c r="W106" s="1">
        <v>22537.389999999996</v>
      </c>
      <c r="X106" s="1">
        <v>-977.93000000000006</v>
      </c>
      <c r="Y106" s="10">
        <v>21559.459999999995</v>
      </c>
      <c r="Z106" s="1">
        <v>438.08</v>
      </c>
      <c r="AA106" s="1">
        <v>19860.77</v>
      </c>
      <c r="AB106" s="1">
        <v>-1545.29</v>
      </c>
      <c r="AC106" s="10">
        <v>18753.560000000001</v>
      </c>
      <c r="AD106" s="1">
        <v>-55.16</v>
      </c>
      <c r="AE106" s="1">
        <v>23183.9</v>
      </c>
      <c r="AF106" s="1">
        <v>153.1</v>
      </c>
      <c r="AG106" s="10">
        <v>23281.84</v>
      </c>
      <c r="AH106" s="1">
        <v>416.45</v>
      </c>
      <c r="AI106" s="1">
        <v>22473.95</v>
      </c>
      <c r="AJ106" s="1">
        <v>44.849999999999994</v>
      </c>
      <c r="AK106" s="10">
        <v>22935.25</v>
      </c>
      <c r="AL106" s="1">
        <v>1902.12</v>
      </c>
      <c r="AM106" s="1">
        <v>18163.05</v>
      </c>
      <c r="AN106" s="1">
        <v>-263.32</v>
      </c>
      <c r="AO106" s="10">
        <v>19801.849999999999</v>
      </c>
      <c r="AP106" s="1">
        <v>470.88</v>
      </c>
      <c r="AQ106" s="1">
        <v>17702.240000000002</v>
      </c>
      <c r="AR106" s="1">
        <v>1750.52</v>
      </c>
      <c r="AS106" s="10">
        <v>19923.640000000003</v>
      </c>
      <c r="AT106" s="1">
        <v>2654.59</v>
      </c>
      <c r="AU106" s="1">
        <v>25889.61</v>
      </c>
      <c r="AV106" s="1">
        <v>-1192.8699999999999</v>
      </c>
      <c r="AW106" s="10">
        <v>27351.33</v>
      </c>
      <c r="AX106" s="1">
        <v>253627.28999999998</v>
      </c>
    </row>
    <row r="107" spans="1:50" x14ac:dyDescent="0.25">
      <c r="A107" t="s">
        <v>120</v>
      </c>
      <c r="B107" s="1">
        <v>13776.14</v>
      </c>
      <c r="C107" s="1">
        <v>196599.49</v>
      </c>
      <c r="D107" s="1">
        <v>9637.0100000000057</v>
      </c>
      <c r="E107" s="10">
        <v>220012.64</v>
      </c>
      <c r="F107" s="1">
        <v>8983.85</v>
      </c>
      <c r="G107" s="1">
        <v>138779.76999999999</v>
      </c>
      <c r="H107" s="1">
        <v>17084.22</v>
      </c>
      <c r="I107" s="10">
        <v>164847.84</v>
      </c>
      <c r="J107" s="1">
        <v>12362.82</v>
      </c>
      <c r="K107" s="1">
        <v>156241.28</v>
      </c>
      <c r="L107" s="1">
        <v>26497.939999999995</v>
      </c>
      <c r="M107" s="10">
        <v>195102.04</v>
      </c>
      <c r="N107" s="1">
        <v>10658.550000000003</v>
      </c>
      <c r="O107" s="1">
        <v>139701.59999999998</v>
      </c>
      <c r="P107" s="1">
        <v>18104.810000000005</v>
      </c>
      <c r="Q107" s="10">
        <v>168464.95999999996</v>
      </c>
      <c r="R107" s="1">
        <v>8270.74</v>
      </c>
      <c r="S107" s="1">
        <v>148052.49</v>
      </c>
      <c r="T107" s="1">
        <v>34755</v>
      </c>
      <c r="U107" s="10">
        <v>191078.22999999998</v>
      </c>
      <c r="V107" s="1">
        <v>10672.66</v>
      </c>
      <c r="W107" s="1">
        <v>157794.79999999996</v>
      </c>
      <c r="X107" s="1">
        <v>23898.18</v>
      </c>
      <c r="Y107" s="10">
        <v>192365.63999999996</v>
      </c>
      <c r="Z107" s="1">
        <v>8247.01</v>
      </c>
      <c r="AA107" s="1">
        <v>150577.3299999999</v>
      </c>
      <c r="AB107" s="1">
        <v>14118.8</v>
      </c>
      <c r="AC107" s="10">
        <v>172943.1399999999</v>
      </c>
      <c r="AD107" s="1">
        <v>16344.95</v>
      </c>
      <c r="AE107" s="1">
        <v>177013.05000000008</v>
      </c>
      <c r="AF107" s="1">
        <v>28044.420000000002</v>
      </c>
      <c r="AG107" s="10">
        <v>221402.4200000001</v>
      </c>
      <c r="AH107" s="1">
        <v>12912.31</v>
      </c>
      <c r="AI107" s="1">
        <v>159227.84999999998</v>
      </c>
      <c r="AJ107" s="1">
        <v>27595.230000000003</v>
      </c>
      <c r="AK107" s="10">
        <v>199735.38999999998</v>
      </c>
      <c r="AL107" s="1">
        <v>13980.64</v>
      </c>
      <c r="AM107" s="1">
        <v>159013.25000000003</v>
      </c>
      <c r="AN107" s="1">
        <v>21091.41</v>
      </c>
      <c r="AO107" s="10">
        <v>194085.30000000002</v>
      </c>
      <c r="AP107" s="1">
        <v>11475.7</v>
      </c>
      <c r="AQ107" s="1">
        <v>140491.37</v>
      </c>
      <c r="AR107" s="1">
        <v>38992.140000000007</v>
      </c>
      <c r="AS107" s="10">
        <v>190959.21000000002</v>
      </c>
      <c r="AT107" s="1">
        <v>7179.89</v>
      </c>
      <c r="AU107" s="1">
        <v>236610.04</v>
      </c>
      <c r="AV107" s="1">
        <v>40064.020000000004</v>
      </c>
      <c r="AW107" s="10">
        <v>283853.95</v>
      </c>
      <c r="AX107" s="1">
        <v>2394850.7599999998</v>
      </c>
    </row>
    <row r="108" spans="1:50" x14ac:dyDescent="0.25">
      <c r="A108" t="s">
        <v>122</v>
      </c>
      <c r="B108" s="1"/>
      <c r="C108" s="1">
        <v>232960.53</v>
      </c>
      <c r="D108" s="1">
        <v>-8316.85</v>
      </c>
      <c r="E108" s="10">
        <v>224643.68</v>
      </c>
      <c r="F108" s="1"/>
      <c r="G108" s="1">
        <v>51022.279999999992</v>
      </c>
      <c r="H108" s="1"/>
      <c r="I108" s="10">
        <v>51022.279999999992</v>
      </c>
      <c r="J108" s="1"/>
      <c r="K108" s="1">
        <v>57362.89</v>
      </c>
      <c r="L108" s="1">
        <v>1051.8599999999999</v>
      </c>
      <c r="M108" s="10">
        <v>58414.75</v>
      </c>
      <c r="N108" s="1"/>
      <c r="O108" s="1">
        <v>48829.119999999995</v>
      </c>
      <c r="P108" s="1">
        <v>-1051.8599999999999</v>
      </c>
      <c r="Q108" s="10">
        <v>47777.259999999995</v>
      </c>
      <c r="R108" s="1"/>
      <c r="S108" s="1">
        <v>56802.160000000011</v>
      </c>
      <c r="T108" s="1"/>
      <c r="U108" s="10">
        <v>56802.160000000011</v>
      </c>
      <c r="V108" s="1"/>
      <c r="W108" s="1">
        <v>55717.320000000022</v>
      </c>
      <c r="X108" s="1"/>
      <c r="Y108" s="10">
        <v>55717.320000000022</v>
      </c>
      <c r="Z108" s="1"/>
      <c r="AA108" s="1">
        <v>36122.339999999997</v>
      </c>
      <c r="AB108" s="1"/>
      <c r="AC108" s="10">
        <v>36122.339999999997</v>
      </c>
      <c r="AD108" s="1"/>
      <c r="AE108" s="1">
        <v>47375.19</v>
      </c>
      <c r="AF108" s="1">
        <v>8554.36</v>
      </c>
      <c r="AG108" s="10">
        <v>55929.55</v>
      </c>
      <c r="AH108" s="1"/>
      <c r="AI108" s="1">
        <v>64486.989999999991</v>
      </c>
      <c r="AJ108" s="1">
        <v>-3308.7800000000007</v>
      </c>
      <c r="AK108" s="10">
        <v>61178.209999999992</v>
      </c>
      <c r="AL108" s="1"/>
      <c r="AM108" s="1">
        <v>61158.929999999993</v>
      </c>
      <c r="AN108" s="1">
        <v>-2804.36</v>
      </c>
      <c r="AO108" s="10">
        <v>58354.569999999992</v>
      </c>
      <c r="AP108" s="1">
        <v>1694.93</v>
      </c>
      <c r="AQ108" s="1">
        <v>60201.240000000005</v>
      </c>
      <c r="AR108" s="1">
        <v>9988.1200000000026</v>
      </c>
      <c r="AS108" s="10">
        <v>71884.290000000008</v>
      </c>
      <c r="AT108" s="1">
        <v>2739.8599999999997</v>
      </c>
      <c r="AU108" s="1">
        <v>98216.1</v>
      </c>
      <c r="AV108" s="1">
        <v>3129.9799999999996</v>
      </c>
      <c r="AW108" s="10">
        <v>104085.94</v>
      </c>
      <c r="AX108" s="1">
        <v>881932.35</v>
      </c>
    </row>
    <row r="109" spans="1:50" x14ac:dyDescent="0.25">
      <c r="A109" t="s">
        <v>124</v>
      </c>
      <c r="B109" s="1">
        <v>-193.32</v>
      </c>
      <c r="C109" s="1">
        <v>-338.37</v>
      </c>
      <c r="D109" s="1">
        <v>-1671.17</v>
      </c>
      <c r="E109" s="10">
        <v>-2202.86</v>
      </c>
      <c r="F109" s="1"/>
      <c r="G109" s="1"/>
      <c r="H109" s="1"/>
      <c r="I109" s="10"/>
      <c r="J109" s="1"/>
      <c r="K109" s="1"/>
      <c r="L109" s="1"/>
      <c r="M109" s="10"/>
      <c r="N109" s="1"/>
      <c r="O109" s="1"/>
      <c r="P109" s="1"/>
      <c r="Q109" s="10"/>
      <c r="R109" s="1"/>
      <c r="S109" s="1"/>
      <c r="T109" s="1"/>
      <c r="U109" s="10"/>
      <c r="V109" s="1"/>
      <c r="W109" s="1"/>
      <c r="X109" s="1"/>
      <c r="Y109" s="10"/>
      <c r="Z109" s="1"/>
      <c r="AA109" s="1"/>
      <c r="AB109" s="1"/>
      <c r="AC109" s="10"/>
      <c r="AD109" s="1"/>
      <c r="AE109" s="1"/>
      <c r="AF109" s="1"/>
      <c r="AG109" s="10"/>
      <c r="AH109" s="1"/>
      <c r="AI109" s="1"/>
      <c r="AJ109" s="1"/>
      <c r="AK109" s="10"/>
      <c r="AL109" s="1"/>
      <c r="AM109" s="1"/>
      <c r="AN109" s="1"/>
      <c r="AO109" s="10"/>
      <c r="AP109" s="1"/>
      <c r="AQ109" s="1"/>
      <c r="AR109" s="1"/>
      <c r="AS109" s="10"/>
      <c r="AT109" s="1"/>
      <c r="AU109" s="1"/>
      <c r="AV109" s="1"/>
      <c r="AW109" s="10"/>
      <c r="AX109" s="1">
        <v>-2202.86</v>
      </c>
    </row>
    <row r="110" spans="1:50" x14ac:dyDescent="0.25">
      <c r="A110" t="s">
        <v>125</v>
      </c>
      <c r="B110" s="1">
        <v>1027.93</v>
      </c>
      <c r="C110" s="1">
        <v>121020.04000000001</v>
      </c>
      <c r="D110" s="1">
        <v>2624.8999999999978</v>
      </c>
      <c r="E110" s="10">
        <v>124672.87</v>
      </c>
      <c r="F110" s="1">
        <v>2595.12</v>
      </c>
      <c r="G110" s="1">
        <v>103895.93</v>
      </c>
      <c r="H110" s="1">
        <v>-1487.0300000000002</v>
      </c>
      <c r="I110" s="10">
        <v>105004.01999999999</v>
      </c>
      <c r="J110" s="1">
        <v>618.53</v>
      </c>
      <c r="K110" s="1">
        <v>101605.25000000001</v>
      </c>
      <c r="L110" s="1">
        <v>7962.5600000000022</v>
      </c>
      <c r="M110" s="10">
        <v>110186.34000000001</v>
      </c>
      <c r="N110" s="1">
        <v>880.34999999999991</v>
      </c>
      <c r="O110" s="1">
        <v>97011.74000000002</v>
      </c>
      <c r="P110" s="1">
        <v>13561.29</v>
      </c>
      <c r="Q110" s="10">
        <v>111453.38000000003</v>
      </c>
      <c r="R110" s="1">
        <v>-85.499999999999972</v>
      </c>
      <c r="S110" s="1">
        <v>113361.42999999998</v>
      </c>
      <c r="T110" s="1">
        <v>7267.9199999999983</v>
      </c>
      <c r="U110" s="10">
        <v>120543.84999999998</v>
      </c>
      <c r="V110" s="1">
        <v>-70.36</v>
      </c>
      <c r="W110" s="1">
        <v>122296.43000000001</v>
      </c>
      <c r="X110" s="1">
        <v>14967.79</v>
      </c>
      <c r="Y110" s="10">
        <v>137193.86000000002</v>
      </c>
      <c r="Z110" s="1">
        <v>220.43</v>
      </c>
      <c r="AA110" s="1">
        <v>96754.100000000035</v>
      </c>
      <c r="AB110" s="1">
        <v>-102.84000000000015</v>
      </c>
      <c r="AC110" s="10">
        <v>96871.690000000031</v>
      </c>
      <c r="AD110" s="1">
        <v>-162.40000000000003</v>
      </c>
      <c r="AE110" s="1">
        <v>141124.95999999996</v>
      </c>
      <c r="AF110" s="1">
        <v>-11705.809999999998</v>
      </c>
      <c r="AG110" s="10">
        <v>129256.74999999997</v>
      </c>
      <c r="AH110" s="1"/>
      <c r="AI110" s="1">
        <v>115962.44</v>
      </c>
      <c r="AJ110" s="1">
        <v>8745.98</v>
      </c>
      <c r="AK110" s="10">
        <v>124708.42</v>
      </c>
      <c r="AL110" s="1"/>
      <c r="AM110" s="1">
        <v>73223.77</v>
      </c>
      <c r="AN110" s="1">
        <v>3025.95</v>
      </c>
      <c r="AO110" s="10">
        <v>76249.72</v>
      </c>
      <c r="AP110" s="1"/>
      <c r="AQ110" s="1">
        <v>67827.179999999993</v>
      </c>
      <c r="AR110" s="1">
        <v>15427.63</v>
      </c>
      <c r="AS110" s="10">
        <v>83254.81</v>
      </c>
      <c r="AT110" s="1">
        <v>18025.8</v>
      </c>
      <c r="AU110" s="1">
        <v>105077.75999999999</v>
      </c>
      <c r="AV110" s="1">
        <v>-11368.119999999999</v>
      </c>
      <c r="AW110" s="10">
        <v>111735.44</v>
      </c>
      <c r="AX110" s="1">
        <v>1331131.1499999997</v>
      </c>
    </row>
    <row r="111" spans="1:50" x14ac:dyDescent="0.25">
      <c r="A111" t="s">
        <v>126</v>
      </c>
      <c r="B111" s="1">
        <v>3186.4299999999994</v>
      </c>
      <c r="C111" s="1">
        <v>-22386.910000000003</v>
      </c>
      <c r="D111" s="1">
        <v>-20129.129999999997</v>
      </c>
      <c r="E111" s="10">
        <v>-39329.61</v>
      </c>
      <c r="F111" s="1">
        <v>8013.78</v>
      </c>
      <c r="G111" s="1">
        <v>134967.80000000002</v>
      </c>
      <c r="H111" s="1">
        <v>0</v>
      </c>
      <c r="I111" s="10">
        <v>142981.58000000002</v>
      </c>
      <c r="J111" s="1">
        <v>8855.41</v>
      </c>
      <c r="K111" s="1">
        <v>140746.51000000004</v>
      </c>
      <c r="L111" s="1">
        <v>9194.0400000000009</v>
      </c>
      <c r="M111" s="10">
        <v>158795.96000000005</v>
      </c>
      <c r="N111" s="1">
        <v>11070.429999999998</v>
      </c>
      <c r="O111" s="1">
        <v>132919.56999999998</v>
      </c>
      <c r="P111" s="1">
        <v>-7349.3</v>
      </c>
      <c r="Q111" s="10">
        <v>136640.69999999998</v>
      </c>
      <c r="R111" s="1">
        <v>3025.95</v>
      </c>
      <c r="S111" s="1">
        <v>151090.17000000001</v>
      </c>
      <c r="T111" s="1">
        <v>7193.53</v>
      </c>
      <c r="U111" s="10">
        <v>161309.65000000002</v>
      </c>
      <c r="V111" s="1">
        <v>-1927.9499999999998</v>
      </c>
      <c r="W111" s="1">
        <v>168829.66999999995</v>
      </c>
      <c r="X111" s="1">
        <v>-5901.4</v>
      </c>
      <c r="Y111" s="10">
        <v>161000.31999999995</v>
      </c>
      <c r="Z111" s="1">
        <v>3212.53</v>
      </c>
      <c r="AA111" s="1">
        <v>148167.70999999996</v>
      </c>
      <c r="AB111" s="1">
        <v>167.96000000000004</v>
      </c>
      <c r="AC111" s="10">
        <v>151548.19999999995</v>
      </c>
      <c r="AD111" s="1">
        <v>-350.77000000000004</v>
      </c>
      <c r="AE111" s="1">
        <v>171293.16</v>
      </c>
      <c r="AF111" s="1">
        <v>-1678.4500000000003</v>
      </c>
      <c r="AG111" s="10">
        <v>169263.94</v>
      </c>
      <c r="AH111" s="1"/>
      <c r="AI111" s="1">
        <v>180112.09</v>
      </c>
      <c r="AJ111" s="1">
        <v>-2382.3200000000002</v>
      </c>
      <c r="AK111" s="10">
        <v>177729.77</v>
      </c>
      <c r="AL111" s="1"/>
      <c r="AM111" s="1">
        <v>187572.45</v>
      </c>
      <c r="AN111" s="1">
        <v>10382.550000000001</v>
      </c>
      <c r="AO111" s="10">
        <v>197955</v>
      </c>
      <c r="AP111" s="1">
        <v>416.02</v>
      </c>
      <c r="AQ111" s="1">
        <v>152780.46</v>
      </c>
      <c r="AR111" s="1">
        <v>17131.740000000002</v>
      </c>
      <c r="AS111" s="10">
        <v>170328.21999999997</v>
      </c>
      <c r="AT111" s="1">
        <v>-125.19999999999999</v>
      </c>
      <c r="AU111" s="1">
        <v>275871.67999999993</v>
      </c>
      <c r="AV111" s="1">
        <v>3497.9300000000021</v>
      </c>
      <c r="AW111" s="10">
        <v>279244.40999999992</v>
      </c>
      <c r="AX111" s="1">
        <v>1867468.14</v>
      </c>
    </row>
    <row r="112" spans="1:50" x14ac:dyDescent="0.25">
      <c r="A112" t="s">
        <v>127</v>
      </c>
      <c r="B112" s="1">
        <v>43200.83</v>
      </c>
      <c r="C112" s="1">
        <v>25174.53</v>
      </c>
      <c r="D112" s="1">
        <v>-11918.09</v>
      </c>
      <c r="E112" s="10">
        <v>56457.270000000004</v>
      </c>
      <c r="F112" s="1">
        <v>25848.899999999994</v>
      </c>
      <c r="G112" s="1">
        <v>40320.070000000007</v>
      </c>
      <c r="H112" s="1">
        <v>-302.36</v>
      </c>
      <c r="I112" s="10">
        <v>65866.61</v>
      </c>
      <c r="J112" s="1">
        <v>49389.80000000001</v>
      </c>
      <c r="K112" s="1">
        <v>14129.969999999994</v>
      </c>
      <c r="L112" s="1">
        <v>1814.18</v>
      </c>
      <c r="M112" s="10">
        <v>65333.950000000004</v>
      </c>
      <c r="N112" s="1">
        <v>28517.449999999997</v>
      </c>
      <c r="O112" s="1">
        <v>35611.020000000004</v>
      </c>
      <c r="P112" s="1">
        <v>-1224.3600000000001</v>
      </c>
      <c r="Q112" s="10">
        <v>62904.11</v>
      </c>
      <c r="R112" s="1">
        <v>38129.35</v>
      </c>
      <c r="S112" s="1">
        <v>35923.46</v>
      </c>
      <c r="T112" s="1">
        <v>3670.28</v>
      </c>
      <c r="U112" s="10">
        <v>77723.09</v>
      </c>
      <c r="V112" s="1">
        <v>43866.28</v>
      </c>
      <c r="W112" s="1">
        <v>45439.12</v>
      </c>
      <c r="X112" s="1">
        <v>-1504.2900000000004</v>
      </c>
      <c r="Y112" s="10">
        <v>87801.11</v>
      </c>
      <c r="Z112" s="1">
        <v>42653.25</v>
      </c>
      <c r="AA112" s="1">
        <v>31979.599999999999</v>
      </c>
      <c r="AB112" s="1">
        <v>-2159.63</v>
      </c>
      <c r="AC112" s="10">
        <v>72473.22</v>
      </c>
      <c r="AD112" s="1">
        <v>50925.85</v>
      </c>
      <c r="AE112" s="1">
        <v>39393.32</v>
      </c>
      <c r="AF112" s="1">
        <v>457.4</v>
      </c>
      <c r="AG112" s="10">
        <v>90776.569999999992</v>
      </c>
      <c r="AH112" s="1">
        <v>66549.259999999995</v>
      </c>
      <c r="AI112" s="1">
        <v>34315.74</v>
      </c>
      <c r="AJ112" s="1">
        <v>1668.2799999999997</v>
      </c>
      <c r="AK112" s="10">
        <v>102533.28</v>
      </c>
      <c r="AL112" s="1">
        <v>41782.11</v>
      </c>
      <c r="AM112" s="1">
        <v>46538.979999999996</v>
      </c>
      <c r="AN112" s="1">
        <v>2871.09</v>
      </c>
      <c r="AO112" s="10">
        <v>91192.18</v>
      </c>
      <c r="AP112" s="1">
        <v>36891.86</v>
      </c>
      <c r="AQ112" s="1">
        <v>38781.96</v>
      </c>
      <c r="AR112" s="1">
        <v>11601.339999999998</v>
      </c>
      <c r="AS112" s="10">
        <v>87275.16</v>
      </c>
      <c r="AT112" s="1">
        <v>52489.590000000004</v>
      </c>
      <c r="AU112" s="1">
        <v>37488.400000000001</v>
      </c>
      <c r="AV112" s="1">
        <v>-559.7800000000002</v>
      </c>
      <c r="AW112" s="10">
        <v>89418.21</v>
      </c>
      <c r="AX112" s="1">
        <v>949754.75999999989</v>
      </c>
    </row>
    <row r="113" spans="1:50" x14ac:dyDescent="0.25">
      <c r="A113" t="s">
        <v>128</v>
      </c>
      <c r="B113" s="1">
        <v>5863.67</v>
      </c>
      <c r="C113" s="1">
        <v>134225.18999999997</v>
      </c>
      <c r="D113" s="1">
        <v>-12925.17</v>
      </c>
      <c r="E113" s="10">
        <v>127163.68999999999</v>
      </c>
      <c r="F113" s="1">
        <v>4874.3200000000006</v>
      </c>
      <c r="G113" s="1">
        <v>110269.13000000002</v>
      </c>
      <c r="H113" s="1">
        <v>-525.82999999999993</v>
      </c>
      <c r="I113" s="10">
        <v>114617.62000000002</v>
      </c>
      <c r="J113" s="1">
        <v>12258.130000000001</v>
      </c>
      <c r="K113" s="1">
        <v>115129.38</v>
      </c>
      <c r="L113" s="1">
        <v>2321.44</v>
      </c>
      <c r="M113" s="10">
        <v>129708.95000000001</v>
      </c>
      <c r="N113" s="1">
        <v>13341.899999999998</v>
      </c>
      <c r="O113" s="1">
        <v>110452.51000000001</v>
      </c>
      <c r="P113" s="1">
        <v>2322.17</v>
      </c>
      <c r="Q113" s="10">
        <v>126116.58</v>
      </c>
      <c r="R113" s="1">
        <v>9138.48</v>
      </c>
      <c r="S113" s="1">
        <v>134011.22</v>
      </c>
      <c r="T113" s="1">
        <v>2439.79</v>
      </c>
      <c r="U113" s="10">
        <v>145589.49000000002</v>
      </c>
      <c r="V113" s="1">
        <v>12447.29</v>
      </c>
      <c r="W113" s="1">
        <v>115050.46</v>
      </c>
      <c r="X113" s="1">
        <v>978.46000000000095</v>
      </c>
      <c r="Y113" s="10">
        <v>128476.21</v>
      </c>
      <c r="Z113" s="1">
        <v>1318.5600000000004</v>
      </c>
      <c r="AA113" s="1">
        <v>111057.20999999999</v>
      </c>
      <c r="AB113" s="1">
        <v>-6302.420000000001</v>
      </c>
      <c r="AC113" s="10">
        <v>106073.34999999999</v>
      </c>
      <c r="AD113" s="1">
        <v>8259.15</v>
      </c>
      <c r="AE113" s="1">
        <v>133189.01999999999</v>
      </c>
      <c r="AF113" s="1">
        <v>1148.96</v>
      </c>
      <c r="AG113" s="10">
        <v>142597.12999999998</v>
      </c>
      <c r="AH113" s="1">
        <v>29099.35</v>
      </c>
      <c r="AI113" s="1">
        <v>91661.87</v>
      </c>
      <c r="AJ113" s="1">
        <v>-198.19999999999982</v>
      </c>
      <c r="AK113" s="10">
        <v>120563.02</v>
      </c>
      <c r="AL113" s="1">
        <v>38294.75</v>
      </c>
      <c r="AM113" s="1">
        <v>83300.920000000013</v>
      </c>
      <c r="AN113" s="1">
        <v>7977.45</v>
      </c>
      <c r="AO113" s="10">
        <v>129573.12000000001</v>
      </c>
      <c r="AP113" s="1">
        <v>29467.52</v>
      </c>
      <c r="AQ113" s="1">
        <v>77230.66</v>
      </c>
      <c r="AR113" s="1">
        <v>3319.33</v>
      </c>
      <c r="AS113" s="10">
        <v>110017.51000000001</v>
      </c>
      <c r="AT113" s="1">
        <v>35089.08</v>
      </c>
      <c r="AU113" s="1">
        <v>93649.52</v>
      </c>
      <c r="AV113" s="1">
        <v>823.29999999999927</v>
      </c>
      <c r="AW113" s="10">
        <v>129561.90000000001</v>
      </c>
      <c r="AX113" s="1">
        <v>1510058.5700000003</v>
      </c>
    </row>
    <row r="114" spans="1:50" x14ac:dyDescent="0.25">
      <c r="A114" t="s">
        <v>129</v>
      </c>
      <c r="B114" s="1">
        <v>135635.24000000002</v>
      </c>
      <c r="C114" s="1">
        <v>228849.91</v>
      </c>
      <c r="D114" s="1">
        <v>-15441.309999999998</v>
      </c>
      <c r="E114" s="10">
        <v>349043.84</v>
      </c>
      <c r="F114" s="1">
        <v>111356.71999999999</v>
      </c>
      <c r="G114" s="1">
        <v>168394.70999999993</v>
      </c>
      <c r="H114" s="1">
        <v>29439.97</v>
      </c>
      <c r="I114" s="10">
        <v>309191.39999999991</v>
      </c>
      <c r="J114" s="1">
        <v>121797.59999999996</v>
      </c>
      <c r="K114" s="1">
        <v>193078.92000000004</v>
      </c>
      <c r="L114" s="1">
        <v>26040.010000000002</v>
      </c>
      <c r="M114" s="10">
        <v>340916.53</v>
      </c>
      <c r="N114" s="1">
        <v>108361</v>
      </c>
      <c r="O114" s="1">
        <v>179583.28999999992</v>
      </c>
      <c r="P114" s="1">
        <v>36718.01</v>
      </c>
      <c r="Q114" s="10">
        <v>324662.29999999993</v>
      </c>
      <c r="R114" s="1">
        <v>137239.29999999999</v>
      </c>
      <c r="S114" s="1">
        <v>164767.71999999994</v>
      </c>
      <c r="T114" s="1">
        <v>50428.609999999986</v>
      </c>
      <c r="U114" s="10">
        <v>352435.62999999989</v>
      </c>
      <c r="V114" s="1">
        <v>141695.54</v>
      </c>
      <c r="W114" s="1">
        <v>192420.19</v>
      </c>
      <c r="X114" s="1">
        <v>14577.040000000005</v>
      </c>
      <c r="Y114" s="10">
        <v>348692.76999999996</v>
      </c>
      <c r="Z114" s="1">
        <v>127273.26999999997</v>
      </c>
      <c r="AA114" s="1">
        <v>162179.58999999994</v>
      </c>
      <c r="AB114" s="1">
        <v>23970.24000000002</v>
      </c>
      <c r="AC114" s="10">
        <v>313423.09999999998</v>
      </c>
      <c r="AD114" s="1">
        <v>153628.79</v>
      </c>
      <c r="AE114" s="1">
        <v>185292.72000000012</v>
      </c>
      <c r="AF114" s="1">
        <v>19767.29</v>
      </c>
      <c r="AG114" s="10">
        <v>358688.8000000001</v>
      </c>
      <c r="AH114" s="1">
        <v>109936.73000000001</v>
      </c>
      <c r="AI114" s="1">
        <v>236815.55</v>
      </c>
      <c r="AJ114" s="1">
        <v>7588.61</v>
      </c>
      <c r="AK114" s="10">
        <v>354340.89</v>
      </c>
      <c r="AL114" s="1">
        <v>130476.71999999999</v>
      </c>
      <c r="AM114" s="1">
        <v>180880.78999999998</v>
      </c>
      <c r="AN114" s="1">
        <v>417.92000000000189</v>
      </c>
      <c r="AO114" s="10">
        <v>311775.42999999993</v>
      </c>
      <c r="AP114" s="1">
        <v>121072.29999999999</v>
      </c>
      <c r="AQ114" s="1">
        <v>127690.7</v>
      </c>
      <c r="AR114" s="1">
        <v>38963.679999999993</v>
      </c>
      <c r="AS114" s="10">
        <v>287726.68</v>
      </c>
      <c r="AT114" s="1">
        <v>120770.5</v>
      </c>
      <c r="AU114" s="1">
        <v>178580.65999999997</v>
      </c>
      <c r="AV114" s="1">
        <v>29422.239999999998</v>
      </c>
      <c r="AW114" s="10">
        <v>328773.39999999997</v>
      </c>
      <c r="AX114" s="1">
        <v>3979670.7700000009</v>
      </c>
    </row>
    <row r="115" spans="1:50" x14ac:dyDescent="0.25">
      <c r="A115" t="s">
        <v>130</v>
      </c>
      <c r="B115" s="1">
        <v>245106.78</v>
      </c>
      <c r="C115" s="1">
        <v>-6.1800000000000006</v>
      </c>
      <c r="D115" s="1">
        <v>-29705.94</v>
      </c>
      <c r="E115" s="10">
        <v>215394.66</v>
      </c>
      <c r="F115" s="1">
        <v>233682.67</v>
      </c>
      <c r="G115" s="1">
        <v>1073.03</v>
      </c>
      <c r="H115" s="1">
        <v>-548.38999999999987</v>
      </c>
      <c r="I115" s="10">
        <v>234207.31</v>
      </c>
      <c r="J115" s="1">
        <v>245026.23</v>
      </c>
      <c r="K115" s="1">
        <v>2175.5500000000002</v>
      </c>
      <c r="L115" s="1">
        <v>5209.75</v>
      </c>
      <c r="M115" s="10">
        <v>252411.53</v>
      </c>
      <c r="N115" s="1">
        <v>243239.60999999996</v>
      </c>
      <c r="O115" s="1">
        <v>714.00000000000011</v>
      </c>
      <c r="P115" s="1">
        <v>-2471.7199999999993</v>
      </c>
      <c r="Q115" s="10">
        <v>241481.88999999996</v>
      </c>
      <c r="R115" s="1">
        <v>249854.93000000002</v>
      </c>
      <c r="S115" s="1">
        <v>1172.0500000000002</v>
      </c>
      <c r="T115" s="1">
        <v>12269.419999999998</v>
      </c>
      <c r="U115" s="10">
        <v>263296.40000000002</v>
      </c>
      <c r="V115" s="1">
        <v>279716.86</v>
      </c>
      <c r="W115" s="1">
        <v>747.24999999999977</v>
      </c>
      <c r="X115" s="1">
        <v>-7739.1799999999985</v>
      </c>
      <c r="Y115" s="10">
        <v>272724.93</v>
      </c>
      <c r="Z115" s="1">
        <v>233536.01999999996</v>
      </c>
      <c r="AA115" s="1">
        <v>291.86999999999995</v>
      </c>
      <c r="AB115" s="1">
        <v>-8305.4600000000009</v>
      </c>
      <c r="AC115" s="10">
        <v>225522.42999999996</v>
      </c>
      <c r="AD115" s="1">
        <v>262305.57000000007</v>
      </c>
      <c r="AE115" s="1">
        <v>223.19000000000005</v>
      </c>
      <c r="AF115" s="1">
        <v>6934.1799999999994</v>
      </c>
      <c r="AG115" s="10">
        <v>269462.94000000006</v>
      </c>
      <c r="AH115" s="1">
        <v>236299.76</v>
      </c>
      <c r="AI115" s="1">
        <v>4019.4199999999996</v>
      </c>
      <c r="AJ115" s="1">
        <v>2149.7000000000007</v>
      </c>
      <c r="AK115" s="10">
        <v>242468.88000000003</v>
      </c>
      <c r="AL115" s="1">
        <v>242713.61000000004</v>
      </c>
      <c r="AM115" s="1">
        <v>4373.13</v>
      </c>
      <c r="AN115" s="1">
        <v>4011.0699999999997</v>
      </c>
      <c r="AO115" s="10">
        <v>251097.81000000006</v>
      </c>
      <c r="AP115" s="1">
        <v>208413.24</v>
      </c>
      <c r="AQ115" s="1">
        <v>9664.6</v>
      </c>
      <c r="AR115" s="1">
        <v>21726.519999999997</v>
      </c>
      <c r="AS115" s="10">
        <v>239804.36</v>
      </c>
      <c r="AT115" s="1">
        <v>233629.55</v>
      </c>
      <c r="AU115" s="1">
        <v>6302.21</v>
      </c>
      <c r="AV115" s="1">
        <v>3808.4700000000034</v>
      </c>
      <c r="AW115" s="10">
        <v>243740.22999999998</v>
      </c>
      <c r="AX115" s="1">
        <v>2951613.3699999996</v>
      </c>
    </row>
    <row r="116" spans="1:50" x14ac:dyDescent="0.25">
      <c r="A116" t="s">
        <v>131</v>
      </c>
      <c r="B116" s="1">
        <v>37803.03</v>
      </c>
      <c r="C116" s="1">
        <v>27918.439999999991</v>
      </c>
      <c r="D116" s="1">
        <v>-9118.32</v>
      </c>
      <c r="E116" s="10">
        <v>56603.149999999987</v>
      </c>
      <c r="F116" s="1">
        <v>34694.78</v>
      </c>
      <c r="G116" s="1">
        <v>22715.549999999992</v>
      </c>
      <c r="H116" s="1"/>
      <c r="I116" s="10">
        <v>57410.329999999987</v>
      </c>
      <c r="J116" s="1">
        <v>30752.21</v>
      </c>
      <c r="K116" s="1">
        <v>17685.8</v>
      </c>
      <c r="L116" s="1">
        <v>12309.66</v>
      </c>
      <c r="M116" s="10">
        <v>60747.67</v>
      </c>
      <c r="N116" s="1">
        <v>44172.42</v>
      </c>
      <c r="O116" s="1">
        <v>22428.260000000002</v>
      </c>
      <c r="P116" s="1">
        <v>-10417.76</v>
      </c>
      <c r="Q116" s="10">
        <v>56182.919999999991</v>
      </c>
      <c r="R116" s="1">
        <v>37750.69</v>
      </c>
      <c r="S116" s="1">
        <v>20581.190000000006</v>
      </c>
      <c r="T116" s="1">
        <v>3783.82</v>
      </c>
      <c r="U116" s="10">
        <v>62115.700000000004</v>
      </c>
      <c r="V116" s="1">
        <v>38166.910000000003</v>
      </c>
      <c r="W116" s="1">
        <v>38871.37000000001</v>
      </c>
      <c r="X116" s="1">
        <v>-3969.6100000000006</v>
      </c>
      <c r="Y116" s="10">
        <v>73068.670000000013</v>
      </c>
      <c r="Z116" s="1">
        <v>16589.12</v>
      </c>
      <c r="AA116" s="1">
        <v>35756.030000000006</v>
      </c>
      <c r="AB116" s="1">
        <v>1096.7900000000002</v>
      </c>
      <c r="AC116" s="10">
        <v>53441.94000000001</v>
      </c>
      <c r="AD116" s="1">
        <v>27121.300000000003</v>
      </c>
      <c r="AE116" s="1">
        <v>26182.54</v>
      </c>
      <c r="AF116" s="1">
        <v>-897.36000000000013</v>
      </c>
      <c r="AG116" s="10">
        <v>52406.48</v>
      </c>
      <c r="AH116" s="1">
        <v>27947.000000000004</v>
      </c>
      <c r="AI116" s="1">
        <v>37429.209999999985</v>
      </c>
      <c r="AJ116" s="1">
        <v>320.52</v>
      </c>
      <c r="AK116" s="10">
        <v>65696.73</v>
      </c>
      <c r="AL116" s="1">
        <v>34930.14</v>
      </c>
      <c r="AM116" s="1">
        <v>28541.68</v>
      </c>
      <c r="AN116" s="1">
        <v>-49.4699999999998</v>
      </c>
      <c r="AO116" s="10">
        <v>63422.35</v>
      </c>
      <c r="AP116" s="1">
        <v>36458.06</v>
      </c>
      <c r="AQ116" s="1">
        <v>21275.489999999998</v>
      </c>
      <c r="AR116" s="1">
        <v>7469.67</v>
      </c>
      <c r="AS116" s="10">
        <v>65203.219999999994</v>
      </c>
      <c r="AT116" s="1">
        <v>17186.14</v>
      </c>
      <c r="AU116" s="1">
        <v>39609.17</v>
      </c>
      <c r="AV116" s="1">
        <v>-3193.2</v>
      </c>
      <c r="AW116" s="10">
        <v>53602.11</v>
      </c>
      <c r="AX116" s="1">
        <v>719901.27000000014</v>
      </c>
    </row>
    <row r="117" spans="1:50" x14ac:dyDescent="0.25">
      <c r="A117" t="s">
        <v>132</v>
      </c>
      <c r="B117" s="1"/>
      <c r="C117" s="1">
        <v>103707.85000000002</v>
      </c>
      <c r="D117" s="1">
        <v>-2863.0200000000004</v>
      </c>
      <c r="E117" s="10">
        <v>100844.83000000002</v>
      </c>
      <c r="F117" s="1"/>
      <c r="G117" s="1">
        <v>93314.199999999983</v>
      </c>
      <c r="H117" s="1">
        <v>-673.37000000000012</v>
      </c>
      <c r="I117" s="10">
        <v>92640.829999999987</v>
      </c>
      <c r="J117" s="1">
        <v>116.20999999999998</v>
      </c>
      <c r="K117" s="1">
        <v>97962.66</v>
      </c>
      <c r="L117" s="1">
        <v>3269.0000000000009</v>
      </c>
      <c r="M117" s="10">
        <v>101347.87000000001</v>
      </c>
      <c r="N117" s="1">
        <v>-30.009999999999998</v>
      </c>
      <c r="O117" s="1">
        <v>100879.92</v>
      </c>
      <c r="P117" s="1">
        <v>-1481.3100000000002</v>
      </c>
      <c r="Q117" s="10">
        <v>99368.6</v>
      </c>
      <c r="R117" s="1"/>
      <c r="S117" s="1">
        <v>95198.610000000015</v>
      </c>
      <c r="T117" s="1">
        <v>6259.58</v>
      </c>
      <c r="U117" s="10">
        <v>101458.19000000002</v>
      </c>
      <c r="V117" s="1"/>
      <c r="W117" s="1">
        <v>125049.94000000002</v>
      </c>
      <c r="X117" s="1">
        <v>-808.82999999999993</v>
      </c>
      <c r="Y117" s="10">
        <v>124241.11000000002</v>
      </c>
      <c r="Z117" s="1"/>
      <c r="AA117" s="1">
        <v>92354.790000000037</v>
      </c>
      <c r="AB117" s="1">
        <v>1463.7299999999996</v>
      </c>
      <c r="AC117" s="10">
        <v>93818.520000000033</v>
      </c>
      <c r="AD117" s="1">
        <v>5234.01</v>
      </c>
      <c r="AE117" s="1">
        <v>105921.43000000002</v>
      </c>
      <c r="AF117" s="1">
        <v>60.319999999999254</v>
      </c>
      <c r="AG117" s="10">
        <v>111215.76000000001</v>
      </c>
      <c r="AH117" s="1">
        <v>554.84</v>
      </c>
      <c r="AI117" s="1">
        <v>100377.02000000002</v>
      </c>
      <c r="AJ117" s="1">
        <v>10695.98</v>
      </c>
      <c r="AK117" s="10">
        <v>111627.84000000001</v>
      </c>
      <c r="AL117" s="1">
        <v>302.02</v>
      </c>
      <c r="AM117" s="1">
        <v>94028.260000000009</v>
      </c>
      <c r="AN117" s="1">
        <v>9095.31</v>
      </c>
      <c r="AO117" s="10">
        <v>103425.59000000001</v>
      </c>
      <c r="AP117" s="1">
        <v>1393.91</v>
      </c>
      <c r="AQ117" s="1">
        <v>82753.48</v>
      </c>
      <c r="AR117" s="1">
        <v>15045.95</v>
      </c>
      <c r="AS117" s="10">
        <v>99193.34</v>
      </c>
      <c r="AT117" s="1">
        <v>2395.4899999999998</v>
      </c>
      <c r="AU117" s="1">
        <v>144092.4</v>
      </c>
      <c r="AV117" s="1">
        <v>7879.1399999999976</v>
      </c>
      <c r="AW117" s="10">
        <v>154367.02999999997</v>
      </c>
      <c r="AX117" s="1">
        <v>1293549.51</v>
      </c>
    </row>
    <row r="118" spans="1:50" x14ac:dyDescent="0.25">
      <c r="A118" t="s">
        <v>133</v>
      </c>
      <c r="B118" s="1"/>
      <c r="C118" s="1"/>
      <c r="D118" s="1"/>
      <c r="E118" s="10"/>
      <c r="F118" s="1"/>
      <c r="G118" s="1"/>
      <c r="H118" s="1"/>
      <c r="I118" s="10"/>
      <c r="J118" s="1"/>
      <c r="K118" s="1"/>
      <c r="L118" s="1"/>
      <c r="M118" s="10"/>
      <c r="N118" s="1"/>
      <c r="O118" s="1"/>
      <c r="P118" s="1"/>
      <c r="Q118" s="10"/>
      <c r="R118" s="1"/>
      <c r="S118" s="1"/>
      <c r="T118" s="1"/>
      <c r="U118" s="10"/>
      <c r="V118" s="1"/>
      <c r="W118" s="1"/>
      <c r="X118" s="1"/>
      <c r="Y118" s="10"/>
      <c r="Z118" s="1"/>
      <c r="AA118" s="1"/>
      <c r="AB118" s="1"/>
      <c r="AC118" s="10"/>
      <c r="AD118" s="1"/>
      <c r="AE118" s="1"/>
      <c r="AF118" s="1"/>
      <c r="AG118" s="10"/>
      <c r="AH118" s="1"/>
      <c r="AI118" s="1"/>
      <c r="AJ118" s="1"/>
      <c r="AK118" s="10"/>
      <c r="AL118" s="1"/>
      <c r="AM118" s="1"/>
      <c r="AN118" s="1"/>
      <c r="AO118" s="10"/>
      <c r="AP118" s="1">
        <v>19369.68</v>
      </c>
      <c r="AQ118" s="1">
        <v>901.81</v>
      </c>
      <c r="AR118" s="1">
        <v>4001.8399999999992</v>
      </c>
      <c r="AS118" s="10">
        <v>24273.33</v>
      </c>
      <c r="AT118" s="1">
        <v>27558.759999999995</v>
      </c>
      <c r="AU118" s="1">
        <v>1781.89</v>
      </c>
      <c r="AV118" s="1">
        <v>1721.0700000000006</v>
      </c>
      <c r="AW118" s="10">
        <v>31061.719999999994</v>
      </c>
      <c r="AX118" s="1">
        <v>55335.049999999996</v>
      </c>
    </row>
    <row r="119" spans="1:50" x14ac:dyDescent="0.25">
      <c r="A119" t="s">
        <v>134</v>
      </c>
      <c r="B119" s="1"/>
      <c r="C119" s="1">
        <v>719.38</v>
      </c>
      <c r="D119" s="1"/>
      <c r="E119" s="10">
        <v>719.38</v>
      </c>
      <c r="F119" s="1"/>
      <c r="G119" s="1">
        <v>-100</v>
      </c>
      <c r="H119" s="1"/>
      <c r="I119" s="10">
        <v>-100</v>
      </c>
      <c r="J119" s="1"/>
      <c r="K119" s="1">
        <v>-790825.38</v>
      </c>
      <c r="L119" s="1"/>
      <c r="M119" s="10">
        <v>-790825.38</v>
      </c>
      <c r="N119" s="1"/>
      <c r="O119" s="1">
        <v>144692.07999999999</v>
      </c>
      <c r="P119" s="1"/>
      <c r="Q119" s="10">
        <v>144692.07999999999</v>
      </c>
      <c r="R119" s="1"/>
      <c r="S119" s="1">
        <v>2274314.7000000002</v>
      </c>
      <c r="T119" s="1"/>
      <c r="U119" s="10">
        <v>2274314.7000000002</v>
      </c>
      <c r="V119" s="1"/>
      <c r="W119" s="1">
        <v>-3514206.3200000003</v>
      </c>
      <c r="X119" s="1"/>
      <c r="Y119" s="10">
        <v>-3514206.3200000003</v>
      </c>
      <c r="Z119" s="1"/>
      <c r="AA119" s="1">
        <v>24970</v>
      </c>
      <c r="AB119" s="1"/>
      <c r="AC119" s="10">
        <v>24970</v>
      </c>
      <c r="AD119" s="1"/>
      <c r="AE119" s="1">
        <v>160233.79999999999</v>
      </c>
      <c r="AF119" s="1"/>
      <c r="AG119" s="10">
        <v>160233.79999999999</v>
      </c>
      <c r="AH119" s="1"/>
      <c r="AI119" s="1">
        <v>-1536709.28</v>
      </c>
      <c r="AJ119" s="1"/>
      <c r="AK119" s="10">
        <v>-1536709.28</v>
      </c>
      <c r="AL119" s="1"/>
      <c r="AM119" s="1">
        <v>42497.22</v>
      </c>
      <c r="AN119" s="1"/>
      <c r="AO119" s="10">
        <v>42497.22</v>
      </c>
      <c r="AP119" s="1"/>
      <c r="AQ119" s="1">
        <v>106506.21</v>
      </c>
      <c r="AR119" s="1"/>
      <c r="AS119" s="10">
        <v>106506.21</v>
      </c>
      <c r="AT119" s="1"/>
      <c r="AU119" s="1">
        <v>2416106.71</v>
      </c>
      <c r="AV119" s="1"/>
      <c r="AW119" s="10">
        <v>2416106.71</v>
      </c>
      <c r="AX119" s="1">
        <v>-671800.87999999989</v>
      </c>
    </row>
    <row r="120" spans="1:50" x14ac:dyDescent="0.25">
      <c r="A120" t="s">
        <v>135</v>
      </c>
      <c r="B120" s="1">
        <v>27373.940000000002</v>
      </c>
      <c r="C120" s="1">
        <v>14163.140000000003</v>
      </c>
      <c r="D120" s="1">
        <v>-5031.47</v>
      </c>
      <c r="E120" s="10">
        <v>36505.61</v>
      </c>
      <c r="F120" s="1">
        <v>23373.920000000009</v>
      </c>
      <c r="G120" s="1">
        <v>12102.999999999998</v>
      </c>
      <c r="H120" s="1">
        <v>1134.27</v>
      </c>
      <c r="I120" s="10">
        <v>36611.19</v>
      </c>
      <c r="J120" s="1">
        <v>26709.679999999997</v>
      </c>
      <c r="K120" s="1">
        <v>14945.369999999997</v>
      </c>
      <c r="L120" s="1">
        <v>-1483.27</v>
      </c>
      <c r="M120" s="10">
        <v>40171.78</v>
      </c>
      <c r="N120" s="1">
        <v>22054.250000000004</v>
      </c>
      <c r="O120" s="1">
        <v>13213.420000000002</v>
      </c>
      <c r="P120" s="1">
        <v>2695.61</v>
      </c>
      <c r="Q120" s="10">
        <v>37963.280000000006</v>
      </c>
      <c r="R120" s="1">
        <v>19804.110000000004</v>
      </c>
      <c r="S120" s="1">
        <v>11564.060000000003</v>
      </c>
      <c r="T120" s="1">
        <v>5750.619999999999</v>
      </c>
      <c r="U120" s="10">
        <v>37118.790000000008</v>
      </c>
      <c r="V120" s="1">
        <v>26716.769999999997</v>
      </c>
      <c r="W120" s="1">
        <v>23726.82</v>
      </c>
      <c r="X120" s="1">
        <v>-6768.9699999999993</v>
      </c>
      <c r="Y120" s="10">
        <v>43674.619999999995</v>
      </c>
      <c r="Z120" s="1">
        <v>22911.1</v>
      </c>
      <c r="AA120" s="1">
        <v>15896.829999999996</v>
      </c>
      <c r="AB120" s="1">
        <v>269.56999999999994</v>
      </c>
      <c r="AC120" s="10">
        <v>39077.499999999993</v>
      </c>
      <c r="AD120" s="1">
        <v>29108.770000000004</v>
      </c>
      <c r="AE120" s="1">
        <v>17785.079999999994</v>
      </c>
      <c r="AF120" s="1">
        <v>-1587.4199999999998</v>
      </c>
      <c r="AG120" s="10">
        <v>45306.43</v>
      </c>
      <c r="AH120" s="1">
        <v>24853.780000000002</v>
      </c>
      <c r="AI120" s="1">
        <v>15381.629999999996</v>
      </c>
      <c r="AJ120" s="1">
        <v>988.38999999999987</v>
      </c>
      <c r="AK120" s="10">
        <v>41223.799999999996</v>
      </c>
      <c r="AL120" s="1">
        <v>26111.340000000004</v>
      </c>
      <c r="AM120" s="1">
        <v>12307.94</v>
      </c>
      <c r="AN120" s="1">
        <v>2276.2799999999997</v>
      </c>
      <c r="AO120" s="10">
        <v>40695.560000000005</v>
      </c>
      <c r="AP120" s="1">
        <v>21412.010000000002</v>
      </c>
      <c r="AQ120" s="1">
        <v>12564.119999999999</v>
      </c>
      <c r="AR120" s="1">
        <v>4067.9900000000007</v>
      </c>
      <c r="AS120" s="10">
        <v>38044.120000000003</v>
      </c>
      <c r="AT120" s="1">
        <v>27253.33</v>
      </c>
      <c r="AU120" s="1">
        <v>14666.76</v>
      </c>
      <c r="AV120" s="1">
        <v>-3025.04</v>
      </c>
      <c r="AW120" s="10">
        <v>38895.050000000003</v>
      </c>
      <c r="AX120" s="1">
        <v>475287.73000000021</v>
      </c>
    </row>
    <row r="121" spans="1:50" x14ac:dyDescent="0.25">
      <c r="A121" t="s">
        <v>136</v>
      </c>
      <c r="B121" s="1"/>
      <c r="C121" s="1">
        <v>-1278647.6000000001</v>
      </c>
      <c r="D121" s="1"/>
      <c r="E121" s="10">
        <v>-1278647.6000000001</v>
      </c>
      <c r="F121" s="1"/>
      <c r="G121" s="1"/>
      <c r="H121" s="1"/>
      <c r="I121" s="10"/>
      <c r="J121" s="1"/>
      <c r="K121" s="1"/>
      <c r="L121" s="1"/>
      <c r="M121" s="10"/>
      <c r="N121" s="1"/>
      <c r="O121" s="1"/>
      <c r="P121" s="1"/>
      <c r="Q121" s="10"/>
      <c r="R121" s="1"/>
      <c r="S121" s="1"/>
      <c r="T121" s="1"/>
      <c r="U121" s="10"/>
      <c r="V121" s="1"/>
      <c r="W121" s="1"/>
      <c r="X121" s="1"/>
      <c r="Y121" s="10"/>
      <c r="Z121" s="1"/>
      <c r="AA121" s="1"/>
      <c r="AB121" s="1"/>
      <c r="AC121" s="10"/>
      <c r="AD121" s="1"/>
      <c r="AE121" s="1"/>
      <c r="AF121" s="1"/>
      <c r="AG121" s="10"/>
      <c r="AH121" s="1"/>
      <c r="AI121" s="1"/>
      <c r="AJ121" s="1"/>
      <c r="AK121" s="10"/>
      <c r="AL121" s="1"/>
      <c r="AM121" s="1"/>
      <c r="AN121" s="1"/>
      <c r="AO121" s="10"/>
      <c r="AP121" s="1"/>
      <c r="AQ121" s="1"/>
      <c r="AR121" s="1"/>
      <c r="AS121" s="10"/>
      <c r="AT121" s="1"/>
      <c r="AU121" s="1">
        <v>314920</v>
      </c>
      <c r="AV121" s="1"/>
      <c r="AW121" s="10">
        <v>314920</v>
      </c>
      <c r="AX121" s="1">
        <v>-963727.60000000009</v>
      </c>
    </row>
    <row r="122" spans="1:50" x14ac:dyDescent="0.25">
      <c r="A122" t="s">
        <v>137</v>
      </c>
      <c r="B122" s="1">
        <v>80936.83</v>
      </c>
      <c r="C122" s="1">
        <v>34828.339999999997</v>
      </c>
      <c r="D122" s="1">
        <v>-17636.439999999999</v>
      </c>
      <c r="E122" s="10">
        <v>98128.73</v>
      </c>
      <c r="F122" s="1">
        <v>78573.460000000006</v>
      </c>
      <c r="G122" s="1">
        <v>23010.329999999998</v>
      </c>
      <c r="H122" s="1">
        <v>623.76</v>
      </c>
      <c r="I122" s="10">
        <v>102207.55</v>
      </c>
      <c r="J122" s="1">
        <v>76814.969999999987</v>
      </c>
      <c r="K122" s="1">
        <v>35992.959999999985</v>
      </c>
      <c r="L122" s="1">
        <v>-331.36999999999995</v>
      </c>
      <c r="M122" s="10">
        <v>112476.55999999997</v>
      </c>
      <c r="N122" s="1">
        <v>65862.51999999999</v>
      </c>
      <c r="O122" s="1">
        <v>28843.979999999996</v>
      </c>
      <c r="P122" s="1">
        <v>1415.5800000000002</v>
      </c>
      <c r="Q122" s="10">
        <v>96122.079999999987</v>
      </c>
      <c r="R122" s="1">
        <v>71794.73</v>
      </c>
      <c r="S122" s="1">
        <v>10978.65</v>
      </c>
      <c r="T122" s="1">
        <v>21000.339999999997</v>
      </c>
      <c r="U122" s="10">
        <v>103773.71999999999</v>
      </c>
      <c r="V122" s="1">
        <v>100058.4</v>
      </c>
      <c r="W122" s="1">
        <v>46659.739999999991</v>
      </c>
      <c r="X122" s="1">
        <v>-21285.360000000001</v>
      </c>
      <c r="Y122" s="10">
        <v>125432.77999999998</v>
      </c>
      <c r="Z122" s="1">
        <v>54445.290000000023</v>
      </c>
      <c r="AA122" s="1">
        <v>28906.31</v>
      </c>
      <c r="AB122" s="1">
        <v>1284.1799999999998</v>
      </c>
      <c r="AC122" s="10">
        <v>84635.780000000013</v>
      </c>
      <c r="AD122" s="1">
        <v>68467.7</v>
      </c>
      <c r="AE122" s="1">
        <v>45812.980000000018</v>
      </c>
      <c r="AF122" s="1">
        <v>4575.2300000000005</v>
      </c>
      <c r="AG122" s="10">
        <v>118855.91000000002</v>
      </c>
      <c r="AH122" s="1">
        <v>59262.6</v>
      </c>
      <c r="AI122" s="1">
        <v>52537.409999999989</v>
      </c>
      <c r="AJ122" s="1">
        <v>-165.59000000000015</v>
      </c>
      <c r="AK122" s="10">
        <v>111634.41999999998</v>
      </c>
      <c r="AL122" s="1">
        <v>58890.380000000005</v>
      </c>
      <c r="AM122" s="1">
        <v>55279.100000000006</v>
      </c>
      <c r="AN122" s="1">
        <v>-952.23</v>
      </c>
      <c r="AO122" s="10">
        <v>113217.25000000001</v>
      </c>
      <c r="AP122" s="1">
        <v>72147.37999999999</v>
      </c>
      <c r="AQ122" s="1">
        <v>19276.34</v>
      </c>
      <c r="AR122" s="1">
        <v>14573.089999999998</v>
      </c>
      <c r="AS122" s="10">
        <v>105996.80999999998</v>
      </c>
      <c r="AT122" s="1">
        <v>84522.89</v>
      </c>
      <c r="AU122" s="1">
        <v>34190.629999999997</v>
      </c>
      <c r="AV122" s="1">
        <v>-372.68999999999869</v>
      </c>
      <c r="AW122" s="10">
        <v>118340.82999999999</v>
      </c>
      <c r="AX122" s="1">
        <v>1290822.4200000002</v>
      </c>
    </row>
    <row r="123" spans="1:50" x14ac:dyDescent="0.25">
      <c r="A123" t="s">
        <v>138</v>
      </c>
      <c r="B123" s="1">
        <v>6217.17</v>
      </c>
      <c r="C123" s="1">
        <v>59188.3</v>
      </c>
      <c r="D123" s="1">
        <v>-5524.82</v>
      </c>
      <c r="E123" s="10">
        <v>59880.65</v>
      </c>
      <c r="F123" s="1">
        <v>4316.2999999999993</v>
      </c>
      <c r="G123" s="1">
        <v>49714.819999999992</v>
      </c>
      <c r="H123" s="1">
        <v>-118.81</v>
      </c>
      <c r="I123" s="10">
        <v>53912.31</v>
      </c>
      <c r="J123" s="1">
        <v>3691.32</v>
      </c>
      <c r="K123" s="1">
        <v>48505.62</v>
      </c>
      <c r="L123" s="1">
        <v>3386.16</v>
      </c>
      <c r="M123" s="10">
        <v>55583.100000000006</v>
      </c>
      <c r="N123" s="1">
        <v>5384.6099999999988</v>
      </c>
      <c r="O123" s="1">
        <v>53204.430000000008</v>
      </c>
      <c r="P123" s="1">
        <v>-3386.16</v>
      </c>
      <c r="Q123" s="10">
        <v>55202.880000000005</v>
      </c>
      <c r="R123" s="1">
        <v>4966.1499999999996</v>
      </c>
      <c r="S123" s="1">
        <v>54218.400000000009</v>
      </c>
      <c r="T123" s="1">
        <v>2217.11</v>
      </c>
      <c r="U123" s="10">
        <v>61401.660000000011</v>
      </c>
      <c r="V123" s="1">
        <v>2741.33</v>
      </c>
      <c r="W123" s="1">
        <v>67596.88</v>
      </c>
      <c r="X123" s="1">
        <v>453.05999999999995</v>
      </c>
      <c r="Y123" s="10">
        <v>70791.27</v>
      </c>
      <c r="Z123" s="1">
        <v>3665.130000000001</v>
      </c>
      <c r="AA123" s="1">
        <v>35673.76999999999</v>
      </c>
      <c r="AB123" s="1">
        <v>-2021.96</v>
      </c>
      <c r="AC123" s="10">
        <v>37316.939999999995</v>
      </c>
      <c r="AD123" s="1">
        <v>1941.27</v>
      </c>
      <c r="AE123" s="1">
        <v>48933.889999999992</v>
      </c>
      <c r="AF123" s="1">
        <v>-129.65000000000009</v>
      </c>
      <c r="AG123" s="10">
        <v>50745.509999999987</v>
      </c>
      <c r="AH123" s="1">
        <v>2509.1600000000003</v>
      </c>
      <c r="AI123" s="1">
        <v>45651.92</v>
      </c>
      <c r="AJ123" s="1">
        <v>-356.50999999999993</v>
      </c>
      <c r="AK123" s="10">
        <v>47804.57</v>
      </c>
      <c r="AL123" s="1">
        <v>2610.48</v>
      </c>
      <c r="AM123" s="1">
        <v>45887.430000000008</v>
      </c>
      <c r="AN123" s="1">
        <v>550.98</v>
      </c>
      <c r="AO123" s="10">
        <v>49048.890000000014</v>
      </c>
      <c r="AP123" s="1">
        <v>1928.3400000000001</v>
      </c>
      <c r="AQ123" s="1">
        <v>43011.479999999996</v>
      </c>
      <c r="AR123" s="1">
        <v>2446.9800000000005</v>
      </c>
      <c r="AS123" s="10">
        <v>47386.799999999996</v>
      </c>
      <c r="AT123" s="1">
        <v>1542.8700000000001</v>
      </c>
      <c r="AU123" s="1">
        <v>46537.61</v>
      </c>
      <c r="AV123" s="1">
        <v>3241.04</v>
      </c>
      <c r="AW123" s="10">
        <v>51321.520000000004</v>
      </c>
      <c r="AX123" s="1">
        <v>640396.09999999986</v>
      </c>
    </row>
    <row r="124" spans="1:50" x14ac:dyDescent="0.25">
      <c r="A124" t="s">
        <v>139</v>
      </c>
      <c r="B124" s="1">
        <v>-2.74</v>
      </c>
      <c r="C124" s="1">
        <v>18449.760000000002</v>
      </c>
      <c r="D124" s="1">
        <v>-2357.04</v>
      </c>
      <c r="E124" s="10">
        <v>16089.98</v>
      </c>
      <c r="F124" s="1"/>
      <c r="G124" s="1">
        <v>13895.079999999998</v>
      </c>
      <c r="H124" s="1">
        <v>-30.96999999999997</v>
      </c>
      <c r="I124" s="10">
        <v>13864.109999999999</v>
      </c>
      <c r="J124" s="1">
        <v>2196.59</v>
      </c>
      <c r="K124" s="1">
        <v>13246.640000000001</v>
      </c>
      <c r="L124" s="1">
        <v>216.76999999999992</v>
      </c>
      <c r="M124" s="10">
        <v>15660.000000000002</v>
      </c>
      <c r="N124" s="1">
        <v>1494.53</v>
      </c>
      <c r="O124" s="1">
        <v>12851.289999999999</v>
      </c>
      <c r="P124" s="1">
        <v>297.32000000000005</v>
      </c>
      <c r="Q124" s="10">
        <v>14643.14</v>
      </c>
      <c r="R124" s="1">
        <v>3012.4300000000003</v>
      </c>
      <c r="S124" s="1">
        <v>12736.399999999998</v>
      </c>
      <c r="T124" s="1">
        <v>299.18000000000006</v>
      </c>
      <c r="U124" s="10">
        <v>16048.009999999998</v>
      </c>
      <c r="V124" s="1">
        <v>4412.9800000000005</v>
      </c>
      <c r="W124" s="1">
        <v>9494.2800000000007</v>
      </c>
      <c r="X124" s="1">
        <v>-256.45000000000005</v>
      </c>
      <c r="Y124" s="10">
        <v>13650.810000000001</v>
      </c>
      <c r="Z124" s="1">
        <v>3800.8999999999996</v>
      </c>
      <c r="AA124" s="1">
        <v>3638.5899999999992</v>
      </c>
      <c r="AB124" s="1">
        <v>-763.91000000000008</v>
      </c>
      <c r="AC124" s="10">
        <v>6675.579999999999</v>
      </c>
      <c r="AD124" s="1">
        <v>5527.2400000000007</v>
      </c>
      <c r="AE124" s="1">
        <v>12507.77</v>
      </c>
      <c r="AF124" s="1">
        <v>122.86000000000001</v>
      </c>
      <c r="AG124" s="10">
        <v>18157.870000000003</v>
      </c>
      <c r="AH124" s="1">
        <v>6041.1599999999989</v>
      </c>
      <c r="AI124" s="1">
        <v>4977.32</v>
      </c>
      <c r="AJ124" s="1">
        <v>2414.67</v>
      </c>
      <c r="AK124" s="10">
        <v>13433.15</v>
      </c>
      <c r="AL124" s="1">
        <v>10846.02</v>
      </c>
      <c r="AM124" s="1">
        <v>7578.86</v>
      </c>
      <c r="AN124" s="1">
        <v>-2142.2199999999998</v>
      </c>
      <c r="AO124" s="10">
        <v>16282.660000000002</v>
      </c>
      <c r="AP124" s="1">
        <v>-170.06000000000063</v>
      </c>
      <c r="AQ124" s="1">
        <v>12901.650000000001</v>
      </c>
      <c r="AR124" s="1">
        <v>1137.9000000000001</v>
      </c>
      <c r="AS124" s="10">
        <v>13869.49</v>
      </c>
      <c r="AT124" s="1">
        <v>1264.8600000000001</v>
      </c>
      <c r="AU124" s="1">
        <v>13657.73</v>
      </c>
      <c r="AV124" s="1">
        <v>-598.33999999999992</v>
      </c>
      <c r="AW124" s="10">
        <v>14324.25</v>
      </c>
      <c r="AX124" s="1">
        <v>172699.04999999996</v>
      </c>
    </row>
    <row r="125" spans="1:50" x14ac:dyDescent="0.25">
      <c r="A125" t="s">
        <v>140</v>
      </c>
      <c r="B125" s="1"/>
      <c r="C125" s="1">
        <v>130989.99000000002</v>
      </c>
      <c r="D125" s="1">
        <v>-16954.359999999997</v>
      </c>
      <c r="E125" s="10">
        <v>114035.63000000002</v>
      </c>
      <c r="F125" s="1"/>
      <c r="G125" s="1">
        <v>119102.12</v>
      </c>
      <c r="H125" s="1">
        <v>-216.9</v>
      </c>
      <c r="I125" s="10">
        <v>118885.22</v>
      </c>
      <c r="J125" s="1">
        <v>310.53000000000003</v>
      </c>
      <c r="K125" s="1">
        <v>107113.56</v>
      </c>
      <c r="L125" s="1">
        <v>10105.16</v>
      </c>
      <c r="M125" s="10">
        <v>117529.25</v>
      </c>
      <c r="N125" s="1">
        <v>-64.38</v>
      </c>
      <c r="O125" s="1">
        <v>126206.13999999998</v>
      </c>
      <c r="P125" s="1">
        <v>-8988.5299999999988</v>
      </c>
      <c r="Q125" s="10">
        <v>117153.22999999998</v>
      </c>
      <c r="R125" s="1"/>
      <c r="S125" s="1">
        <v>112326.15999999997</v>
      </c>
      <c r="T125" s="1">
        <v>10049.66</v>
      </c>
      <c r="U125" s="10">
        <v>122375.81999999998</v>
      </c>
      <c r="V125" s="1">
        <v>2175.81</v>
      </c>
      <c r="W125" s="1">
        <v>194791.27000000002</v>
      </c>
      <c r="X125" s="1">
        <v>-2701.5800000000017</v>
      </c>
      <c r="Y125" s="10">
        <v>194265.5</v>
      </c>
      <c r="Z125" s="1">
        <v>1279.0900000000004</v>
      </c>
      <c r="AA125" s="1">
        <v>141999.99999999997</v>
      </c>
      <c r="AB125" s="1">
        <v>-3345.3199999999988</v>
      </c>
      <c r="AC125" s="10">
        <v>139933.76999999996</v>
      </c>
      <c r="AD125" s="1">
        <v>7521.19</v>
      </c>
      <c r="AE125" s="1">
        <v>259483.17</v>
      </c>
      <c r="AF125" s="1">
        <v>-1806.9000000000005</v>
      </c>
      <c r="AG125" s="10">
        <v>265197.45999999996</v>
      </c>
      <c r="AH125" s="1">
        <v>11871.04</v>
      </c>
      <c r="AI125" s="1">
        <v>102055.2</v>
      </c>
      <c r="AJ125" s="1">
        <v>-127.40999999999985</v>
      </c>
      <c r="AK125" s="10">
        <v>113798.82999999999</v>
      </c>
      <c r="AL125" s="1">
        <v>23382.879999999997</v>
      </c>
      <c r="AM125" s="1">
        <v>91775.450000000012</v>
      </c>
      <c r="AN125" s="1">
        <v>-732.56</v>
      </c>
      <c r="AO125" s="10">
        <v>114425.77000000002</v>
      </c>
      <c r="AP125" s="1">
        <v>14990.95</v>
      </c>
      <c r="AQ125" s="1">
        <v>80329.539999999994</v>
      </c>
      <c r="AR125" s="1">
        <v>7070.8799999999992</v>
      </c>
      <c r="AS125" s="10">
        <v>102391.37</v>
      </c>
      <c r="AT125" s="1">
        <v>25373.340000000004</v>
      </c>
      <c r="AU125" s="1">
        <v>366254.48999999993</v>
      </c>
      <c r="AV125" s="1">
        <v>6289.43</v>
      </c>
      <c r="AW125" s="10">
        <v>397917.25999999995</v>
      </c>
      <c r="AX125" s="1">
        <v>1917909.1099999999</v>
      </c>
    </row>
    <row r="126" spans="1:50" x14ac:dyDescent="0.25">
      <c r="A126" t="s">
        <v>141</v>
      </c>
      <c r="B126" s="1">
        <v>1657.3600000000001</v>
      </c>
      <c r="C126" s="1">
        <v>92089.059999999983</v>
      </c>
      <c r="D126" s="1">
        <v>-10899.58</v>
      </c>
      <c r="E126" s="10">
        <v>82846.839999999982</v>
      </c>
      <c r="F126" s="1">
        <v>-458.44000000000005</v>
      </c>
      <c r="G126" s="1">
        <v>71020.53</v>
      </c>
      <c r="H126" s="1">
        <v>12515.64</v>
      </c>
      <c r="I126" s="10">
        <v>83077.73</v>
      </c>
      <c r="J126" s="1">
        <v>19.239999999999998</v>
      </c>
      <c r="K126" s="1">
        <v>85341.16</v>
      </c>
      <c r="L126" s="1">
        <v>3806.0499999999993</v>
      </c>
      <c r="M126" s="10">
        <v>89166.450000000012</v>
      </c>
      <c r="N126" s="1">
        <v>9.0400000000000009</v>
      </c>
      <c r="O126" s="1">
        <v>78449.020000000033</v>
      </c>
      <c r="P126" s="1">
        <v>3827.91</v>
      </c>
      <c r="Q126" s="10">
        <v>82285.97000000003</v>
      </c>
      <c r="R126" s="1">
        <v>11.010000000000002</v>
      </c>
      <c r="S126" s="1">
        <v>89176.660000000018</v>
      </c>
      <c r="T126" s="1">
        <v>4348.1500000000015</v>
      </c>
      <c r="U126" s="10">
        <v>93535.82</v>
      </c>
      <c r="V126" s="1">
        <v>6.22</v>
      </c>
      <c r="W126" s="1">
        <v>91792.54</v>
      </c>
      <c r="X126" s="1">
        <v>1407.0399999999995</v>
      </c>
      <c r="Y126" s="10">
        <v>93205.799999999988</v>
      </c>
      <c r="Z126" s="1">
        <v>1952.4099999999999</v>
      </c>
      <c r="AA126" s="1">
        <v>57145.680000000029</v>
      </c>
      <c r="AB126" s="1">
        <v>8453.0999999999967</v>
      </c>
      <c r="AC126" s="10">
        <v>67551.190000000017</v>
      </c>
      <c r="AD126" s="1">
        <v>3142.1600000000003</v>
      </c>
      <c r="AE126" s="1">
        <v>66189.679999999993</v>
      </c>
      <c r="AF126" s="1">
        <v>7197.1100000000006</v>
      </c>
      <c r="AG126" s="10">
        <v>76528.95</v>
      </c>
      <c r="AH126" s="1">
        <v>2320.81</v>
      </c>
      <c r="AI126" s="1">
        <v>58581.48</v>
      </c>
      <c r="AJ126" s="1">
        <v>8569.659999999998</v>
      </c>
      <c r="AK126" s="10">
        <v>69471.95</v>
      </c>
      <c r="AL126" s="1">
        <v>-909.9</v>
      </c>
      <c r="AM126" s="1">
        <v>60370.490000000005</v>
      </c>
      <c r="AN126" s="1">
        <v>2140.9400000000005</v>
      </c>
      <c r="AO126" s="10">
        <v>61601.530000000006</v>
      </c>
      <c r="AP126" s="1">
        <v>958.18000000000006</v>
      </c>
      <c r="AQ126" s="1">
        <v>43433.369999999995</v>
      </c>
      <c r="AR126" s="1">
        <v>11700.400000000001</v>
      </c>
      <c r="AS126" s="10">
        <v>56091.95</v>
      </c>
      <c r="AT126" s="1">
        <v>-203.23000000000002</v>
      </c>
      <c r="AU126" s="1">
        <v>73243.75</v>
      </c>
      <c r="AV126" s="1">
        <v>8045.7199999999993</v>
      </c>
      <c r="AW126" s="10">
        <v>81086.240000000005</v>
      </c>
      <c r="AX126" s="1">
        <v>936450.42000000016</v>
      </c>
    </row>
    <row r="127" spans="1:50" x14ac:dyDescent="0.25">
      <c r="A127" t="s">
        <v>142</v>
      </c>
      <c r="B127" s="1">
        <v>159182.14999999997</v>
      </c>
      <c r="C127" s="1">
        <v>173941.15000000005</v>
      </c>
      <c r="D127" s="1">
        <v>-29334.83</v>
      </c>
      <c r="E127" s="10">
        <v>303788.47000000003</v>
      </c>
      <c r="F127" s="1">
        <v>138546.69000000003</v>
      </c>
      <c r="G127" s="1">
        <v>167423.41000000006</v>
      </c>
      <c r="H127" s="1">
        <v>617.5</v>
      </c>
      <c r="I127" s="10">
        <v>306587.60000000009</v>
      </c>
      <c r="J127" s="1">
        <v>156040.47</v>
      </c>
      <c r="K127" s="1">
        <v>170936.95999999985</v>
      </c>
      <c r="L127" s="1">
        <v>1346.0499999999997</v>
      </c>
      <c r="M127" s="10">
        <v>328323.47999999981</v>
      </c>
      <c r="N127" s="1">
        <v>144271.38999999998</v>
      </c>
      <c r="O127" s="1">
        <v>164241.64000000004</v>
      </c>
      <c r="P127" s="1">
        <v>7723.5400000000009</v>
      </c>
      <c r="Q127" s="10">
        <v>316236.57</v>
      </c>
      <c r="R127" s="1">
        <v>138136.81</v>
      </c>
      <c r="S127" s="1">
        <v>172491.94</v>
      </c>
      <c r="T127" s="1">
        <v>18440.990000000002</v>
      </c>
      <c r="U127" s="10">
        <v>329069.74</v>
      </c>
      <c r="V127" s="1">
        <v>155587.56000000006</v>
      </c>
      <c r="W127" s="1">
        <v>191179.71</v>
      </c>
      <c r="X127" s="1">
        <v>-3732.0999999999972</v>
      </c>
      <c r="Y127" s="10">
        <v>343035.17000000004</v>
      </c>
      <c r="Z127" s="1">
        <v>135627.38000000003</v>
      </c>
      <c r="AA127" s="1">
        <v>143905.49999999994</v>
      </c>
      <c r="AB127" s="1">
        <v>-12177.2</v>
      </c>
      <c r="AC127" s="10">
        <v>267355.68</v>
      </c>
      <c r="AD127" s="1">
        <v>159762.91</v>
      </c>
      <c r="AE127" s="1">
        <v>203229.96</v>
      </c>
      <c r="AF127" s="1">
        <v>1451.0299999999995</v>
      </c>
      <c r="AG127" s="10">
        <v>364443.9</v>
      </c>
      <c r="AH127" s="1">
        <v>147014.66</v>
      </c>
      <c r="AI127" s="1">
        <v>196009.63</v>
      </c>
      <c r="AJ127" s="1">
        <v>7605.4600000000009</v>
      </c>
      <c r="AK127" s="10">
        <v>350629.75000000006</v>
      </c>
      <c r="AL127" s="1">
        <v>142665.79999999999</v>
      </c>
      <c r="AM127" s="1">
        <v>179144.94</v>
      </c>
      <c r="AN127" s="1">
        <v>1337.1300000000006</v>
      </c>
      <c r="AO127" s="10">
        <v>323147.87</v>
      </c>
      <c r="AP127" s="1">
        <v>111421.31000000001</v>
      </c>
      <c r="AQ127" s="1">
        <v>154630.1</v>
      </c>
      <c r="AR127" s="1">
        <v>33540.53</v>
      </c>
      <c r="AS127" s="10">
        <v>299591.94000000006</v>
      </c>
      <c r="AT127" s="1">
        <v>180874.14</v>
      </c>
      <c r="AU127" s="1">
        <v>211960.83000000002</v>
      </c>
      <c r="AV127" s="1">
        <v>-10092.880000000006</v>
      </c>
      <c r="AW127" s="10">
        <v>382742.09</v>
      </c>
      <c r="AX127" s="1">
        <v>3914952.26</v>
      </c>
    </row>
    <row r="128" spans="1:50" x14ac:dyDescent="0.25">
      <c r="A128" t="s">
        <v>143</v>
      </c>
      <c r="B128" s="1">
        <v>238663.73000000007</v>
      </c>
      <c r="C128" s="1">
        <v>51012.72</v>
      </c>
      <c r="D128" s="1">
        <v>-29298.46</v>
      </c>
      <c r="E128" s="10">
        <v>260377.99000000008</v>
      </c>
      <c r="F128" s="1">
        <v>206750.53999999998</v>
      </c>
      <c r="G128" s="1">
        <v>36743.64</v>
      </c>
      <c r="H128" s="1">
        <v>6393.53</v>
      </c>
      <c r="I128" s="10">
        <v>249887.71</v>
      </c>
      <c r="J128" s="1">
        <v>240304.98000000016</v>
      </c>
      <c r="K128" s="1">
        <v>31414.399999999998</v>
      </c>
      <c r="L128" s="1">
        <v>4194.6400000000003</v>
      </c>
      <c r="M128" s="10">
        <v>275914.02000000019</v>
      </c>
      <c r="N128" s="1">
        <v>226188.82999999996</v>
      </c>
      <c r="O128" s="1">
        <v>28325.74</v>
      </c>
      <c r="P128" s="1">
        <v>13725.219999999998</v>
      </c>
      <c r="Q128" s="10">
        <v>268239.78999999992</v>
      </c>
      <c r="R128" s="1">
        <v>211736.56</v>
      </c>
      <c r="S128" s="1">
        <v>35007.15</v>
      </c>
      <c r="T128" s="1">
        <v>18828.660000000003</v>
      </c>
      <c r="U128" s="10">
        <v>265572.37</v>
      </c>
      <c r="V128" s="1">
        <v>307327.47000000003</v>
      </c>
      <c r="W128" s="1">
        <v>29362.850000000009</v>
      </c>
      <c r="X128" s="1">
        <v>-27074.32</v>
      </c>
      <c r="Y128" s="10">
        <v>309616.00000000006</v>
      </c>
      <c r="Z128" s="1">
        <v>199995.29000000007</v>
      </c>
      <c r="AA128" s="1">
        <v>29423.409999999971</v>
      </c>
      <c r="AB128" s="1">
        <v>681.15999999999985</v>
      </c>
      <c r="AC128" s="10">
        <v>230099.86000000004</v>
      </c>
      <c r="AD128" s="1">
        <v>269343.31</v>
      </c>
      <c r="AE128" s="1">
        <v>38295.24000000002</v>
      </c>
      <c r="AF128" s="1">
        <v>7474.3999999999978</v>
      </c>
      <c r="AG128" s="10">
        <v>315112.95000000007</v>
      </c>
      <c r="AH128" s="1">
        <v>247057.60000000003</v>
      </c>
      <c r="AI128" s="1">
        <v>36191.009999999995</v>
      </c>
      <c r="AJ128" s="1">
        <v>1108.750000000002</v>
      </c>
      <c r="AK128" s="10">
        <v>284357.36000000004</v>
      </c>
      <c r="AL128" s="1">
        <v>244140.86999999997</v>
      </c>
      <c r="AM128" s="1">
        <v>46584.47</v>
      </c>
      <c r="AN128" s="1">
        <v>13.509999999999991</v>
      </c>
      <c r="AO128" s="10">
        <v>290738.84999999998</v>
      </c>
      <c r="AP128" s="1">
        <v>188292.40999999997</v>
      </c>
      <c r="AQ128" s="1">
        <v>64115.89</v>
      </c>
      <c r="AR128" s="1">
        <v>29162.39</v>
      </c>
      <c r="AS128" s="10">
        <v>281570.69</v>
      </c>
      <c r="AT128" s="1">
        <v>272035.64999999997</v>
      </c>
      <c r="AU128" s="1">
        <v>81991.360000000015</v>
      </c>
      <c r="AV128" s="1">
        <v>-27181.090000000004</v>
      </c>
      <c r="AW128" s="10">
        <v>326845.92</v>
      </c>
      <c r="AX128" s="1">
        <v>3358333.5100000002</v>
      </c>
    </row>
    <row r="129" spans="1:50" x14ac:dyDescent="0.25">
      <c r="A129" t="s">
        <v>144</v>
      </c>
      <c r="B129" s="1">
        <v>152954.23999999999</v>
      </c>
      <c r="C129" s="1">
        <v>49193.55</v>
      </c>
      <c r="D129" s="1">
        <v>-19588.199999999997</v>
      </c>
      <c r="E129" s="10">
        <v>182559.58999999997</v>
      </c>
      <c r="F129" s="1">
        <v>149899.42999999996</v>
      </c>
      <c r="G129" s="1">
        <v>43404.070000000022</v>
      </c>
      <c r="H129" s="1">
        <v>2447.61</v>
      </c>
      <c r="I129" s="10">
        <v>195751.11</v>
      </c>
      <c r="J129" s="1">
        <v>147984.86000000002</v>
      </c>
      <c r="K129" s="1">
        <v>58011.260000000009</v>
      </c>
      <c r="L129" s="1">
        <v>3346.7</v>
      </c>
      <c r="M129" s="10">
        <v>209342.82000000004</v>
      </c>
      <c r="N129" s="1">
        <v>153375.31999999998</v>
      </c>
      <c r="O129" s="1">
        <v>47042.760000000024</v>
      </c>
      <c r="P129" s="1">
        <v>6207.48</v>
      </c>
      <c r="Q129" s="10">
        <v>206625.56000000003</v>
      </c>
      <c r="R129" s="1">
        <v>144112.95000000001</v>
      </c>
      <c r="S129" s="1">
        <v>56963.69999999999</v>
      </c>
      <c r="T129" s="1">
        <v>12638.909999999998</v>
      </c>
      <c r="U129" s="10">
        <v>213715.56</v>
      </c>
      <c r="V129" s="1">
        <v>170745.21000000002</v>
      </c>
      <c r="W129" s="1">
        <v>67363.99000000002</v>
      </c>
      <c r="X129" s="1">
        <v>-7257.0999999999985</v>
      </c>
      <c r="Y129" s="10">
        <v>230852.10000000003</v>
      </c>
      <c r="Z129" s="1">
        <v>139088.23999999996</v>
      </c>
      <c r="AA129" s="1">
        <v>51961.59</v>
      </c>
      <c r="AB129" s="1">
        <v>-2549.42</v>
      </c>
      <c r="AC129" s="10">
        <v>188500.40999999995</v>
      </c>
      <c r="AD129" s="1">
        <v>183262.74000000002</v>
      </c>
      <c r="AE129" s="1">
        <v>67756.759999999995</v>
      </c>
      <c r="AF129" s="1">
        <v>1613.25</v>
      </c>
      <c r="AG129" s="10">
        <v>252632.75</v>
      </c>
      <c r="AH129" s="1">
        <v>189381.11000000002</v>
      </c>
      <c r="AI129" s="1">
        <v>38898.04</v>
      </c>
      <c r="AJ129" s="1">
        <v>4009.3200000000006</v>
      </c>
      <c r="AK129" s="10">
        <v>232288.47000000003</v>
      </c>
      <c r="AL129" s="1">
        <v>158025.41</v>
      </c>
      <c r="AM129" s="1">
        <v>55806.350000000006</v>
      </c>
      <c r="AN129" s="1">
        <v>5589.72</v>
      </c>
      <c r="AO129" s="10">
        <v>219421.48</v>
      </c>
      <c r="AP129" s="1">
        <v>157432.81</v>
      </c>
      <c r="AQ129" s="1">
        <v>40335.949999999997</v>
      </c>
      <c r="AR129" s="1">
        <v>33067.01</v>
      </c>
      <c r="AS129" s="10">
        <v>230835.77000000002</v>
      </c>
      <c r="AT129" s="1">
        <v>208312.75</v>
      </c>
      <c r="AU129" s="1">
        <v>84800.59</v>
      </c>
      <c r="AV129" s="1">
        <v>-10814.279999999999</v>
      </c>
      <c r="AW129" s="10">
        <v>282299.05999999994</v>
      </c>
      <c r="AX129" s="1">
        <v>2644824.6800000002</v>
      </c>
    </row>
    <row r="130" spans="1:50" x14ac:dyDescent="0.25">
      <c r="A130" t="s">
        <v>145</v>
      </c>
      <c r="B130" s="1">
        <v>48103.850000000006</v>
      </c>
      <c r="C130" s="1">
        <v>237510.95000000004</v>
      </c>
      <c r="D130" s="1">
        <v>-30208.23</v>
      </c>
      <c r="E130" s="10">
        <v>255406.57000000004</v>
      </c>
      <c r="F130" s="1">
        <v>43704.22</v>
      </c>
      <c r="G130" s="1">
        <v>234177.84999999998</v>
      </c>
      <c r="H130" s="1">
        <v>-1170.6199999999999</v>
      </c>
      <c r="I130" s="10">
        <v>276711.44999999995</v>
      </c>
      <c r="J130" s="1">
        <v>42348.13</v>
      </c>
      <c r="K130" s="1">
        <v>237683.04000000004</v>
      </c>
      <c r="L130" s="1">
        <v>8102.1999999999989</v>
      </c>
      <c r="M130" s="10">
        <v>288133.37000000005</v>
      </c>
      <c r="N130" s="1">
        <v>43604.13</v>
      </c>
      <c r="O130" s="1">
        <v>233930.0400000001</v>
      </c>
      <c r="P130" s="1">
        <v>1296.2600000000002</v>
      </c>
      <c r="Q130" s="10">
        <v>278830.43000000011</v>
      </c>
      <c r="R130" s="1">
        <v>46012.600000000006</v>
      </c>
      <c r="S130" s="1">
        <v>232402.42999999996</v>
      </c>
      <c r="T130" s="1">
        <v>13912.699999999999</v>
      </c>
      <c r="U130" s="10">
        <v>292327.73</v>
      </c>
      <c r="V130" s="1">
        <v>38704.54</v>
      </c>
      <c r="W130" s="1">
        <v>291132.61</v>
      </c>
      <c r="X130" s="1">
        <v>-9125.3799999999992</v>
      </c>
      <c r="Y130" s="10">
        <v>320711.76999999996</v>
      </c>
      <c r="Z130" s="1">
        <v>40586.409999999996</v>
      </c>
      <c r="AA130" s="1">
        <v>199559.26</v>
      </c>
      <c r="AB130" s="1">
        <v>-932.07999999999993</v>
      </c>
      <c r="AC130" s="10">
        <v>239213.59000000003</v>
      </c>
      <c r="AD130" s="1">
        <v>40930.75</v>
      </c>
      <c r="AE130" s="1">
        <v>260788.53000000017</v>
      </c>
      <c r="AF130" s="1">
        <v>-3535.0500000000011</v>
      </c>
      <c r="AG130" s="10">
        <v>298184.23000000016</v>
      </c>
      <c r="AH130" s="1">
        <v>32532.36</v>
      </c>
      <c r="AI130" s="1">
        <v>224950.41</v>
      </c>
      <c r="AJ130" s="1">
        <v>5477.6500000000015</v>
      </c>
      <c r="AK130" s="10">
        <v>262960.42000000004</v>
      </c>
      <c r="AL130" s="1">
        <v>32536.270000000004</v>
      </c>
      <c r="AM130" s="1">
        <v>236280.29</v>
      </c>
      <c r="AN130" s="1">
        <v>-5097.8099999999986</v>
      </c>
      <c r="AO130" s="10">
        <v>263718.75</v>
      </c>
      <c r="AP130" s="1">
        <v>30528.840000000004</v>
      </c>
      <c r="AQ130" s="1">
        <v>169653.62</v>
      </c>
      <c r="AR130" s="1">
        <v>37043.260000000009</v>
      </c>
      <c r="AS130" s="10">
        <v>237225.72</v>
      </c>
      <c r="AT130" s="1">
        <v>41056.199999999997</v>
      </c>
      <c r="AU130" s="1">
        <v>248227.86000000002</v>
      </c>
      <c r="AV130" s="1">
        <v>-15193.969999999998</v>
      </c>
      <c r="AW130" s="10">
        <v>274090.09000000003</v>
      </c>
      <c r="AX130" s="1">
        <v>3287514.12</v>
      </c>
    </row>
    <row r="131" spans="1:50" x14ac:dyDescent="0.25">
      <c r="A131" t="s">
        <v>146</v>
      </c>
      <c r="B131" s="1">
        <v>28780.71</v>
      </c>
      <c r="C131" s="1">
        <v>54632.510000000017</v>
      </c>
      <c r="D131" s="1">
        <v>-10653.7</v>
      </c>
      <c r="E131" s="10">
        <v>72759.520000000019</v>
      </c>
      <c r="F131" s="1">
        <v>25463.749999999993</v>
      </c>
      <c r="G131" s="1">
        <v>50517.320000000022</v>
      </c>
      <c r="H131" s="1">
        <v>355.12</v>
      </c>
      <c r="I131" s="10">
        <v>76336.19</v>
      </c>
      <c r="J131" s="1">
        <v>22239.989999999994</v>
      </c>
      <c r="K131" s="1">
        <v>55530.01999999999</v>
      </c>
      <c r="L131" s="1">
        <v>710.24999999999989</v>
      </c>
      <c r="M131" s="10">
        <v>78480.25999999998</v>
      </c>
      <c r="N131" s="1">
        <v>166909.35</v>
      </c>
      <c r="O131" s="1">
        <v>-94858.199999999983</v>
      </c>
      <c r="P131" s="1">
        <v>-456.77999999999986</v>
      </c>
      <c r="Q131" s="10">
        <v>71594.370000000024</v>
      </c>
      <c r="R131" s="1">
        <v>11410.449999999997</v>
      </c>
      <c r="S131" s="1">
        <v>60501.249999999993</v>
      </c>
      <c r="T131" s="1">
        <v>9980.91</v>
      </c>
      <c r="U131" s="10">
        <v>81892.609999999986</v>
      </c>
      <c r="V131" s="1">
        <v>65192.35</v>
      </c>
      <c r="W131" s="1">
        <v>28213.340000000004</v>
      </c>
      <c r="X131" s="1">
        <v>-6755.37</v>
      </c>
      <c r="Y131" s="10">
        <v>86650.32</v>
      </c>
      <c r="Z131" s="1">
        <v>52924.17</v>
      </c>
      <c r="AA131" s="1">
        <v>21412.2</v>
      </c>
      <c r="AB131" s="1">
        <v>4534.0099999999993</v>
      </c>
      <c r="AC131" s="10">
        <v>78870.37999999999</v>
      </c>
      <c r="AD131" s="1">
        <v>68333.279999999999</v>
      </c>
      <c r="AE131" s="1">
        <v>22113.449999999997</v>
      </c>
      <c r="AF131" s="1">
        <v>-5203.4699999999993</v>
      </c>
      <c r="AG131" s="10">
        <v>85243.26</v>
      </c>
      <c r="AH131" s="1">
        <v>54755.950000000004</v>
      </c>
      <c r="AI131" s="1">
        <v>24216.409999999996</v>
      </c>
      <c r="AJ131" s="1">
        <v>-1034.5999999999999</v>
      </c>
      <c r="AK131" s="10">
        <v>77937.759999999995</v>
      </c>
      <c r="AL131" s="1">
        <v>56661.820000000007</v>
      </c>
      <c r="AM131" s="1">
        <v>22314.35</v>
      </c>
      <c r="AN131" s="1">
        <v>3225.53</v>
      </c>
      <c r="AO131" s="10">
        <v>82201.700000000012</v>
      </c>
      <c r="AP131" s="1">
        <v>48090.15</v>
      </c>
      <c r="AQ131" s="1">
        <v>23020.11</v>
      </c>
      <c r="AR131" s="1">
        <v>10863.34</v>
      </c>
      <c r="AS131" s="10">
        <v>81973.600000000006</v>
      </c>
      <c r="AT131" s="1">
        <v>48781.439999999995</v>
      </c>
      <c r="AU131" s="1">
        <v>21667.75</v>
      </c>
      <c r="AV131" s="1">
        <v>-4959.99</v>
      </c>
      <c r="AW131" s="10">
        <v>65489.200000000004</v>
      </c>
      <c r="AX131" s="1">
        <v>939429.16999999993</v>
      </c>
    </row>
    <row r="132" spans="1:50" x14ac:dyDescent="0.25">
      <c r="A132" t="s">
        <v>147</v>
      </c>
      <c r="B132" s="1">
        <v>385951.68000000005</v>
      </c>
      <c r="C132" s="1">
        <v>40166.389999999992</v>
      </c>
      <c r="D132" s="1">
        <v>-19895.900000000001</v>
      </c>
      <c r="E132" s="10">
        <v>406222.17000000004</v>
      </c>
      <c r="F132" s="1">
        <v>333089.78000000009</v>
      </c>
      <c r="G132" s="1">
        <v>25095.39</v>
      </c>
      <c r="H132" s="1">
        <v>14671.659999999998</v>
      </c>
      <c r="I132" s="10">
        <v>372856.83000000007</v>
      </c>
      <c r="J132" s="1">
        <v>362030.33999999997</v>
      </c>
      <c r="K132" s="1">
        <v>22965.39</v>
      </c>
      <c r="L132" s="1">
        <v>37168.569999999992</v>
      </c>
      <c r="M132" s="10">
        <v>422164.3</v>
      </c>
      <c r="N132" s="1">
        <v>312799.84999999998</v>
      </c>
      <c r="O132" s="1">
        <v>13316.960000000003</v>
      </c>
      <c r="P132" s="1">
        <v>48234.96</v>
      </c>
      <c r="Q132" s="10">
        <v>374351.77</v>
      </c>
      <c r="R132" s="1">
        <v>344812.79</v>
      </c>
      <c r="S132" s="1">
        <v>19417.459999999985</v>
      </c>
      <c r="T132" s="1">
        <v>39224.32</v>
      </c>
      <c r="U132" s="10">
        <v>403454.56999999995</v>
      </c>
      <c r="V132" s="1">
        <v>404184.72999999992</v>
      </c>
      <c r="W132" s="1">
        <v>11667.920000000002</v>
      </c>
      <c r="X132" s="1">
        <v>31889.240000000005</v>
      </c>
      <c r="Y132" s="10">
        <v>447741.8899999999</v>
      </c>
      <c r="Z132" s="1">
        <v>409780.74</v>
      </c>
      <c r="AA132" s="1">
        <v>11665.220000000003</v>
      </c>
      <c r="AB132" s="1">
        <v>2233.06</v>
      </c>
      <c r="AC132" s="10">
        <v>423679.02</v>
      </c>
      <c r="AD132" s="1">
        <v>425607.91000000003</v>
      </c>
      <c r="AE132" s="1">
        <v>25217.690000000013</v>
      </c>
      <c r="AF132" s="1">
        <v>20226.690000000002</v>
      </c>
      <c r="AG132" s="10">
        <v>471052.29000000004</v>
      </c>
      <c r="AH132" s="1">
        <v>410082.89000000007</v>
      </c>
      <c r="AI132" s="1">
        <v>15705.679999999997</v>
      </c>
      <c r="AJ132" s="1">
        <v>27170.439999999995</v>
      </c>
      <c r="AK132" s="10">
        <v>452959.01000000007</v>
      </c>
      <c r="AL132" s="1">
        <v>395688.60000000003</v>
      </c>
      <c r="AM132" s="1">
        <v>22036.230000000003</v>
      </c>
      <c r="AN132" s="1">
        <v>19706.989999999998</v>
      </c>
      <c r="AO132" s="10">
        <v>437431.82</v>
      </c>
      <c r="AP132" s="1">
        <v>331664.96999999997</v>
      </c>
      <c r="AQ132" s="1">
        <v>53059.23000000001</v>
      </c>
      <c r="AR132" s="1">
        <v>86626.089999999982</v>
      </c>
      <c r="AS132" s="10">
        <v>471350.28999999992</v>
      </c>
      <c r="AT132" s="1">
        <v>656041.66999999993</v>
      </c>
      <c r="AU132" s="1">
        <v>22274.510000000009</v>
      </c>
      <c r="AV132" s="1">
        <v>-1715.4099999999989</v>
      </c>
      <c r="AW132" s="10">
        <v>676600.7699999999</v>
      </c>
      <c r="AX132" s="1">
        <v>5359864.7300000004</v>
      </c>
    </row>
    <row r="133" spans="1:50" x14ac:dyDescent="0.25">
      <c r="A133" t="s">
        <v>148</v>
      </c>
      <c r="B133" s="1"/>
      <c r="C133" s="1">
        <v>-1450802.5</v>
      </c>
      <c r="D133" s="1"/>
      <c r="E133" s="10">
        <v>-1450802.5</v>
      </c>
      <c r="F133" s="1"/>
      <c r="G133" s="1"/>
      <c r="H133" s="1"/>
      <c r="I133" s="10"/>
      <c r="J133" s="1"/>
      <c r="K133" s="1"/>
      <c r="L133" s="1"/>
      <c r="M133" s="10"/>
      <c r="N133" s="1"/>
      <c r="O133" s="1"/>
      <c r="P133" s="1"/>
      <c r="Q133" s="10"/>
      <c r="R133" s="1"/>
      <c r="S133" s="1"/>
      <c r="T133" s="1"/>
      <c r="U133" s="10"/>
      <c r="V133" s="1"/>
      <c r="W133" s="1"/>
      <c r="X133" s="1"/>
      <c r="Y133" s="10"/>
      <c r="Z133" s="1"/>
      <c r="AA133" s="1"/>
      <c r="AB133" s="1"/>
      <c r="AC133" s="10"/>
      <c r="AD133" s="1"/>
      <c r="AE133" s="1"/>
      <c r="AF133" s="1"/>
      <c r="AG133" s="10"/>
      <c r="AH133" s="1"/>
      <c r="AI133" s="1"/>
      <c r="AJ133" s="1"/>
      <c r="AK133" s="10"/>
      <c r="AL133" s="1"/>
      <c r="AM133" s="1"/>
      <c r="AN133" s="1"/>
      <c r="AO133" s="10"/>
      <c r="AP133" s="1"/>
      <c r="AQ133" s="1"/>
      <c r="AR133" s="1"/>
      <c r="AS133" s="10"/>
      <c r="AT133" s="1"/>
      <c r="AU133" s="1">
        <v>339663</v>
      </c>
      <c r="AV133" s="1"/>
      <c r="AW133" s="10">
        <v>339663</v>
      </c>
      <c r="AX133" s="1">
        <v>-1111139.5</v>
      </c>
    </row>
    <row r="134" spans="1:50" x14ac:dyDescent="0.25">
      <c r="A134" t="s">
        <v>149</v>
      </c>
      <c r="B134" s="1">
        <v>90162.559999999983</v>
      </c>
      <c r="C134" s="1">
        <v>151714.31</v>
      </c>
      <c r="D134" s="1">
        <v>-21413.75</v>
      </c>
      <c r="E134" s="10">
        <v>220463.12</v>
      </c>
      <c r="F134" s="1">
        <v>97649.790000000008</v>
      </c>
      <c r="G134" s="1">
        <v>112338.53</v>
      </c>
      <c r="H134" s="1">
        <v>423.62</v>
      </c>
      <c r="I134" s="10">
        <v>210411.94</v>
      </c>
      <c r="J134" s="1">
        <v>91038.36</v>
      </c>
      <c r="K134" s="1">
        <v>120541.14</v>
      </c>
      <c r="L134" s="1">
        <v>2581.0700000000002</v>
      </c>
      <c r="M134" s="10">
        <v>214160.57</v>
      </c>
      <c r="N134" s="1">
        <v>66613.399999999994</v>
      </c>
      <c r="O134" s="1">
        <v>122367.74</v>
      </c>
      <c r="P134" s="1">
        <v>9276.3299999999981</v>
      </c>
      <c r="Q134" s="10">
        <v>198257.47</v>
      </c>
      <c r="R134" s="1">
        <v>78248.940000000017</v>
      </c>
      <c r="S134" s="1">
        <v>133960.88</v>
      </c>
      <c r="T134" s="1">
        <v>5855.9200000000037</v>
      </c>
      <c r="U134" s="10">
        <v>218065.74000000002</v>
      </c>
      <c r="V134" s="1">
        <v>73372.67</v>
      </c>
      <c r="W134" s="1">
        <v>136621.42000000001</v>
      </c>
      <c r="X134" s="1">
        <v>4133.630000000001</v>
      </c>
      <c r="Y134" s="10">
        <v>214127.72000000003</v>
      </c>
      <c r="Z134" s="1">
        <v>98085.54</v>
      </c>
      <c r="AA134" s="1">
        <v>92564.270000000019</v>
      </c>
      <c r="AB134" s="1">
        <v>-6674.49</v>
      </c>
      <c r="AC134" s="10">
        <v>183975.32</v>
      </c>
      <c r="AD134" s="1">
        <v>122560.81999999998</v>
      </c>
      <c r="AE134" s="1">
        <v>95194.029999999984</v>
      </c>
      <c r="AF134" s="1">
        <v>9156.7300000000032</v>
      </c>
      <c r="AG134" s="10">
        <v>226911.58</v>
      </c>
      <c r="AH134" s="1">
        <v>112031.84</v>
      </c>
      <c r="AI134" s="1">
        <v>100798.22999999998</v>
      </c>
      <c r="AJ134" s="1">
        <v>5472.079999999999</v>
      </c>
      <c r="AK134" s="10">
        <v>218302.14999999997</v>
      </c>
      <c r="AL134" s="1">
        <v>101514.39</v>
      </c>
      <c r="AM134" s="1">
        <v>98213.48</v>
      </c>
      <c r="AN134" s="1">
        <v>19267.370000000003</v>
      </c>
      <c r="AO134" s="10">
        <v>218995.24</v>
      </c>
      <c r="AP134" s="1">
        <v>102676.63</v>
      </c>
      <c r="AQ134" s="1">
        <v>82582.91</v>
      </c>
      <c r="AR134" s="1">
        <v>19305.160000000003</v>
      </c>
      <c r="AS134" s="10">
        <v>204564.7</v>
      </c>
      <c r="AT134" s="1">
        <v>165279.66000000003</v>
      </c>
      <c r="AU134" s="1">
        <v>117105.26999999999</v>
      </c>
      <c r="AV134" s="1">
        <v>-2551.1000000000026</v>
      </c>
      <c r="AW134" s="10">
        <v>279833.83000000007</v>
      </c>
      <c r="AX134" s="1">
        <v>2608069.3800000004</v>
      </c>
    </row>
    <row r="135" spans="1:50" x14ac:dyDescent="0.25">
      <c r="A135" t="s">
        <v>150</v>
      </c>
      <c r="B135" s="1"/>
      <c r="C135" s="1">
        <v>47508.05</v>
      </c>
      <c r="D135" s="1">
        <v>-2794.2299999999996</v>
      </c>
      <c r="E135" s="10">
        <v>44713.820000000007</v>
      </c>
      <c r="F135" s="1"/>
      <c r="G135" s="1">
        <v>32773.300000000003</v>
      </c>
      <c r="H135" s="1">
        <v>-248.99</v>
      </c>
      <c r="I135" s="10">
        <v>32524.31</v>
      </c>
      <c r="J135" s="1"/>
      <c r="K135" s="1">
        <v>37488.990000000005</v>
      </c>
      <c r="L135" s="1">
        <v>1241.8900000000001</v>
      </c>
      <c r="M135" s="10">
        <v>38730.880000000005</v>
      </c>
      <c r="N135" s="1"/>
      <c r="O135" s="1">
        <v>44009.259999999995</v>
      </c>
      <c r="P135" s="1">
        <v>-531.50000000000011</v>
      </c>
      <c r="Q135" s="10">
        <v>43477.759999999995</v>
      </c>
      <c r="R135" s="1"/>
      <c r="S135" s="1">
        <v>44698.02</v>
      </c>
      <c r="T135" s="1">
        <v>2358.48</v>
      </c>
      <c r="U135" s="10">
        <v>47056.5</v>
      </c>
      <c r="V135" s="1"/>
      <c r="W135" s="1">
        <v>45414.970000000008</v>
      </c>
      <c r="X135" s="1">
        <v>-284.15999999999985</v>
      </c>
      <c r="Y135" s="10">
        <v>45130.810000000012</v>
      </c>
      <c r="Z135" s="1"/>
      <c r="AA135" s="1">
        <v>50005.170000000013</v>
      </c>
      <c r="AB135" s="1">
        <v>-2784.71</v>
      </c>
      <c r="AC135" s="10">
        <v>47220.460000000014</v>
      </c>
      <c r="AD135" s="1"/>
      <c r="AE135" s="1">
        <v>46928.56</v>
      </c>
      <c r="AF135" s="1">
        <v>795.63</v>
      </c>
      <c r="AG135" s="10">
        <v>47724.189999999995</v>
      </c>
      <c r="AH135" s="1"/>
      <c r="AI135" s="1">
        <v>49816.65</v>
      </c>
      <c r="AJ135" s="1">
        <v>-795.63</v>
      </c>
      <c r="AK135" s="10">
        <v>49021.020000000004</v>
      </c>
      <c r="AL135" s="1"/>
      <c r="AM135" s="1">
        <v>40323.39</v>
      </c>
      <c r="AN135" s="1">
        <v>312.57</v>
      </c>
      <c r="AO135" s="10">
        <v>40635.96</v>
      </c>
      <c r="AP135" s="1"/>
      <c r="AQ135" s="1">
        <v>37203.520000000004</v>
      </c>
      <c r="AR135" s="1">
        <v>4489.63</v>
      </c>
      <c r="AS135" s="10">
        <v>41693.15</v>
      </c>
      <c r="AT135" s="1"/>
      <c r="AU135" s="1">
        <v>69157.709999999992</v>
      </c>
      <c r="AV135" s="1">
        <v>-113.63000000000011</v>
      </c>
      <c r="AW135" s="10">
        <v>69044.079999999987</v>
      </c>
      <c r="AX135" s="1">
        <v>546972.94000000006</v>
      </c>
    </row>
    <row r="136" spans="1:50" x14ac:dyDescent="0.25">
      <c r="A136" t="s">
        <v>151</v>
      </c>
      <c r="B136" s="1">
        <v>9363.880000000001</v>
      </c>
      <c r="C136" s="1">
        <v>90935.85000000002</v>
      </c>
      <c r="D136" s="1">
        <v>-5070.630000000001</v>
      </c>
      <c r="E136" s="10">
        <v>95229.10000000002</v>
      </c>
      <c r="F136" s="1">
        <v>8976.57</v>
      </c>
      <c r="G136" s="1">
        <v>86527.420000000013</v>
      </c>
      <c r="H136" s="1">
        <v>1958.25</v>
      </c>
      <c r="I136" s="10">
        <v>97462.24000000002</v>
      </c>
      <c r="J136" s="1">
        <v>19464.609999999997</v>
      </c>
      <c r="K136" s="1">
        <v>87153.39</v>
      </c>
      <c r="L136" s="1">
        <v>3356.4500000000007</v>
      </c>
      <c r="M136" s="10">
        <v>109974.45</v>
      </c>
      <c r="N136" s="1">
        <v>18161.080000000002</v>
      </c>
      <c r="O136" s="1">
        <v>90976.47</v>
      </c>
      <c r="P136" s="1">
        <v>-918.20999999999992</v>
      </c>
      <c r="Q136" s="10">
        <v>108219.34</v>
      </c>
      <c r="R136" s="1">
        <v>26789.43</v>
      </c>
      <c r="S136" s="1">
        <v>70901.720000000016</v>
      </c>
      <c r="T136" s="1">
        <v>8462.6500000000015</v>
      </c>
      <c r="U136" s="10">
        <v>106153.80000000002</v>
      </c>
      <c r="V136" s="1">
        <v>51210</v>
      </c>
      <c r="W136" s="1">
        <v>62927.94</v>
      </c>
      <c r="X136" s="1">
        <v>1799.8599999999997</v>
      </c>
      <c r="Y136" s="10">
        <v>115937.8</v>
      </c>
      <c r="Z136" s="1">
        <v>8877.7200000000012</v>
      </c>
      <c r="AA136" s="1">
        <v>86592.310000000027</v>
      </c>
      <c r="AB136" s="1">
        <v>-6390.670000000001</v>
      </c>
      <c r="AC136" s="10">
        <v>89079.36000000003</v>
      </c>
      <c r="AD136" s="1">
        <v>15066.509999999998</v>
      </c>
      <c r="AE136" s="1">
        <v>88957.499999999985</v>
      </c>
      <c r="AF136" s="1">
        <v>-824.06999999999994</v>
      </c>
      <c r="AG136" s="10">
        <v>103199.93999999997</v>
      </c>
      <c r="AH136" s="1">
        <v>14513.650000000001</v>
      </c>
      <c r="AI136" s="1">
        <v>80992.879999999946</v>
      </c>
      <c r="AJ136" s="1">
        <v>9350.1</v>
      </c>
      <c r="AK136" s="10">
        <v>104856.62999999995</v>
      </c>
      <c r="AL136" s="1">
        <v>16817.47</v>
      </c>
      <c r="AM136" s="1">
        <v>81819.609999999986</v>
      </c>
      <c r="AN136" s="1">
        <v>-11.320000000000164</v>
      </c>
      <c r="AO136" s="10">
        <v>98625.75999999998</v>
      </c>
      <c r="AP136" s="1">
        <v>19496.18</v>
      </c>
      <c r="AQ136" s="1">
        <v>69087.58</v>
      </c>
      <c r="AR136" s="1">
        <v>10612.19</v>
      </c>
      <c r="AS136" s="10">
        <v>99195.950000000012</v>
      </c>
      <c r="AT136" s="1">
        <v>40092.660000000003</v>
      </c>
      <c r="AU136" s="1">
        <v>82183.38</v>
      </c>
      <c r="AV136" s="1">
        <v>-4652.7800000000043</v>
      </c>
      <c r="AW136" s="10">
        <v>117623.26000000001</v>
      </c>
      <c r="AX136" s="1">
        <v>1245557.6300000001</v>
      </c>
    </row>
    <row r="137" spans="1:50" x14ac:dyDescent="0.25">
      <c r="A137" t="s">
        <v>152</v>
      </c>
      <c r="B137" s="1">
        <v>163302.36000000002</v>
      </c>
      <c r="C137" s="1">
        <v>156636.50000000006</v>
      </c>
      <c r="D137" s="1">
        <v>-29887.39</v>
      </c>
      <c r="E137" s="10">
        <v>290051.47000000009</v>
      </c>
      <c r="F137" s="1">
        <v>142838.05000000002</v>
      </c>
      <c r="G137" s="1">
        <v>144319.87</v>
      </c>
      <c r="H137" s="1">
        <v>0</v>
      </c>
      <c r="I137" s="10">
        <v>287157.92000000004</v>
      </c>
      <c r="J137" s="1">
        <v>166476.10999999999</v>
      </c>
      <c r="K137" s="1">
        <v>140750.34000000005</v>
      </c>
      <c r="L137" s="1">
        <v>3883.63</v>
      </c>
      <c r="M137" s="10">
        <v>311110.08000000007</v>
      </c>
      <c r="N137" s="1">
        <v>153846.61000000002</v>
      </c>
      <c r="O137" s="1">
        <v>137244.38</v>
      </c>
      <c r="P137" s="1">
        <v>9301.7000000000007</v>
      </c>
      <c r="Q137" s="10">
        <v>300392.69</v>
      </c>
      <c r="R137" s="1">
        <v>164360.56999999995</v>
      </c>
      <c r="S137" s="1">
        <v>140479.87</v>
      </c>
      <c r="T137" s="1">
        <v>4228.0999999999985</v>
      </c>
      <c r="U137" s="10">
        <v>309068.53999999992</v>
      </c>
      <c r="V137" s="1">
        <v>170242.81000000003</v>
      </c>
      <c r="W137" s="1">
        <v>149261.71</v>
      </c>
      <c r="X137" s="1">
        <v>8347.27</v>
      </c>
      <c r="Y137" s="10">
        <v>327851.79000000004</v>
      </c>
      <c r="Z137" s="1">
        <v>156285.95999999996</v>
      </c>
      <c r="AA137" s="1">
        <v>141707.21999999988</v>
      </c>
      <c r="AB137" s="1">
        <v>-21515.119999999999</v>
      </c>
      <c r="AC137" s="10">
        <v>276478.05999999982</v>
      </c>
      <c r="AD137" s="1">
        <v>204077.61</v>
      </c>
      <c r="AE137" s="1">
        <v>137649.91000000003</v>
      </c>
      <c r="AF137" s="1">
        <v>-1035.1800000000003</v>
      </c>
      <c r="AG137" s="10">
        <v>340692.34</v>
      </c>
      <c r="AH137" s="1">
        <v>178539.17</v>
      </c>
      <c r="AI137" s="1">
        <v>136883.29999999999</v>
      </c>
      <c r="AJ137" s="1">
        <v>1847.3700000000008</v>
      </c>
      <c r="AK137" s="10">
        <v>317269.83999999997</v>
      </c>
      <c r="AL137" s="1">
        <v>167273.16</v>
      </c>
      <c r="AM137" s="1">
        <v>132595.46000000002</v>
      </c>
      <c r="AN137" s="1">
        <v>11267.26</v>
      </c>
      <c r="AO137" s="10">
        <v>311135.88</v>
      </c>
      <c r="AP137" s="1">
        <v>147786.75</v>
      </c>
      <c r="AQ137" s="1">
        <v>135738.85999999999</v>
      </c>
      <c r="AR137" s="1">
        <v>33961.24</v>
      </c>
      <c r="AS137" s="10">
        <v>317486.84999999998</v>
      </c>
      <c r="AT137" s="1">
        <v>188654.88</v>
      </c>
      <c r="AU137" s="1">
        <v>186904.01</v>
      </c>
      <c r="AV137" s="1">
        <v>-28237.26</v>
      </c>
      <c r="AW137" s="10">
        <v>347321.63</v>
      </c>
      <c r="AX137" s="1">
        <v>3736017.09</v>
      </c>
    </row>
    <row r="138" spans="1:50" x14ac:dyDescent="0.25">
      <c r="A138" t="s">
        <v>153</v>
      </c>
      <c r="B138" s="1">
        <v>-247.97</v>
      </c>
      <c r="C138" s="1">
        <v>114226.23</v>
      </c>
      <c r="D138" s="1">
        <v>-3724.39</v>
      </c>
      <c r="E138" s="10">
        <v>110253.87</v>
      </c>
      <c r="F138" s="1">
        <v>1995.5500000000002</v>
      </c>
      <c r="G138" s="1">
        <v>84017.180000000008</v>
      </c>
      <c r="H138" s="1">
        <v>-166.77</v>
      </c>
      <c r="I138" s="10">
        <v>85845.96</v>
      </c>
      <c r="J138" s="1">
        <v>1846.55</v>
      </c>
      <c r="K138" s="1">
        <v>100894.94999999997</v>
      </c>
      <c r="L138" s="1">
        <v>267.56</v>
      </c>
      <c r="M138" s="10">
        <v>103009.05999999997</v>
      </c>
      <c r="N138" s="1">
        <v>-568.24</v>
      </c>
      <c r="O138" s="1">
        <v>100352.21</v>
      </c>
      <c r="P138" s="1">
        <v>649.3599999999999</v>
      </c>
      <c r="Q138" s="10">
        <v>100433.33</v>
      </c>
      <c r="R138" s="1"/>
      <c r="S138" s="1">
        <v>90830.51999999999</v>
      </c>
      <c r="T138" s="1">
        <v>6418.5</v>
      </c>
      <c r="U138" s="10">
        <v>97249.01999999999</v>
      </c>
      <c r="V138" s="1"/>
      <c r="W138" s="1">
        <v>117073.39</v>
      </c>
      <c r="X138" s="1">
        <v>-489.02999999999975</v>
      </c>
      <c r="Y138" s="10">
        <v>116584.36</v>
      </c>
      <c r="Z138" s="1">
        <v>364.87000000000006</v>
      </c>
      <c r="AA138" s="1">
        <v>93128.669999999984</v>
      </c>
      <c r="AB138" s="1">
        <v>-5690.74</v>
      </c>
      <c r="AC138" s="10">
        <v>87802.799999999974</v>
      </c>
      <c r="AD138" s="1">
        <v>2338.63</v>
      </c>
      <c r="AE138" s="1">
        <v>96677.85</v>
      </c>
      <c r="AF138" s="1">
        <v>2311.2799999999997</v>
      </c>
      <c r="AG138" s="10">
        <v>101327.76000000001</v>
      </c>
      <c r="AH138" s="1">
        <v>5827.1600000000008</v>
      </c>
      <c r="AI138" s="1">
        <v>90716.03</v>
      </c>
      <c r="AJ138" s="1">
        <v>-288.90999999999985</v>
      </c>
      <c r="AK138" s="10">
        <v>96254.28</v>
      </c>
      <c r="AL138" s="1">
        <v>18182.59</v>
      </c>
      <c r="AM138" s="1">
        <v>85846.01999999999</v>
      </c>
      <c r="AN138" s="1">
        <v>2602.2199999999998</v>
      </c>
      <c r="AO138" s="10">
        <v>106630.82999999999</v>
      </c>
      <c r="AP138" s="1">
        <v>7873.7999999999993</v>
      </c>
      <c r="AQ138" s="1">
        <v>79041.03</v>
      </c>
      <c r="AR138" s="1">
        <v>4265.6100000000006</v>
      </c>
      <c r="AS138" s="10">
        <v>91180.44</v>
      </c>
      <c r="AT138" s="1">
        <v>7270.6500000000005</v>
      </c>
      <c r="AU138" s="1">
        <v>127400.85</v>
      </c>
      <c r="AV138" s="1">
        <v>-6336.6</v>
      </c>
      <c r="AW138" s="10">
        <v>128334.9</v>
      </c>
      <c r="AX138" s="1">
        <v>1224906.6099999999</v>
      </c>
    </row>
    <row r="139" spans="1:50" x14ac:dyDescent="0.25">
      <c r="A139" t="s">
        <v>646</v>
      </c>
      <c r="B139" s="1"/>
      <c r="C139" s="1">
        <v>-1687603.3</v>
      </c>
      <c r="D139" s="1"/>
      <c r="E139" s="10">
        <v>-1687603.3</v>
      </c>
      <c r="F139" s="1"/>
      <c r="G139" s="1"/>
      <c r="H139" s="1"/>
      <c r="I139" s="10"/>
      <c r="J139" s="1"/>
      <c r="K139" s="1"/>
      <c r="L139" s="1"/>
      <c r="M139" s="10"/>
      <c r="N139" s="1"/>
      <c r="O139" s="1"/>
      <c r="P139" s="1"/>
      <c r="Q139" s="10"/>
      <c r="R139" s="1"/>
      <c r="S139" s="1"/>
      <c r="T139" s="1"/>
      <c r="U139" s="10"/>
      <c r="V139" s="1"/>
      <c r="W139" s="1"/>
      <c r="X139" s="1"/>
      <c r="Y139" s="10"/>
      <c r="Z139" s="1"/>
      <c r="AA139" s="1"/>
      <c r="AB139" s="1"/>
      <c r="AC139" s="10"/>
      <c r="AD139" s="1"/>
      <c r="AE139" s="1"/>
      <c r="AF139" s="1"/>
      <c r="AG139" s="10"/>
      <c r="AH139" s="1"/>
      <c r="AI139" s="1"/>
      <c r="AJ139" s="1"/>
      <c r="AK139" s="10"/>
      <c r="AL139" s="1"/>
      <c r="AM139" s="1"/>
      <c r="AN139" s="1"/>
      <c r="AO139" s="10"/>
      <c r="AP139" s="1"/>
      <c r="AQ139" s="1"/>
      <c r="AR139" s="1"/>
      <c r="AS139" s="10"/>
      <c r="AT139" s="1"/>
      <c r="AU139" s="1">
        <v>169712</v>
      </c>
      <c r="AV139" s="1"/>
      <c r="AW139" s="10">
        <v>169712</v>
      </c>
      <c r="AX139" s="1">
        <v>-1517891.3</v>
      </c>
    </row>
    <row r="140" spans="1:50" x14ac:dyDescent="0.25">
      <c r="A140" t="s">
        <v>154</v>
      </c>
      <c r="B140" s="1">
        <v>83883.250000000015</v>
      </c>
      <c r="C140" s="1">
        <v>75478.930000000022</v>
      </c>
      <c r="D140" s="1">
        <v>-15105.19</v>
      </c>
      <c r="E140" s="10">
        <v>144256.99000000005</v>
      </c>
      <c r="F140" s="1">
        <v>59736.939999999981</v>
      </c>
      <c r="G140" s="1">
        <v>83085.919999999998</v>
      </c>
      <c r="H140" s="1">
        <v>691.84999999999991</v>
      </c>
      <c r="I140" s="10">
        <v>143514.71</v>
      </c>
      <c r="J140" s="1">
        <v>80758.210000000006</v>
      </c>
      <c r="K140" s="1">
        <v>77684.659999999974</v>
      </c>
      <c r="L140" s="1">
        <v>1902.5600000000002</v>
      </c>
      <c r="M140" s="10">
        <v>160345.43</v>
      </c>
      <c r="N140" s="1">
        <v>82557.950000000012</v>
      </c>
      <c r="O140" s="1">
        <v>68995.940000000031</v>
      </c>
      <c r="P140" s="1">
        <v>-1850.8400000000001</v>
      </c>
      <c r="Q140" s="10">
        <v>149703.05000000005</v>
      </c>
      <c r="R140" s="1">
        <v>74996.490000000005</v>
      </c>
      <c r="S140" s="1">
        <v>55798.400000000009</v>
      </c>
      <c r="T140" s="1">
        <v>13181.88</v>
      </c>
      <c r="U140" s="10">
        <v>143976.77000000002</v>
      </c>
      <c r="V140" s="1">
        <v>67247.659999999974</v>
      </c>
      <c r="W140" s="1">
        <v>72700.939999999959</v>
      </c>
      <c r="X140" s="1">
        <v>515.67000000000007</v>
      </c>
      <c r="Y140" s="10">
        <v>140464.26999999993</v>
      </c>
      <c r="Z140" s="1">
        <v>64339.469999999987</v>
      </c>
      <c r="AA140" s="1">
        <v>63443.41000000004</v>
      </c>
      <c r="AB140" s="1">
        <v>-12747.71</v>
      </c>
      <c r="AC140" s="10">
        <v>115035.17000000004</v>
      </c>
      <c r="AD140" s="1">
        <v>61518.240000000013</v>
      </c>
      <c r="AE140" s="1">
        <v>93029.219999999972</v>
      </c>
      <c r="AF140" s="1">
        <v>3901.9800000000005</v>
      </c>
      <c r="AG140" s="10">
        <v>158449.44</v>
      </c>
      <c r="AH140" s="1">
        <v>85684.299999999988</v>
      </c>
      <c r="AI140" s="1">
        <v>57858.649999999994</v>
      </c>
      <c r="AJ140" s="1">
        <v>-2231.09</v>
      </c>
      <c r="AK140" s="10">
        <v>141311.85999999999</v>
      </c>
      <c r="AL140" s="1">
        <v>61232.97</v>
      </c>
      <c r="AM140" s="1">
        <v>71935.39</v>
      </c>
      <c r="AN140" s="1">
        <v>7199.26</v>
      </c>
      <c r="AO140" s="10">
        <v>140367.62</v>
      </c>
      <c r="AP140" s="1">
        <v>94489.52</v>
      </c>
      <c r="AQ140" s="1">
        <v>34873.999999999993</v>
      </c>
      <c r="AR140" s="1">
        <v>14361.619999999999</v>
      </c>
      <c r="AS140" s="10">
        <v>143725.13999999998</v>
      </c>
      <c r="AT140" s="1">
        <v>92534.32</v>
      </c>
      <c r="AU140" s="1">
        <v>63348.3</v>
      </c>
      <c r="AV140" s="1">
        <v>-9602.9900000000016</v>
      </c>
      <c r="AW140" s="10">
        <v>146279.63</v>
      </c>
      <c r="AX140" s="1">
        <v>1727430.08</v>
      </c>
    </row>
    <row r="141" spans="1:50" x14ac:dyDescent="0.25">
      <c r="A141" t="s">
        <v>155</v>
      </c>
      <c r="B141" s="1"/>
      <c r="C141" s="1"/>
      <c r="D141" s="1">
        <v>4645.93</v>
      </c>
      <c r="E141" s="10">
        <v>4645.93</v>
      </c>
      <c r="F141" s="1"/>
      <c r="G141" s="1"/>
      <c r="H141" s="1">
        <v>-154.73000000000008</v>
      </c>
      <c r="I141" s="10">
        <v>-154.73000000000008</v>
      </c>
      <c r="J141" s="1"/>
      <c r="K141" s="1"/>
      <c r="L141" s="1">
        <v>913.30000000000018</v>
      </c>
      <c r="M141" s="10">
        <v>913.30000000000018</v>
      </c>
      <c r="N141" s="1"/>
      <c r="O141" s="1"/>
      <c r="P141" s="1">
        <v>880.64999999999964</v>
      </c>
      <c r="Q141" s="10">
        <v>880.64999999999964</v>
      </c>
      <c r="R141" s="1"/>
      <c r="S141" s="1"/>
      <c r="T141" s="1">
        <v>39374.57</v>
      </c>
      <c r="U141" s="10">
        <v>39374.57</v>
      </c>
      <c r="V141" s="1"/>
      <c r="W141" s="1"/>
      <c r="X141" s="1"/>
      <c r="Y141" s="10"/>
      <c r="Z141" s="1"/>
      <c r="AA141" s="1"/>
      <c r="AB141" s="1"/>
      <c r="AC141" s="10"/>
      <c r="AD141" s="1"/>
      <c r="AE141" s="1"/>
      <c r="AF141" s="1"/>
      <c r="AG141" s="10"/>
      <c r="AH141" s="1"/>
      <c r="AI141" s="1"/>
      <c r="AJ141" s="1"/>
      <c r="AK141" s="10"/>
      <c r="AL141" s="1"/>
      <c r="AM141" s="1"/>
      <c r="AN141" s="1">
        <v>12179.9</v>
      </c>
      <c r="AO141" s="10">
        <v>12179.9</v>
      </c>
      <c r="AP141" s="1"/>
      <c r="AQ141" s="1"/>
      <c r="AR141" s="1">
        <v>7510.54</v>
      </c>
      <c r="AS141" s="10">
        <v>7510.54</v>
      </c>
      <c r="AT141" s="1"/>
      <c r="AU141" s="1"/>
      <c r="AV141" s="1">
        <v>8560.85</v>
      </c>
      <c r="AW141" s="10">
        <v>8560.85</v>
      </c>
      <c r="AX141" s="1">
        <v>73911.010000000009</v>
      </c>
    </row>
    <row r="142" spans="1:50" x14ac:dyDescent="0.25">
      <c r="A142" t="s">
        <v>156</v>
      </c>
      <c r="B142" s="1"/>
      <c r="C142" s="1">
        <v>58757.03</v>
      </c>
      <c r="D142" s="1">
        <v>-7498.76</v>
      </c>
      <c r="E142" s="10">
        <v>51258.27</v>
      </c>
      <c r="F142" s="1"/>
      <c r="G142" s="1">
        <v>44260.56</v>
      </c>
      <c r="H142" s="1">
        <v>98.89</v>
      </c>
      <c r="I142" s="10">
        <v>44359.45</v>
      </c>
      <c r="J142" s="1"/>
      <c r="K142" s="1">
        <v>45884.909999999996</v>
      </c>
      <c r="L142" s="1">
        <v>2126.02</v>
      </c>
      <c r="M142" s="10">
        <v>48010.929999999993</v>
      </c>
      <c r="N142" s="1"/>
      <c r="O142" s="1">
        <v>47621.429999999993</v>
      </c>
      <c r="P142" s="1">
        <v>-699.23999999999978</v>
      </c>
      <c r="Q142" s="10">
        <v>46922.189999999995</v>
      </c>
      <c r="R142" s="1"/>
      <c r="S142" s="1">
        <v>50115.479999999996</v>
      </c>
      <c r="T142" s="1">
        <v>711.98</v>
      </c>
      <c r="U142" s="10">
        <v>50827.46</v>
      </c>
      <c r="V142" s="1"/>
      <c r="W142" s="1">
        <v>50427.459999999992</v>
      </c>
      <c r="X142" s="1">
        <v>-576.36000000000013</v>
      </c>
      <c r="Y142" s="10">
        <v>49851.099999999991</v>
      </c>
      <c r="Z142" s="1"/>
      <c r="AA142" s="1">
        <v>42082.9</v>
      </c>
      <c r="AB142" s="1">
        <v>-474.64999999999986</v>
      </c>
      <c r="AC142" s="10">
        <v>41608.25</v>
      </c>
      <c r="AD142" s="1"/>
      <c r="AE142" s="1">
        <v>55871.229999999996</v>
      </c>
      <c r="AF142" s="1">
        <v>-644.18000000000006</v>
      </c>
      <c r="AG142" s="10">
        <v>55227.049999999996</v>
      </c>
      <c r="AH142" s="1"/>
      <c r="AI142" s="1">
        <v>50107.93</v>
      </c>
      <c r="AJ142" s="1">
        <v>-542.46</v>
      </c>
      <c r="AK142" s="10">
        <v>49565.47</v>
      </c>
      <c r="AL142" s="1"/>
      <c r="AM142" s="1">
        <v>36420.740000000005</v>
      </c>
      <c r="AN142" s="1">
        <v>3356.48</v>
      </c>
      <c r="AO142" s="10">
        <v>39777.220000000008</v>
      </c>
      <c r="AP142" s="1"/>
      <c r="AQ142" s="1">
        <v>39880.58</v>
      </c>
      <c r="AR142" s="1">
        <v>1712.15</v>
      </c>
      <c r="AS142" s="10">
        <v>41592.730000000003</v>
      </c>
      <c r="AT142" s="1"/>
      <c r="AU142" s="1">
        <v>53297.619999999995</v>
      </c>
      <c r="AV142" s="1">
        <v>271.25</v>
      </c>
      <c r="AW142" s="10">
        <v>53568.869999999995</v>
      </c>
      <c r="AX142" s="1">
        <v>572568.99</v>
      </c>
    </row>
    <row r="143" spans="1:50" x14ac:dyDescent="0.25">
      <c r="A143" t="s">
        <v>157</v>
      </c>
      <c r="B143" s="1">
        <v>65582.649999999994</v>
      </c>
      <c r="C143" s="1">
        <v>46154.900000000016</v>
      </c>
      <c r="D143" s="1">
        <v>-9479.83</v>
      </c>
      <c r="E143" s="10">
        <v>102257.72000000002</v>
      </c>
      <c r="F143" s="1">
        <v>50329.849999999991</v>
      </c>
      <c r="G143" s="1">
        <v>50695.559999999969</v>
      </c>
      <c r="H143" s="1">
        <v>-1592.12</v>
      </c>
      <c r="I143" s="10">
        <v>99433.289999999964</v>
      </c>
      <c r="J143" s="1">
        <v>55615.299999999996</v>
      </c>
      <c r="K143" s="1">
        <v>60026.659999999996</v>
      </c>
      <c r="L143" s="1">
        <v>2495.02</v>
      </c>
      <c r="M143" s="10">
        <v>118136.98</v>
      </c>
      <c r="N143" s="1">
        <v>65472.59</v>
      </c>
      <c r="O143" s="1">
        <v>44194.04</v>
      </c>
      <c r="P143" s="1">
        <v>134.68000000000029</v>
      </c>
      <c r="Q143" s="10">
        <v>109801.31</v>
      </c>
      <c r="R143" s="1">
        <v>56096.740000000013</v>
      </c>
      <c r="S143" s="1">
        <v>60126.849999999977</v>
      </c>
      <c r="T143" s="1">
        <v>6058.91</v>
      </c>
      <c r="U143" s="10">
        <v>122282.5</v>
      </c>
      <c r="V143" s="1">
        <v>70439.039999999979</v>
      </c>
      <c r="W143" s="1">
        <v>55040.580000000009</v>
      </c>
      <c r="X143" s="1">
        <v>3836.469999999998</v>
      </c>
      <c r="Y143" s="10">
        <v>129316.09</v>
      </c>
      <c r="Z143" s="1">
        <v>57741.590000000018</v>
      </c>
      <c r="AA143" s="1">
        <v>53578.74</v>
      </c>
      <c r="AB143" s="1">
        <v>-3346.0499999999993</v>
      </c>
      <c r="AC143" s="10">
        <v>107974.28000000001</v>
      </c>
      <c r="AD143" s="1">
        <v>72115.320000000022</v>
      </c>
      <c r="AE143" s="1">
        <v>56747.329999999951</v>
      </c>
      <c r="AF143" s="1">
        <v>8194.8900000000012</v>
      </c>
      <c r="AG143" s="10">
        <v>137057.53999999998</v>
      </c>
      <c r="AH143" s="1">
        <v>70209.94</v>
      </c>
      <c r="AI143" s="1">
        <v>52992.41</v>
      </c>
      <c r="AJ143" s="1">
        <v>-3471.4900000000011</v>
      </c>
      <c r="AK143" s="10">
        <v>119730.86</v>
      </c>
      <c r="AL143" s="1">
        <v>78838.929999999993</v>
      </c>
      <c r="AM143" s="1">
        <v>36586.99</v>
      </c>
      <c r="AN143" s="1">
        <v>2827.2500000000009</v>
      </c>
      <c r="AO143" s="10">
        <v>118253.16999999998</v>
      </c>
      <c r="AP143" s="1">
        <v>87987.81</v>
      </c>
      <c r="AQ143" s="1">
        <v>26823.86</v>
      </c>
      <c r="AR143" s="1">
        <v>13619.529999999999</v>
      </c>
      <c r="AS143" s="10">
        <v>128431.2</v>
      </c>
      <c r="AT143" s="1">
        <v>90739.109999999986</v>
      </c>
      <c r="AU143" s="1">
        <v>60431.75</v>
      </c>
      <c r="AV143" s="1">
        <v>-6725.42</v>
      </c>
      <c r="AW143" s="10">
        <v>144445.43999999997</v>
      </c>
      <c r="AX143" s="1">
        <v>1437120.38</v>
      </c>
    </row>
    <row r="144" spans="1:50" x14ac:dyDescent="0.25">
      <c r="A144" t="s">
        <v>159</v>
      </c>
      <c r="B144" s="1">
        <v>6742.7000000000007</v>
      </c>
      <c r="C144" s="1">
        <v>178000.6</v>
      </c>
      <c r="D144" s="1">
        <v>-9337.14</v>
      </c>
      <c r="E144" s="10">
        <v>175406.16000000003</v>
      </c>
      <c r="F144" s="1">
        <v>6199.0499999999993</v>
      </c>
      <c r="G144" s="1">
        <v>134104.76999999999</v>
      </c>
      <c r="H144" s="1">
        <v>1965.91</v>
      </c>
      <c r="I144" s="10">
        <v>142269.72999999998</v>
      </c>
      <c r="J144" s="1">
        <v>9163.98</v>
      </c>
      <c r="K144" s="1">
        <v>146323.08000000002</v>
      </c>
      <c r="L144" s="1">
        <v>3094.9999999999995</v>
      </c>
      <c r="M144" s="10">
        <v>158582.06000000003</v>
      </c>
      <c r="N144" s="1">
        <v>8923.7200000000012</v>
      </c>
      <c r="O144" s="1">
        <v>141685.71999999997</v>
      </c>
      <c r="P144" s="1">
        <v>-2039.9699999999998</v>
      </c>
      <c r="Q144" s="10">
        <v>148569.46999999997</v>
      </c>
      <c r="R144" s="1">
        <v>12960.12</v>
      </c>
      <c r="S144" s="1">
        <v>134427.04</v>
      </c>
      <c r="T144" s="1">
        <v>7728.8099999999995</v>
      </c>
      <c r="U144" s="10">
        <v>155115.97</v>
      </c>
      <c r="V144" s="1">
        <v>9756.81</v>
      </c>
      <c r="W144" s="1">
        <v>158143.24999999997</v>
      </c>
      <c r="X144" s="1">
        <v>-96.600000000000364</v>
      </c>
      <c r="Y144" s="10">
        <v>167803.45999999996</v>
      </c>
      <c r="Z144" s="1">
        <v>15510.320000000002</v>
      </c>
      <c r="AA144" s="1">
        <v>158544.47999999998</v>
      </c>
      <c r="AB144" s="1">
        <v>-11231.08</v>
      </c>
      <c r="AC144" s="10">
        <v>162823.72</v>
      </c>
      <c r="AD144" s="1">
        <v>42386.89</v>
      </c>
      <c r="AE144" s="1">
        <v>148538.66</v>
      </c>
      <c r="AF144" s="1">
        <v>5861.6699999999992</v>
      </c>
      <c r="AG144" s="10">
        <v>196787.22</v>
      </c>
      <c r="AH144" s="1">
        <v>65804.760000000009</v>
      </c>
      <c r="AI144" s="1">
        <v>91395.22</v>
      </c>
      <c r="AJ144" s="1">
        <v>2541.7299999999996</v>
      </c>
      <c r="AK144" s="10">
        <v>159741.71000000002</v>
      </c>
      <c r="AL144" s="1">
        <v>118956.43000000001</v>
      </c>
      <c r="AM144" s="1">
        <v>63772.05</v>
      </c>
      <c r="AN144" s="1">
        <v>-2292.3399999999992</v>
      </c>
      <c r="AO144" s="10">
        <v>180436.14</v>
      </c>
      <c r="AP144" s="1">
        <v>108414.84</v>
      </c>
      <c r="AQ144" s="1">
        <v>45817.61</v>
      </c>
      <c r="AR144" s="1">
        <v>5955.04</v>
      </c>
      <c r="AS144" s="10">
        <v>160187.49000000002</v>
      </c>
      <c r="AT144" s="1">
        <v>118818.57</v>
      </c>
      <c r="AU144" s="1">
        <v>96105.09</v>
      </c>
      <c r="AV144" s="1">
        <v>2687.67</v>
      </c>
      <c r="AW144" s="10">
        <v>217611.33000000002</v>
      </c>
      <c r="AX144" s="1">
        <v>2025334.4599999997</v>
      </c>
    </row>
    <row r="145" spans="1:50" x14ac:dyDescent="0.25">
      <c r="A145" t="s">
        <v>161</v>
      </c>
      <c r="B145" s="1">
        <v>48317.200000000004</v>
      </c>
      <c r="C145" s="1">
        <v>95606.700000000012</v>
      </c>
      <c r="D145" s="1">
        <v>-16427.3</v>
      </c>
      <c r="E145" s="10">
        <v>127496.60000000002</v>
      </c>
      <c r="F145" s="1">
        <v>38167.949999999997</v>
      </c>
      <c r="G145" s="1">
        <v>85545.480000000025</v>
      </c>
      <c r="H145" s="1">
        <v>3690.8399999999992</v>
      </c>
      <c r="I145" s="10">
        <v>127404.27000000002</v>
      </c>
      <c r="J145" s="1">
        <v>56306.789999999986</v>
      </c>
      <c r="K145" s="1">
        <v>80444.45</v>
      </c>
      <c r="L145" s="1">
        <v>-756.48999999999978</v>
      </c>
      <c r="M145" s="10">
        <v>135994.75</v>
      </c>
      <c r="N145" s="1">
        <v>74108.2</v>
      </c>
      <c r="O145" s="1">
        <v>86506.580000000016</v>
      </c>
      <c r="P145" s="1">
        <v>227.53999999999996</v>
      </c>
      <c r="Q145" s="10">
        <v>160842.32000000004</v>
      </c>
      <c r="R145" s="1">
        <v>140334.07999999999</v>
      </c>
      <c r="S145" s="1">
        <v>35807.450000000033</v>
      </c>
      <c r="T145" s="1">
        <v>2604.4800000000005</v>
      </c>
      <c r="U145" s="10">
        <v>178746.01000000004</v>
      </c>
      <c r="V145" s="1">
        <v>115981.93000000002</v>
      </c>
      <c r="W145" s="1">
        <v>68528.259999999995</v>
      </c>
      <c r="X145" s="1">
        <v>9636.5700000000015</v>
      </c>
      <c r="Y145" s="10">
        <v>194146.76</v>
      </c>
      <c r="Z145" s="1">
        <v>50835.039999999994</v>
      </c>
      <c r="AA145" s="1">
        <v>84875.120000000024</v>
      </c>
      <c r="AB145" s="1">
        <v>-16798.88</v>
      </c>
      <c r="AC145" s="10">
        <v>118911.28000000003</v>
      </c>
      <c r="AD145" s="1">
        <v>35459.610000000008</v>
      </c>
      <c r="AE145" s="1">
        <v>33281.800000000003</v>
      </c>
      <c r="AF145" s="1">
        <v>42137.05</v>
      </c>
      <c r="AG145" s="10">
        <v>110878.46</v>
      </c>
      <c r="AH145" s="1">
        <v>64633.89</v>
      </c>
      <c r="AI145" s="1">
        <v>67662.17</v>
      </c>
      <c r="AJ145" s="1">
        <v>-5279.7000000000007</v>
      </c>
      <c r="AK145" s="10">
        <v>127016.36</v>
      </c>
      <c r="AL145" s="1">
        <v>116934.08</v>
      </c>
      <c r="AM145" s="1">
        <v>47347.76</v>
      </c>
      <c r="AN145" s="1">
        <v>2455.8900000000003</v>
      </c>
      <c r="AO145" s="10">
        <v>166737.73000000001</v>
      </c>
      <c r="AP145" s="1">
        <v>139610.70000000001</v>
      </c>
      <c r="AQ145" s="1">
        <v>7592.9599999999991</v>
      </c>
      <c r="AR145" s="1">
        <v>20579.95</v>
      </c>
      <c r="AS145" s="10">
        <v>167783.61000000002</v>
      </c>
      <c r="AT145" s="1">
        <v>83755.03</v>
      </c>
      <c r="AU145" s="1">
        <v>147569.06</v>
      </c>
      <c r="AV145" s="1">
        <v>-7145.7999999999993</v>
      </c>
      <c r="AW145" s="10">
        <v>224178.29</v>
      </c>
      <c r="AX145" s="1">
        <v>1840136.4400000002</v>
      </c>
    </row>
    <row r="146" spans="1:50" x14ac:dyDescent="0.25">
      <c r="A146" t="s">
        <v>162</v>
      </c>
      <c r="B146" s="1"/>
      <c r="C146" s="1">
        <v>92735.900000000009</v>
      </c>
      <c r="D146" s="1">
        <v>-8043.35</v>
      </c>
      <c r="E146" s="10">
        <v>84692.55</v>
      </c>
      <c r="F146" s="1"/>
      <c r="G146" s="1">
        <v>71329.420000000013</v>
      </c>
      <c r="H146" s="1">
        <v>140.69</v>
      </c>
      <c r="I146" s="10">
        <v>71470.110000000015</v>
      </c>
      <c r="J146" s="1"/>
      <c r="K146" s="1">
        <v>74621.38</v>
      </c>
      <c r="L146" s="1">
        <v>1055.26</v>
      </c>
      <c r="M146" s="10">
        <v>75676.639999999999</v>
      </c>
      <c r="N146" s="1"/>
      <c r="O146" s="1">
        <v>76799.790000000008</v>
      </c>
      <c r="P146" s="1">
        <v>225.63000000000011</v>
      </c>
      <c r="Q146" s="10">
        <v>77025.420000000013</v>
      </c>
      <c r="R146" s="1"/>
      <c r="S146" s="1">
        <v>75922.739999999976</v>
      </c>
      <c r="T146" s="1">
        <v>4427.74</v>
      </c>
      <c r="U146" s="10">
        <v>80350.479999999981</v>
      </c>
      <c r="V146" s="1">
        <v>1273.94</v>
      </c>
      <c r="W146" s="1">
        <v>95434.449999999983</v>
      </c>
      <c r="X146" s="1">
        <v>1702.9899999999998</v>
      </c>
      <c r="Y146" s="10">
        <v>98411.37999999999</v>
      </c>
      <c r="Z146" s="1">
        <v>-269.52</v>
      </c>
      <c r="AA146" s="1">
        <v>79781.929999999993</v>
      </c>
      <c r="AB146" s="1">
        <v>-7590.43</v>
      </c>
      <c r="AC146" s="10">
        <v>71921.979999999981</v>
      </c>
      <c r="AD146" s="1"/>
      <c r="AE146" s="1">
        <v>87059.26999999999</v>
      </c>
      <c r="AF146" s="1">
        <v>1508.3600000000001</v>
      </c>
      <c r="AG146" s="10">
        <v>88567.62999999999</v>
      </c>
      <c r="AH146" s="1"/>
      <c r="AI146" s="1">
        <v>83982.58</v>
      </c>
      <c r="AJ146" s="1">
        <v>-535.22</v>
      </c>
      <c r="AK146" s="10">
        <v>83447.360000000001</v>
      </c>
      <c r="AL146" s="1">
        <v>334.65</v>
      </c>
      <c r="AM146" s="1">
        <v>78729.739999999991</v>
      </c>
      <c r="AN146" s="1">
        <v>4135.8</v>
      </c>
      <c r="AO146" s="10">
        <v>83200.189999999988</v>
      </c>
      <c r="AP146" s="1">
        <v>9030.3000000000011</v>
      </c>
      <c r="AQ146" s="1">
        <v>58426.380000000005</v>
      </c>
      <c r="AR146" s="1">
        <v>4135.79</v>
      </c>
      <c r="AS146" s="10">
        <v>71592.47</v>
      </c>
      <c r="AT146" s="1">
        <v>13635.23</v>
      </c>
      <c r="AU146" s="1">
        <v>86015.360000000001</v>
      </c>
      <c r="AV146" s="1">
        <v>-2616.1100000000006</v>
      </c>
      <c r="AW146" s="10">
        <v>97034.48</v>
      </c>
      <c r="AX146" s="1">
        <v>983390.69000000006</v>
      </c>
    </row>
    <row r="147" spans="1:50" x14ac:dyDescent="0.25">
      <c r="A147" t="s">
        <v>163</v>
      </c>
      <c r="B147" s="1">
        <v>234507.09999999995</v>
      </c>
      <c r="C147" s="1">
        <v>18669.069999999996</v>
      </c>
      <c r="D147" s="1">
        <v>-33591.4</v>
      </c>
      <c r="E147" s="10">
        <v>219584.76999999996</v>
      </c>
      <c r="F147" s="1">
        <v>206688.62000000002</v>
      </c>
      <c r="G147" s="1">
        <v>28660.789999999997</v>
      </c>
      <c r="H147" s="1">
        <v>542.53</v>
      </c>
      <c r="I147" s="10">
        <v>235891.94000000003</v>
      </c>
      <c r="J147" s="1">
        <v>242144.24999999997</v>
      </c>
      <c r="K147" s="1">
        <v>23590.520000000004</v>
      </c>
      <c r="L147" s="1">
        <v>1425.9</v>
      </c>
      <c r="M147" s="10">
        <v>267160.67</v>
      </c>
      <c r="N147" s="1">
        <v>223712.06000000006</v>
      </c>
      <c r="O147" s="1">
        <v>13501.729999999998</v>
      </c>
      <c r="P147" s="1">
        <v>1287.0999999999999</v>
      </c>
      <c r="Q147" s="10">
        <v>238500.89000000007</v>
      </c>
      <c r="R147" s="1">
        <v>218450.19999999998</v>
      </c>
      <c r="S147" s="1">
        <v>21082.979999999996</v>
      </c>
      <c r="T147" s="1">
        <v>14071.090000000002</v>
      </c>
      <c r="U147" s="10">
        <v>253604.27</v>
      </c>
      <c r="V147" s="1">
        <v>243700.14000000007</v>
      </c>
      <c r="W147" s="1">
        <v>22140.55</v>
      </c>
      <c r="X147" s="1">
        <v>-6328.4000000000015</v>
      </c>
      <c r="Y147" s="10">
        <v>259512.29000000007</v>
      </c>
      <c r="Z147" s="1">
        <v>205536.80000000002</v>
      </c>
      <c r="AA147" s="1">
        <v>38093.81</v>
      </c>
      <c r="AB147" s="1">
        <v>-5978.99</v>
      </c>
      <c r="AC147" s="10">
        <v>237651.62000000002</v>
      </c>
      <c r="AD147" s="1">
        <v>263176.81</v>
      </c>
      <c r="AE147" s="1">
        <v>46293.59</v>
      </c>
      <c r="AF147" s="1">
        <v>2814.4599999999991</v>
      </c>
      <c r="AG147" s="10">
        <v>312284.86000000004</v>
      </c>
      <c r="AH147" s="1">
        <v>265096.95</v>
      </c>
      <c r="AI147" s="1">
        <v>12686.45</v>
      </c>
      <c r="AJ147" s="1">
        <v>-182.51000000000022</v>
      </c>
      <c r="AK147" s="10">
        <v>277600.89</v>
      </c>
      <c r="AL147" s="1">
        <v>249351.47999999998</v>
      </c>
      <c r="AM147" s="1">
        <v>21311.399999999998</v>
      </c>
      <c r="AN147" s="1">
        <v>-2571.119999999999</v>
      </c>
      <c r="AO147" s="10">
        <v>268091.76</v>
      </c>
      <c r="AP147" s="1">
        <v>181092.69</v>
      </c>
      <c r="AQ147" s="1">
        <v>21741.57</v>
      </c>
      <c r="AR147" s="1">
        <v>29325.890000000003</v>
      </c>
      <c r="AS147" s="10">
        <v>232160.15000000002</v>
      </c>
      <c r="AT147" s="1">
        <v>234558.22999999998</v>
      </c>
      <c r="AU147" s="1">
        <v>24365.68</v>
      </c>
      <c r="AV147" s="1">
        <v>-837.81000000000495</v>
      </c>
      <c r="AW147" s="10">
        <v>258086.09999999998</v>
      </c>
      <c r="AX147" s="1">
        <v>3060130.2100000009</v>
      </c>
    </row>
    <row r="148" spans="1:50" x14ac:dyDescent="0.25">
      <c r="A148" t="s">
        <v>164</v>
      </c>
      <c r="B148" s="1">
        <v>47675.420000000006</v>
      </c>
      <c r="C148" s="1">
        <v>129197.94000000003</v>
      </c>
      <c r="D148" s="1">
        <v>-15687.730000000001</v>
      </c>
      <c r="E148" s="10">
        <v>161185.63000000003</v>
      </c>
      <c r="F148" s="1">
        <v>43689.95</v>
      </c>
      <c r="G148" s="1">
        <v>100467.83000000002</v>
      </c>
      <c r="H148" s="1">
        <v>735.37000000000012</v>
      </c>
      <c r="I148" s="10">
        <v>144893.15000000002</v>
      </c>
      <c r="J148" s="1">
        <v>48246.79</v>
      </c>
      <c r="K148" s="1">
        <v>119490.55000000005</v>
      </c>
      <c r="L148" s="1">
        <v>2981.91</v>
      </c>
      <c r="M148" s="10">
        <v>170719.25000000006</v>
      </c>
      <c r="N148" s="1">
        <v>52523.090000000018</v>
      </c>
      <c r="O148" s="1">
        <v>94734.329999999958</v>
      </c>
      <c r="P148" s="1">
        <v>1419.46</v>
      </c>
      <c r="Q148" s="10">
        <v>148676.87999999998</v>
      </c>
      <c r="R148" s="1">
        <v>43504.599999999991</v>
      </c>
      <c r="S148" s="1">
        <v>91852.45</v>
      </c>
      <c r="T148" s="1">
        <v>11523.350000000002</v>
      </c>
      <c r="U148" s="10">
        <v>146880.4</v>
      </c>
      <c r="V148" s="1">
        <v>53340.700000000012</v>
      </c>
      <c r="W148" s="1">
        <v>95151.23000000001</v>
      </c>
      <c r="X148" s="1">
        <v>-1545.6800000000003</v>
      </c>
      <c r="Y148" s="10">
        <v>146946.25000000003</v>
      </c>
      <c r="Z148" s="1">
        <v>45419.819999999992</v>
      </c>
      <c r="AA148" s="1">
        <v>82654.700000000026</v>
      </c>
      <c r="AB148" s="1">
        <v>-12440.240000000002</v>
      </c>
      <c r="AC148" s="10">
        <v>115634.28000000001</v>
      </c>
      <c r="AD148" s="1">
        <v>50447.91</v>
      </c>
      <c r="AE148" s="1">
        <v>99373.579999999987</v>
      </c>
      <c r="AF148" s="1">
        <v>2955.24</v>
      </c>
      <c r="AG148" s="10">
        <v>152776.72999999998</v>
      </c>
      <c r="AH148" s="1">
        <v>49322.28</v>
      </c>
      <c r="AI148" s="1">
        <v>95646.48000000001</v>
      </c>
      <c r="AJ148" s="1">
        <v>-443.76000000000022</v>
      </c>
      <c r="AK148" s="10">
        <v>144525</v>
      </c>
      <c r="AL148" s="1">
        <v>54995.86</v>
      </c>
      <c r="AM148" s="1">
        <v>77341.81</v>
      </c>
      <c r="AN148" s="1">
        <v>665.64000000000033</v>
      </c>
      <c r="AO148" s="10">
        <v>133003.31</v>
      </c>
      <c r="AP148" s="1">
        <v>35130.310000000005</v>
      </c>
      <c r="AQ148" s="1">
        <v>62680.28</v>
      </c>
      <c r="AR148" s="1">
        <v>10320.4</v>
      </c>
      <c r="AS148" s="10">
        <v>108130.98999999999</v>
      </c>
      <c r="AT148" s="1">
        <v>32608.549999999996</v>
      </c>
      <c r="AU148" s="1">
        <v>54765.26</v>
      </c>
      <c r="AV148" s="1">
        <v>-4728.01</v>
      </c>
      <c r="AW148" s="10">
        <v>82645.8</v>
      </c>
      <c r="AX148" s="1">
        <v>1656017.67</v>
      </c>
    </row>
    <row r="149" spans="1:50" x14ac:dyDescent="0.25">
      <c r="A149" t="s">
        <v>165</v>
      </c>
      <c r="B149" s="1">
        <v>9715.1099999999988</v>
      </c>
      <c r="C149" s="1">
        <v>6071.5100000000011</v>
      </c>
      <c r="D149" s="1">
        <v>-1617.52</v>
      </c>
      <c r="E149" s="10">
        <v>14169.099999999999</v>
      </c>
      <c r="F149" s="1">
        <v>13057.26</v>
      </c>
      <c r="G149" s="1">
        <v>1688.8899999999996</v>
      </c>
      <c r="H149" s="1"/>
      <c r="I149" s="10">
        <v>14746.15</v>
      </c>
      <c r="J149" s="1">
        <v>11782.859999999997</v>
      </c>
      <c r="K149" s="1">
        <v>5247.9900000000016</v>
      </c>
      <c r="L149" s="1"/>
      <c r="M149" s="10">
        <v>17030.849999999999</v>
      </c>
      <c r="N149" s="1">
        <v>12277.36</v>
      </c>
      <c r="O149" s="1">
        <v>1028.48</v>
      </c>
      <c r="P149" s="1"/>
      <c r="Q149" s="10">
        <v>13305.84</v>
      </c>
      <c r="R149" s="1">
        <v>12237.289999999999</v>
      </c>
      <c r="S149" s="1">
        <v>1970.5600000000004</v>
      </c>
      <c r="T149" s="1">
        <v>1871.02</v>
      </c>
      <c r="U149" s="10">
        <v>16078.869999999999</v>
      </c>
      <c r="V149" s="1">
        <v>15257.569999999998</v>
      </c>
      <c r="W149" s="1">
        <v>635.29</v>
      </c>
      <c r="X149" s="1">
        <v>-1720.48</v>
      </c>
      <c r="Y149" s="10">
        <v>14172.379999999997</v>
      </c>
      <c r="Z149" s="1">
        <v>8799.61</v>
      </c>
      <c r="AA149" s="1">
        <v>6946.409999999998</v>
      </c>
      <c r="AB149" s="1">
        <v>-150.54</v>
      </c>
      <c r="AC149" s="10">
        <v>15595.479999999998</v>
      </c>
      <c r="AD149" s="1">
        <v>15829.710000000001</v>
      </c>
      <c r="AE149" s="1">
        <v>1229.3699999999997</v>
      </c>
      <c r="AF149" s="1"/>
      <c r="AG149" s="10">
        <v>17059.080000000002</v>
      </c>
      <c r="AH149" s="1">
        <v>20263.019999999997</v>
      </c>
      <c r="AI149" s="1">
        <v>4360.5000000000009</v>
      </c>
      <c r="AJ149" s="1"/>
      <c r="AK149" s="10">
        <v>24623.519999999997</v>
      </c>
      <c r="AL149" s="1">
        <v>25629.440000000006</v>
      </c>
      <c r="AM149" s="1">
        <v>7355.1399999999994</v>
      </c>
      <c r="AN149" s="1"/>
      <c r="AO149" s="10">
        <v>32984.58</v>
      </c>
      <c r="AP149" s="1">
        <v>13336.16</v>
      </c>
      <c r="AQ149" s="1">
        <v>228.11999999999978</v>
      </c>
      <c r="AR149" s="1">
        <v>1048.43</v>
      </c>
      <c r="AS149" s="10">
        <v>14612.71</v>
      </c>
      <c r="AT149" s="1">
        <v>20835.010000000002</v>
      </c>
      <c r="AU149" s="1">
        <v>4727.6099999999988</v>
      </c>
      <c r="AV149" s="1">
        <v>1639.8700000000001</v>
      </c>
      <c r="AW149" s="10">
        <v>27202.49</v>
      </c>
      <c r="AX149" s="1">
        <v>221581.05000000002</v>
      </c>
    </row>
    <row r="150" spans="1:50" x14ac:dyDescent="0.25">
      <c r="A150" t="s">
        <v>748</v>
      </c>
      <c r="B150" s="1"/>
      <c r="C150" s="1"/>
      <c r="D150" s="1"/>
      <c r="E150" s="10"/>
      <c r="F150" s="1"/>
      <c r="G150" s="1"/>
      <c r="H150" s="1"/>
      <c r="I150" s="10"/>
      <c r="J150" s="1"/>
      <c r="K150" s="1"/>
      <c r="L150" s="1"/>
      <c r="M150" s="10"/>
      <c r="N150" s="1"/>
      <c r="O150" s="1"/>
      <c r="P150" s="1"/>
      <c r="Q150" s="10"/>
      <c r="R150" s="1"/>
      <c r="S150" s="1"/>
      <c r="T150" s="1"/>
      <c r="U150" s="10"/>
      <c r="V150" s="1"/>
      <c r="W150" s="1"/>
      <c r="X150" s="1"/>
      <c r="Y150" s="10"/>
      <c r="Z150" s="1"/>
      <c r="AA150" s="1"/>
      <c r="AB150" s="1"/>
      <c r="AC150" s="10"/>
      <c r="AD150" s="1"/>
      <c r="AE150" s="1"/>
      <c r="AF150" s="1"/>
      <c r="AG150" s="10"/>
      <c r="AH150" s="1"/>
      <c r="AI150" s="1">
        <v>10020.299999999997</v>
      </c>
      <c r="AJ150" s="1">
        <v>3785.82</v>
      </c>
      <c r="AK150" s="10">
        <v>13806.119999999997</v>
      </c>
      <c r="AL150" s="1"/>
      <c r="AM150" s="1">
        <v>-5538.06</v>
      </c>
      <c r="AN150" s="1">
        <v>-2373.8700000000003</v>
      </c>
      <c r="AO150" s="10">
        <v>-7911.93</v>
      </c>
      <c r="AP150" s="1"/>
      <c r="AQ150" s="1">
        <v>15105.510000000002</v>
      </c>
      <c r="AR150" s="1">
        <v>11111.470000000001</v>
      </c>
      <c r="AS150" s="10">
        <v>26216.980000000003</v>
      </c>
      <c r="AT150" s="1"/>
      <c r="AU150" s="1">
        <v>12100.220000000001</v>
      </c>
      <c r="AV150" s="1">
        <v>7416.05</v>
      </c>
      <c r="AW150" s="10">
        <v>19516.27</v>
      </c>
      <c r="AX150" s="1">
        <v>51627.44</v>
      </c>
    </row>
    <row r="151" spans="1:50" x14ac:dyDescent="0.25">
      <c r="A151" t="s">
        <v>167</v>
      </c>
      <c r="B151" s="1">
        <v>42807.039999999994</v>
      </c>
      <c r="C151" s="1">
        <v>26574.100000000006</v>
      </c>
      <c r="D151" s="1">
        <v>-7926.9400000000005</v>
      </c>
      <c r="E151" s="10">
        <v>61454.2</v>
      </c>
      <c r="F151" s="1">
        <v>38891.5</v>
      </c>
      <c r="G151" s="1">
        <v>29002.839999999997</v>
      </c>
      <c r="H151" s="1">
        <v>808.87</v>
      </c>
      <c r="I151" s="10">
        <v>68703.209999999992</v>
      </c>
      <c r="J151" s="1">
        <v>47382.030000000006</v>
      </c>
      <c r="K151" s="1">
        <v>24863.15</v>
      </c>
      <c r="L151" s="1">
        <v>242.65999999999997</v>
      </c>
      <c r="M151" s="10">
        <v>72487.840000000011</v>
      </c>
      <c r="N151" s="1">
        <v>43512.540000000008</v>
      </c>
      <c r="O151" s="1">
        <v>18441.930000000011</v>
      </c>
      <c r="P151" s="1">
        <v>4048.9500000000003</v>
      </c>
      <c r="Q151" s="10">
        <v>66003.420000000013</v>
      </c>
      <c r="R151" s="1">
        <v>38483.959999999992</v>
      </c>
      <c r="S151" s="1">
        <v>28055.080000000005</v>
      </c>
      <c r="T151" s="1">
        <v>2049.5100000000002</v>
      </c>
      <c r="U151" s="10">
        <v>68588.549999999988</v>
      </c>
      <c r="V151" s="1">
        <v>54111.62000000001</v>
      </c>
      <c r="W151" s="1">
        <v>28994.310000000012</v>
      </c>
      <c r="X151" s="1">
        <v>-332.36000000000058</v>
      </c>
      <c r="Y151" s="10">
        <v>82773.570000000022</v>
      </c>
      <c r="Z151" s="1">
        <v>44895.969999999994</v>
      </c>
      <c r="AA151" s="1">
        <v>23404.090000000004</v>
      </c>
      <c r="AB151" s="1">
        <v>-6010.05</v>
      </c>
      <c r="AC151" s="10">
        <v>62290.009999999995</v>
      </c>
      <c r="AD151" s="1">
        <v>52424.65</v>
      </c>
      <c r="AE151" s="1">
        <v>31310.19999999999</v>
      </c>
      <c r="AF151" s="1">
        <v>-304.64999999999998</v>
      </c>
      <c r="AG151" s="10">
        <v>83430.2</v>
      </c>
      <c r="AH151" s="1">
        <v>45340.350000000006</v>
      </c>
      <c r="AI151" s="1">
        <v>25379.160000000007</v>
      </c>
      <c r="AJ151" s="1">
        <v>720.09999999999991</v>
      </c>
      <c r="AK151" s="10">
        <v>71439.610000000015</v>
      </c>
      <c r="AL151" s="1">
        <v>42381.82</v>
      </c>
      <c r="AM151" s="1">
        <v>24708.04</v>
      </c>
      <c r="AN151" s="1">
        <v>4708.33</v>
      </c>
      <c r="AO151" s="10">
        <v>71798.19</v>
      </c>
      <c r="AP151" s="1">
        <v>33291.74</v>
      </c>
      <c r="AQ151" s="1">
        <v>25572.14</v>
      </c>
      <c r="AR151" s="1">
        <v>9388.9700000000012</v>
      </c>
      <c r="AS151" s="10">
        <v>68252.850000000006</v>
      </c>
      <c r="AT151" s="1">
        <v>44753.810000000005</v>
      </c>
      <c r="AU151" s="1">
        <v>26727.300000000003</v>
      </c>
      <c r="AV151" s="1">
        <v>-1634.1100000000006</v>
      </c>
      <c r="AW151" s="10">
        <v>69847.000000000015</v>
      </c>
      <c r="AX151" s="1">
        <v>847068.65</v>
      </c>
    </row>
    <row r="152" spans="1:50" x14ac:dyDescent="0.25">
      <c r="A152" t="s">
        <v>169</v>
      </c>
      <c r="B152" s="1">
        <v>23758.160000000003</v>
      </c>
      <c r="C152" s="1">
        <v>21896.66</v>
      </c>
      <c r="D152" s="1">
        <v>-6296.4</v>
      </c>
      <c r="E152" s="10">
        <v>39358.420000000006</v>
      </c>
      <c r="F152" s="1">
        <v>4978.8500000000004</v>
      </c>
      <c r="G152" s="1">
        <v>14212.25</v>
      </c>
      <c r="H152" s="1">
        <v>216.61</v>
      </c>
      <c r="I152" s="10">
        <v>19407.71</v>
      </c>
      <c r="J152" s="1">
        <v>14792.359999999995</v>
      </c>
      <c r="K152" s="1">
        <v>9819.8300000000017</v>
      </c>
      <c r="L152" s="1">
        <v>2514.33</v>
      </c>
      <c r="M152" s="10">
        <v>27126.519999999997</v>
      </c>
      <c r="N152" s="1">
        <v>16901.080000000005</v>
      </c>
      <c r="O152" s="1">
        <v>32241.650000000005</v>
      </c>
      <c r="P152" s="1">
        <v>-1760.49</v>
      </c>
      <c r="Q152" s="10">
        <v>47382.240000000013</v>
      </c>
      <c r="R152" s="1">
        <v>21927.230000000003</v>
      </c>
      <c r="S152" s="1">
        <v>26684.07</v>
      </c>
      <c r="T152" s="1">
        <v>2191.5299999999997</v>
      </c>
      <c r="U152" s="10">
        <v>50802.83</v>
      </c>
      <c r="V152" s="1">
        <v>21733.919999999995</v>
      </c>
      <c r="W152" s="1">
        <v>33366.81</v>
      </c>
      <c r="X152" s="1">
        <v>-812.99</v>
      </c>
      <c r="Y152" s="10">
        <v>54287.74</v>
      </c>
      <c r="Z152" s="1">
        <v>17181.429999999997</v>
      </c>
      <c r="AA152" s="1">
        <v>27200.720000000005</v>
      </c>
      <c r="AB152" s="1">
        <v>-1555.27</v>
      </c>
      <c r="AC152" s="10">
        <v>42826.880000000005</v>
      </c>
      <c r="AD152" s="1">
        <v>19055.550000000007</v>
      </c>
      <c r="AE152" s="1">
        <v>33538.94</v>
      </c>
      <c r="AF152" s="1">
        <v>247.42000000000002</v>
      </c>
      <c r="AG152" s="10">
        <v>52841.91</v>
      </c>
      <c r="AH152" s="1">
        <v>21814.1</v>
      </c>
      <c r="AI152" s="1">
        <v>27788.199999999993</v>
      </c>
      <c r="AJ152" s="1">
        <v>106.05000000000001</v>
      </c>
      <c r="AK152" s="10">
        <v>49708.349999999991</v>
      </c>
      <c r="AL152" s="1">
        <v>17224.349999999999</v>
      </c>
      <c r="AM152" s="1">
        <v>29381.8</v>
      </c>
      <c r="AN152" s="1">
        <v>636.24</v>
      </c>
      <c r="AO152" s="10">
        <v>47242.389999999992</v>
      </c>
      <c r="AP152" s="1">
        <v>17574.22</v>
      </c>
      <c r="AQ152" s="1">
        <v>26061.090000000004</v>
      </c>
      <c r="AR152" s="1">
        <v>4644.6000000000004</v>
      </c>
      <c r="AS152" s="10">
        <v>48279.91</v>
      </c>
      <c r="AT152" s="1">
        <v>28608.09</v>
      </c>
      <c r="AU152" s="1">
        <v>28514.73</v>
      </c>
      <c r="AV152" s="1">
        <v>318.14000000000033</v>
      </c>
      <c r="AW152" s="10">
        <v>57440.959999999999</v>
      </c>
      <c r="AX152" s="1">
        <v>536705.86</v>
      </c>
    </row>
    <row r="153" spans="1:50" x14ac:dyDescent="0.25">
      <c r="A153" t="s">
        <v>170</v>
      </c>
      <c r="B153" s="1">
        <v>123395.07</v>
      </c>
      <c r="C153" s="1">
        <v>126000.96999999999</v>
      </c>
      <c r="D153" s="1">
        <v>-21494.54</v>
      </c>
      <c r="E153" s="10">
        <v>227901.49999999997</v>
      </c>
      <c r="F153" s="1">
        <v>142841.83000000002</v>
      </c>
      <c r="G153" s="1">
        <v>113388.48999999996</v>
      </c>
      <c r="H153" s="1">
        <v>-529.38999999999987</v>
      </c>
      <c r="I153" s="10">
        <v>255700.92999999996</v>
      </c>
      <c r="J153" s="1">
        <v>156326.87000000002</v>
      </c>
      <c r="K153" s="1">
        <v>118117.26</v>
      </c>
      <c r="L153" s="1">
        <v>2468.3500000000004</v>
      </c>
      <c r="M153" s="10">
        <v>276912.48</v>
      </c>
      <c r="N153" s="1">
        <v>237756.21999999994</v>
      </c>
      <c r="O153" s="1">
        <v>148672.53000000009</v>
      </c>
      <c r="P153" s="1">
        <v>7496.74</v>
      </c>
      <c r="Q153" s="10">
        <v>393925.49</v>
      </c>
      <c r="R153" s="1">
        <v>277082.17</v>
      </c>
      <c r="S153" s="1">
        <v>126598.51999999996</v>
      </c>
      <c r="T153" s="1">
        <v>15678.98</v>
      </c>
      <c r="U153" s="10">
        <v>419359.66999999993</v>
      </c>
      <c r="V153" s="1">
        <v>306049.57000000007</v>
      </c>
      <c r="W153" s="1">
        <v>138679.23000000001</v>
      </c>
      <c r="X153" s="1">
        <v>4479.7099999999991</v>
      </c>
      <c r="Y153" s="10">
        <v>449208.51000000007</v>
      </c>
      <c r="Z153" s="1">
        <v>284441.53999999992</v>
      </c>
      <c r="AA153" s="1">
        <v>107381.95999999996</v>
      </c>
      <c r="AB153" s="1">
        <v>-19358.739999999998</v>
      </c>
      <c r="AC153" s="10">
        <v>372464.75999999989</v>
      </c>
      <c r="AD153" s="1">
        <v>323210.75999999989</v>
      </c>
      <c r="AE153" s="1">
        <v>147454.45999999993</v>
      </c>
      <c r="AF153" s="1">
        <v>16075.680000000002</v>
      </c>
      <c r="AG153" s="10">
        <v>486740.89999999985</v>
      </c>
      <c r="AH153" s="1">
        <v>337890</v>
      </c>
      <c r="AI153" s="1">
        <v>121465.22999999998</v>
      </c>
      <c r="AJ153" s="1">
        <v>-16845.670000000002</v>
      </c>
      <c r="AK153" s="10">
        <v>442509.56</v>
      </c>
      <c r="AL153" s="1">
        <v>289957.33</v>
      </c>
      <c r="AM153" s="1">
        <v>141351.28999999998</v>
      </c>
      <c r="AN153" s="1">
        <v>4937.68</v>
      </c>
      <c r="AO153" s="10">
        <v>436246.3</v>
      </c>
      <c r="AP153" s="1">
        <v>275981.74</v>
      </c>
      <c r="AQ153" s="1">
        <v>123946.05000000002</v>
      </c>
      <c r="AR153" s="1">
        <v>35907.11</v>
      </c>
      <c r="AS153" s="10">
        <v>435834.9</v>
      </c>
      <c r="AT153" s="1">
        <v>279147.34000000003</v>
      </c>
      <c r="AU153" s="1">
        <v>127590.58</v>
      </c>
      <c r="AV153" s="1">
        <v>-2326.3300000000017</v>
      </c>
      <c r="AW153" s="10">
        <v>404411.59</v>
      </c>
      <c r="AX153" s="1">
        <v>4601216.59</v>
      </c>
    </row>
    <row r="154" spans="1:50" x14ac:dyDescent="0.25">
      <c r="A154" t="s">
        <v>172</v>
      </c>
      <c r="B154" s="1"/>
      <c r="C154" s="1"/>
      <c r="D154" s="1"/>
      <c r="E154" s="10"/>
      <c r="F154" s="1"/>
      <c r="G154" s="1"/>
      <c r="H154" s="1"/>
      <c r="I154" s="10"/>
      <c r="J154" s="1"/>
      <c r="K154" s="1"/>
      <c r="L154" s="1"/>
      <c r="M154" s="10"/>
      <c r="N154" s="1"/>
      <c r="O154" s="1"/>
      <c r="P154" s="1"/>
      <c r="Q154" s="10"/>
      <c r="R154" s="1"/>
      <c r="S154" s="1"/>
      <c r="T154" s="1"/>
      <c r="U154" s="10"/>
      <c r="V154" s="1"/>
      <c r="W154" s="1"/>
      <c r="X154" s="1"/>
      <c r="Y154" s="10"/>
      <c r="Z154" s="1"/>
      <c r="AA154" s="1"/>
      <c r="AB154" s="1"/>
      <c r="AC154" s="10"/>
      <c r="AD154" s="1"/>
      <c r="AE154" s="1"/>
      <c r="AF154" s="1"/>
      <c r="AG154" s="10"/>
      <c r="AH154" s="1"/>
      <c r="AI154" s="1"/>
      <c r="AJ154" s="1"/>
      <c r="AK154" s="10"/>
      <c r="AL154" s="1"/>
      <c r="AM154" s="1"/>
      <c r="AN154" s="1"/>
      <c r="AO154" s="10"/>
      <c r="AP154" s="1">
        <v>13046.970000000001</v>
      </c>
      <c r="AQ154" s="1">
        <v>61129.27</v>
      </c>
      <c r="AR154" s="1">
        <v>20374.96</v>
      </c>
      <c r="AS154" s="10">
        <v>94551.199999999983</v>
      </c>
      <c r="AT154" s="1">
        <v>11796.89</v>
      </c>
      <c r="AU154" s="1">
        <v>88160.999999999985</v>
      </c>
      <c r="AV154" s="1">
        <v>18027.730000000003</v>
      </c>
      <c r="AW154" s="10">
        <v>117985.62</v>
      </c>
      <c r="AX154" s="1">
        <v>212536.81999999998</v>
      </c>
    </row>
    <row r="155" spans="1:50" x14ac:dyDescent="0.25">
      <c r="A155" t="s">
        <v>173</v>
      </c>
      <c r="B155" s="1"/>
      <c r="C155" s="1">
        <v>67513.919999999998</v>
      </c>
      <c r="D155" s="1">
        <v>-2747.1</v>
      </c>
      <c r="E155" s="10">
        <v>64766.82</v>
      </c>
      <c r="F155" s="1"/>
      <c r="G155" s="1">
        <v>51211.500000000015</v>
      </c>
      <c r="H155" s="1">
        <v>1322.67</v>
      </c>
      <c r="I155" s="10">
        <v>52534.170000000013</v>
      </c>
      <c r="J155" s="1"/>
      <c r="K155" s="1">
        <v>56594.48000000001</v>
      </c>
      <c r="L155" s="1">
        <v>2492.73</v>
      </c>
      <c r="M155" s="10">
        <v>59087.210000000014</v>
      </c>
      <c r="N155" s="1"/>
      <c r="O155" s="1">
        <v>52642.77</v>
      </c>
      <c r="P155" s="1">
        <v>-3236.73</v>
      </c>
      <c r="Q155" s="10">
        <v>49406.039999999994</v>
      </c>
      <c r="R155" s="1"/>
      <c r="S155" s="1">
        <v>56501.52</v>
      </c>
      <c r="T155" s="1">
        <v>4419.46</v>
      </c>
      <c r="U155" s="10">
        <v>60920.979999999996</v>
      </c>
      <c r="V155" s="1"/>
      <c r="W155" s="1">
        <v>63100.689999999988</v>
      </c>
      <c r="X155" s="1">
        <v>883.89000000000033</v>
      </c>
      <c r="Y155" s="10">
        <v>63984.579999999987</v>
      </c>
      <c r="Z155" s="1"/>
      <c r="AA155" s="1">
        <v>58057.32</v>
      </c>
      <c r="AB155" s="1">
        <v>-5214.97</v>
      </c>
      <c r="AC155" s="10">
        <v>52842.35</v>
      </c>
      <c r="AD155" s="1"/>
      <c r="AE155" s="1">
        <v>49653.42</v>
      </c>
      <c r="AF155" s="1">
        <v>-880.03</v>
      </c>
      <c r="AG155" s="10">
        <v>48773.39</v>
      </c>
      <c r="AH155" s="1"/>
      <c r="AI155" s="1">
        <v>38701.58</v>
      </c>
      <c r="AJ155" s="1">
        <v>1406.77</v>
      </c>
      <c r="AK155" s="10">
        <v>40108.35</v>
      </c>
      <c r="AL155" s="1"/>
      <c r="AM155" s="1">
        <v>36781.56</v>
      </c>
      <c r="AN155" s="1">
        <v>-103.76999999999998</v>
      </c>
      <c r="AO155" s="10">
        <v>36677.79</v>
      </c>
      <c r="AP155" s="1">
        <v>276.99</v>
      </c>
      <c r="AQ155" s="1">
        <v>33528.83</v>
      </c>
      <c r="AR155" s="1">
        <v>2202.4</v>
      </c>
      <c r="AS155" s="10">
        <v>36008.22</v>
      </c>
      <c r="AT155" s="1">
        <v>2572.16</v>
      </c>
      <c r="AU155" s="1">
        <v>45699.18</v>
      </c>
      <c r="AV155" s="1">
        <v>-1406.7600000000002</v>
      </c>
      <c r="AW155" s="10">
        <v>46864.579999999994</v>
      </c>
      <c r="AX155" s="1">
        <v>611974.4800000001</v>
      </c>
    </row>
    <row r="156" spans="1:50" x14ac:dyDescent="0.25">
      <c r="A156" t="s">
        <v>174</v>
      </c>
      <c r="B156" s="1">
        <v>122.04000000000002</v>
      </c>
      <c r="C156" s="1">
        <v>120826.07999999997</v>
      </c>
      <c r="D156" s="1">
        <v>-6425.6</v>
      </c>
      <c r="E156" s="10">
        <v>114522.51999999996</v>
      </c>
      <c r="F156" s="1">
        <v>8.8899999999999952</v>
      </c>
      <c r="G156" s="1">
        <v>106498.72</v>
      </c>
      <c r="H156" s="1">
        <v>-1081.17</v>
      </c>
      <c r="I156" s="10">
        <v>105426.44</v>
      </c>
      <c r="J156" s="1">
        <v>8.2200000000000024</v>
      </c>
      <c r="K156" s="1">
        <v>121143.81999999999</v>
      </c>
      <c r="L156" s="1">
        <v>1605.52</v>
      </c>
      <c r="M156" s="10">
        <v>122757.56</v>
      </c>
      <c r="N156" s="1">
        <v>-4.4399999999999995</v>
      </c>
      <c r="O156" s="1">
        <v>111132.68</v>
      </c>
      <c r="P156" s="1">
        <v>38.25</v>
      </c>
      <c r="Q156" s="10">
        <v>111166.48999999999</v>
      </c>
      <c r="R156" s="1">
        <v>8.91</v>
      </c>
      <c r="S156" s="1">
        <v>56783.65</v>
      </c>
      <c r="T156" s="1">
        <v>3546.9</v>
      </c>
      <c r="U156" s="10">
        <v>60339.460000000006</v>
      </c>
      <c r="V156" s="1">
        <v>-3.01</v>
      </c>
      <c r="W156" s="1">
        <v>68626.059999999969</v>
      </c>
      <c r="X156" s="1">
        <v>-2745.2700000000004</v>
      </c>
      <c r="Y156" s="10">
        <v>65877.77999999997</v>
      </c>
      <c r="Z156" s="1">
        <v>1022.0100000000001</v>
      </c>
      <c r="AA156" s="1">
        <v>63368.840000000004</v>
      </c>
      <c r="AB156" s="1">
        <v>-3342.7599999999993</v>
      </c>
      <c r="AC156" s="10">
        <v>61048.090000000004</v>
      </c>
      <c r="AD156" s="1">
        <v>-51.97000000000002</v>
      </c>
      <c r="AE156" s="1">
        <v>66357.939999999988</v>
      </c>
      <c r="AF156" s="1">
        <v>1727.4799999999998</v>
      </c>
      <c r="AG156" s="10">
        <v>68033.449999999983</v>
      </c>
      <c r="AH156" s="1">
        <v>39.080000000000005</v>
      </c>
      <c r="AI156" s="1">
        <v>62005.700000000004</v>
      </c>
      <c r="AJ156" s="1">
        <v>2325.09</v>
      </c>
      <c r="AK156" s="10">
        <v>64369.87000000001</v>
      </c>
      <c r="AL156" s="1">
        <v>21.919999999999998</v>
      </c>
      <c r="AM156" s="1">
        <v>72513.260000000009</v>
      </c>
      <c r="AN156" s="1">
        <v>-1506.4</v>
      </c>
      <c r="AO156" s="10">
        <v>71028.780000000013</v>
      </c>
      <c r="AP156" s="1">
        <v>-12.409999999999998</v>
      </c>
      <c r="AQ156" s="1">
        <v>62662.97</v>
      </c>
      <c r="AR156" s="1">
        <v>8303.1400000000012</v>
      </c>
      <c r="AS156" s="10">
        <v>70953.7</v>
      </c>
      <c r="AT156" s="1">
        <v>5.0700000000000012</v>
      </c>
      <c r="AU156" s="1">
        <v>63496.950000000004</v>
      </c>
      <c r="AV156" s="1">
        <v>-6152.2500000000009</v>
      </c>
      <c r="AW156" s="10">
        <v>57349.770000000004</v>
      </c>
      <c r="AX156" s="1">
        <v>972873.90999999957</v>
      </c>
    </row>
    <row r="157" spans="1:50" x14ac:dyDescent="0.25">
      <c r="A157" t="s">
        <v>175</v>
      </c>
      <c r="B157" s="1"/>
      <c r="C157" s="1">
        <v>163296.81000000006</v>
      </c>
      <c r="D157" s="1">
        <v>-10805.580000000002</v>
      </c>
      <c r="E157" s="10">
        <v>152491.23000000004</v>
      </c>
      <c r="F157" s="1">
        <v>83.33</v>
      </c>
      <c r="G157" s="1">
        <v>124986.67999999998</v>
      </c>
      <c r="H157" s="1">
        <v>1.0000000000218279E-2</v>
      </c>
      <c r="I157" s="10">
        <v>125070.01999999997</v>
      </c>
      <c r="J157" s="1">
        <v>72.56</v>
      </c>
      <c r="K157" s="1">
        <v>128154.66000000003</v>
      </c>
      <c r="L157" s="1">
        <v>1504.6599999999999</v>
      </c>
      <c r="M157" s="10">
        <v>129731.88000000003</v>
      </c>
      <c r="N157" s="1">
        <v>153.09999999999997</v>
      </c>
      <c r="O157" s="1">
        <v>117115.54000000001</v>
      </c>
      <c r="P157" s="1">
        <v>1227.5</v>
      </c>
      <c r="Q157" s="10">
        <v>118496.14000000001</v>
      </c>
      <c r="R157" s="1">
        <v>-56.25</v>
      </c>
      <c r="S157" s="1">
        <v>115575.68999999999</v>
      </c>
      <c r="T157" s="1">
        <v>12719.620000000003</v>
      </c>
      <c r="U157" s="10">
        <v>128239.06</v>
      </c>
      <c r="V157" s="1"/>
      <c r="W157" s="1">
        <v>143207.45000000001</v>
      </c>
      <c r="X157" s="1">
        <v>-3936.9900000000016</v>
      </c>
      <c r="Y157" s="10">
        <v>139270.46000000002</v>
      </c>
      <c r="Z157" s="1">
        <v>876.05</v>
      </c>
      <c r="AA157" s="1">
        <v>138868.9500000001</v>
      </c>
      <c r="AB157" s="1">
        <v>-9272.89</v>
      </c>
      <c r="AC157" s="10">
        <v>130472.11000000009</v>
      </c>
      <c r="AD157" s="1">
        <v>-26.38</v>
      </c>
      <c r="AE157" s="1">
        <v>139490.68</v>
      </c>
      <c r="AF157" s="1">
        <v>3181.0199999999995</v>
      </c>
      <c r="AG157" s="10">
        <v>142645.31999999998</v>
      </c>
      <c r="AH157" s="1">
        <v>113.05000000000001</v>
      </c>
      <c r="AI157" s="1">
        <v>132203.91999999998</v>
      </c>
      <c r="AJ157" s="1">
        <v>1988.1800000000003</v>
      </c>
      <c r="AK157" s="10">
        <v>134305.14999999997</v>
      </c>
      <c r="AL157" s="1">
        <v>-38.480000000000004</v>
      </c>
      <c r="AM157" s="1">
        <v>138181.56</v>
      </c>
      <c r="AN157" s="1">
        <v>2254.5300000000007</v>
      </c>
      <c r="AO157" s="10">
        <v>140397.60999999999</v>
      </c>
      <c r="AP157" s="1"/>
      <c r="AQ157" s="1">
        <v>130864.32000000001</v>
      </c>
      <c r="AR157" s="1">
        <v>11543.36</v>
      </c>
      <c r="AS157" s="10">
        <v>142407.67999999999</v>
      </c>
      <c r="AT157" s="1"/>
      <c r="AU157" s="1">
        <v>126444.72</v>
      </c>
      <c r="AV157" s="1">
        <v>-13302.61</v>
      </c>
      <c r="AW157" s="10">
        <v>113142.11</v>
      </c>
      <c r="AX157" s="1">
        <v>1596668.7700000003</v>
      </c>
    </row>
    <row r="158" spans="1:50" x14ac:dyDescent="0.25">
      <c r="A158" t="s">
        <v>176</v>
      </c>
      <c r="B158" s="1">
        <v>213969.08000000002</v>
      </c>
      <c r="C158" s="1">
        <v>7537.869999999999</v>
      </c>
      <c r="D158" s="1">
        <v>-12787.259999999998</v>
      </c>
      <c r="E158" s="10">
        <v>208719.69</v>
      </c>
      <c r="F158" s="1">
        <v>171034.72999999998</v>
      </c>
      <c r="G158" s="1">
        <v>9692.5500000000011</v>
      </c>
      <c r="H158" s="1">
        <v>8834.9600000000028</v>
      </c>
      <c r="I158" s="10">
        <v>189562.23999999996</v>
      </c>
      <c r="J158" s="1">
        <v>196418.83999999997</v>
      </c>
      <c r="K158" s="1">
        <v>10910.650000000001</v>
      </c>
      <c r="L158" s="1">
        <v>3948.0500000000011</v>
      </c>
      <c r="M158" s="10">
        <v>211277.53999999995</v>
      </c>
      <c r="N158" s="1">
        <v>158934.36000000002</v>
      </c>
      <c r="O158" s="1">
        <v>18646.63</v>
      </c>
      <c r="P158" s="1">
        <v>8388.7099999999991</v>
      </c>
      <c r="Q158" s="10">
        <v>185969.7</v>
      </c>
      <c r="R158" s="1">
        <v>182079.95999999996</v>
      </c>
      <c r="S158" s="1">
        <v>3260.7699999999986</v>
      </c>
      <c r="T158" s="1">
        <v>11260.079999999998</v>
      </c>
      <c r="U158" s="10">
        <v>196600.80999999994</v>
      </c>
      <c r="V158" s="1">
        <v>227521.13</v>
      </c>
      <c r="W158" s="1">
        <v>11892.050000000001</v>
      </c>
      <c r="X158" s="1">
        <v>5951.82</v>
      </c>
      <c r="Y158" s="10">
        <v>245365</v>
      </c>
      <c r="Z158" s="1">
        <v>218150.18</v>
      </c>
      <c r="AA158" s="1">
        <v>10859.960000000001</v>
      </c>
      <c r="AB158" s="1">
        <v>1218.6400000000012</v>
      </c>
      <c r="AC158" s="10">
        <v>230228.78</v>
      </c>
      <c r="AD158" s="1">
        <v>250433.7</v>
      </c>
      <c r="AE158" s="1">
        <v>35029.910000000003</v>
      </c>
      <c r="AF158" s="1">
        <v>7662.5799999999981</v>
      </c>
      <c r="AG158" s="10">
        <v>293126.19</v>
      </c>
      <c r="AH158" s="1">
        <v>231538.06</v>
      </c>
      <c r="AI158" s="1">
        <v>36107.569999999992</v>
      </c>
      <c r="AJ158" s="1">
        <v>10698.269999999997</v>
      </c>
      <c r="AK158" s="10">
        <v>278343.90000000002</v>
      </c>
      <c r="AL158" s="1">
        <v>229994.49</v>
      </c>
      <c r="AM158" s="1">
        <v>40923.050000000003</v>
      </c>
      <c r="AN158" s="1">
        <v>12658.380000000001</v>
      </c>
      <c r="AO158" s="10">
        <v>283575.92</v>
      </c>
      <c r="AP158" s="1">
        <v>177220.81</v>
      </c>
      <c r="AQ158" s="1">
        <v>36570.959999999999</v>
      </c>
      <c r="AR158" s="1">
        <v>46318.30999999999</v>
      </c>
      <c r="AS158" s="10">
        <v>260110.07999999999</v>
      </c>
      <c r="AT158" s="1">
        <v>370181.10000000003</v>
      </c>
      <c r="AU158" s="1">
        <v>7970.5800000000036</v>
      </c>
      <c r="AV158" s="1">
        <v>16408.999999999996</v>
      </c>
      <c r="AW158" s="10">
        <v>394560.68000000005</v>
      </c>
      <c r="AX158" s="1">
        <v>2977440.53</v>
      </c>
    </row>
    <row r="159" spans="1:50" x14ac:dyDescent="0.25">
      <c r="A159" t="s">
        <v>177</v>
      </c>
      <c r="B159" s="1">
        <v>5911.4400000000005</v>
      </c>
      <c r="C159" s="1">
        <v>36853.189999999995</v>
      </c>
      <c r="D159" s="1">
        <v>-6014.2699999999995</v>
      </c>
      <c r="E159" s="10">
        <v>36750.36</v>
      </c>
      <c r="F159" s="1">
        <v>4412.9399999999996</v>
      </c>
      <c r="G159" s="1">
        <v>31736.539999999994</v>
      </c>
      <c r="H159" s="1">
        <v>-431.64</v>
      </c>
      <c r="I159" s="10">
        <v>35717.839999999997</v>
      </c>
      <c r="J159" s="1">
        <v>4617.5600000000004</v>
      </c>
      <c r="K159" s="1">
        <v>35422.559999999998</v>
      </c>
      <c r="L159" s="1">
        <v>-172.66</v>
      </c>
      <c r="M159" s="10">
        <v>39867.459999999992</v>
      </c>
      <c r="N159" s="1">
        <v>4012.8</v>
      </c>
      <c r="O159" s="1">
        <v>33774.47</v>
      </c>
      <c r="P159" s="1">
        <v>296.60000000000002</v>
      </c>
      <c r="Q159" s="10">
        <v>38083.870000000003</v>
      </c>
      <c r="R159" s="1">
        <v>4323.9900000000007</v>
      </c>
      <c r="S159" s="1">
        <v>34291.54</v>
      </c>
      <c r="T159" s="1">
        <v>1838.94</v>
      </c>
      <c r="U159" s="10">
        <v>40454.47</v>
      </c>
      <c r="V159" s="1">
        <v>3144.85</v>
      </c>
      <c r="W159" s="1">
        <v>33047.060000000012</v>
      </c>
      <c r="X159" s="1">
        <v>2639.7700000000004</v>
      </c>
      <c r="Y159" s="10">
        <v>38831.680000000008</v>
      </c>
      <c r="Z159" s="1">
        <v>5964.31</v>
      </c>
      <c r="AA159" s="1">
        <v>33926.610000000008</v>
      </c>
      <c r="AB159" s="1">
        <v>-3885.5000000000005</v>
      </c>
      <c r="AC159" s="10">
        <v>36005.420000000006</v>
      </c>
      <c r="AD159" s="1">
        <v>4013.8000000000006</v>
      </c>
      <c r="AE159" s="1">
        <v>33791.07</v>
      </c>
      <c r="AF159" s="1">
        <v>-296.59999999999991</v>
      </c>
      <c r="AG159" s="10">
        <v>37508.270000000004</v>
      </c>
      <c r="AH159" s="1">
        <v>4781.1800000000012</v>
      </c>
      <c r="AI159" s="1">
        <v>32395.879999999994</v>
      </c>
      <c r="AJ159" s="1">
        <v>2224.5299999999997</v>
      </c>
      <c r="AK159" s="10">
        <v>39401.589999999997</v>
      </c>
      <c r="AL159" s="1">
        <v>4358.6499999999996</v>
      </c>
      <c r="AM159" s="1">
        <v>26427.55</v>
      </c>
      <c r="AN159" s="1">
        <v>2728.75</v>
      </c>
      <c r="AO159" s="10">
        <v>33514.949999999997</v>
      </c>
      <c r="AP159" s="1">
        <v>4088.9199999999996</v>
      </c>
      <c r="AQ159" s="1">
        <v>25145.71</v>
      </c>
      <c r="AR159" s="1">
        <v>4093.1100000000006</v>
      </c>
      <c r="AS159" s="10">
        <v>33327.74</v>
      </c>
      <c r="AT159" s="1">
        <v>3619.61</v>
      </c>
      <c r="AU159" s="1">
        <v>25495.53</v>
      </c>
      <c r="AV159" s="1">
        <v>-2669.4100000000008</v>
      </c>
      <c r="AW159" s="10">
        <v>26445.73</v>
      </c>
      <c r="AX159" s="1">
        <v>435909.38000000006</v>
      </c>
    </row>
    <row r="160" spans="1:50" x14ac:dyDescent="0.25">
      <c r="A160" t="s">
        <v>178</v>
      </c>
      <c r="B160" s="1">
        <v>1030.3800000000001</v>
      </c>
      <c r="C160" s="1">
        <v>611440.74</v>
      </c>
      <c r="D160" s="1">
        <v>-22692.979999999996</v>
      </c>
      <c r="E160" s="10">
        <v>589778.14</v>
      </c>
      <c r="F160" s="1">
        <v>122.09000000000003</v>
      </c>
      <c r="G160" s="1">
        <v>512542.22</v>
      </c>
      <c r="H160" s="1">
        <v>4124.5099999999984</v>
      </c>
      <c r="I160" s="10">
        <v>516788.82</v>
      </c>
      <c r="J160" s="1">
        <v>206.07999999999998</v>
      </c>
      <c r="K160" s="1">
        <v>569680.96999999986</v>
      </c>
      <c r="L160" s="1">
        <v>7155.8300000000017</v>
      </c>
      <c r="M160" s="10">
        <v>577042.87999999977</v>
      </c>
      <c r="N160" s="1">
        <v>-78.760000000000005</v>
      </c>
      <c r="O160" s="1">
        <v>543815.26999999979</v>
      </c>
      <c r="P160" s="1">
        <v>5863.27</v>
      </c>
      <c r="Q160" s="10">
        <v>549599.7799999998</v>
      </c>
      <c r="R160" s="1">
        <v>99.569999999999979</v>
      </c>
      <c r="S160" s="1">
        <v>440881.62</v>
      </c>
      <c r="T160" s="1">
        <v>17343.43</v>
      </c>
      <c r="U160" s="10">
        <v>458324.62</v>
      </c>
      <c r="V160" s="1">
        <v>-31.689999999999998</v>
      </c>
      <c r="W160" s="1">
        <v>523635.15000000014</v>
      </c>
      <c r="X160" s="1">
        <v>-13367.75</v>
      </c>
      <c r="Y160" s="10">
        <v>510235.71000000014</v>
      </c>
      <c r="Z160" s="1">
        <v>3963.73</v>
      </c>
      <c r="AA160" s="1">
        <v>487206.97000000003</v>
      </c>
      <c r="AB160" s="1">
        <v>-27010.230000000003</v>
      </c>
      <c r="AC160" s="10">
        <v>464160.47000000003</v>
      </c>
      <c r="AD160" s="1">
        <v>394.00999999999988</v>
      </c>
      <c r="AE160" s="1">
        <v>546830.25999999989</v>
      </c>
      <c r="AF160" s="1">
        <v>7819.2100000000009</v>
      </c>
      <c r="AG160" s="10">
        <v>555043.47999999986</v>
      </c>
      <c r="AH160" s="1">
        <v>189.00000000000003</v>
      </c>
      <c r="AI160" s="1">
        <v>498735.94999999995</v>
      </c>
      <c r="AJ160" s="1">
        <v>2771.619999999999</v>
      </c>
      <c r="AK160" s="10">
        <v>501696.56999999995</v>
      </c>
      <c r="AL160" s="1">
        <v>337.42999999999995</v>
      </c>
      <c r="AM160" s="1">
        <v>506479.39999999997</v>
      </c>
      <c r="AN160" s="1">
        <v>784.56999999999971</v>
      </c>
      <c r="AO160" s="10">
        <v>507601.39999999997</v>
      </c>
      <c r="AP160" s="1">
        <v>-138.85999999999999</v>
      </c>
      <c r="AQ160" s="1">
        <v>469697.49</v>
      </c>
      <c r="AR160" s="1">
        <v>51894.05</v>
      </c>
      <c r="AS160" s="10">
        <v>521452.68</v>
      </c>
      <c r="AT160" s="1">
        <v>31.390000000000004</v>
      </c>
      <c r="AU160" s="1">
        <v>521232.93</v>
      </c>
      <c r="AV160" s="1">
        <v>-39441.240000000005</v>
      </c>
      <c r="AW160" s="10">
        <v>481823.08</v>
      </c>
      <c r="AX160" s="1">
        <v>6233547.6299999999</v>
      </c>
    </row>
    <row r="161" spans="1:50" x14ac:dyDescent="0.25">
      <c r="A161" t="s">
        <v>179</v>
      </c>
      <c r="B161" s="1">
        <v>-10.379999999999999</v>
      </c>
      <c r="C161" s="1">
        <v>52484.09</v>
      </c>
      <c r="D161" s="1">
        <v>-2212.94</v>
      </c>
      <c r="E161" s="10">
        <v>50260.77</v>
      </c>
      <c r="F161" s="1"/>
      <c r="G161" s="1">
        <v>37692.290000000008</v>
      </c>
      <c r="H161" s="1">
        <v>-192.43</v>
      </c>
      <c r="I161" s="10">
        <v>37499.860000000008</v>
      </c>
      <c r="J161" s="1"/>
      <c r="K161" s="1">
        <v>44863.26</v>
      </c>
      <c r="L161" s="1">
        <v>2597.81</v>
      </c>
      <c r="M161" s="10">
        <v>47461.07</v>
      </c>
      <c r="N161" s="1"/>
      <c r="O161" s="1">
        <v>43998.850000000013</v>
      </c>
      <c r="P161" s="1">
        <v>196.32999999999993</v>
      </c>
      <c r="Q161" s="10">
        <v>44195.180000000015</v>
      </c>
      <c r="R161" s="1"/>
      <c r="S161" s="1">
        <v>43478.680000000008</v>
      </c>
      <c r="T161" s="1">
        <v>1383.56</v>
      </c>
      <c r="U161" s="10">
        <v>44862.240000000005</v>
      </c>
      <c r="V161" s="1"/>
      <c r="W161" s="1">
        <v>42830.67</v>
      </c>
      <c r="X161" s="1">
        <v>-928.36999999999989</v>
      </c>
      <c r="Y161" s="10">
        <v>41902.299999999996</v>
      </c>
      <c r="Z161" s="1"/>
      <c r="AA161" s="1">
        <v>38890.68</v>
      </c>
      <c r="AB161" s="1">
        <v>-2999.7999999999997</v>
      </c>
      <c r="AC161" s="10">
        <v>35890.879999999997</v>
      </c>
      <c r="AD161" s="1"/>
      <c r="AE161" s="1">
        <v>51480.969999999994</v>
      </c>
      <c r="AF161" s="1">
        <v>1479.8</v>
      </c>
      <c r="AG161" s="10">
        <v>52960.77</v>
      </c>
      <c r="AH161" s="1"/>
      <c r="AI161" s="1">
        <v>39723.29</v>
      </c>
      <c r="AJ161" s="1">
        <v>-897.57999999999993</v>
      </c>
      <c r="AK161" s="10">
        <v>38825.71</v>
      </c>
      <c r="AL161" s="1"/>
      <c r="AM161" s="1">
        <v>41399.19</v>
      </c>
      <c r="AN161" s="1">
        <v>998.09999999999991</v>
      </c>
      <c r="AO161" s="10">
        <v>42397.29</v>
      </c>
      <c r="AP161" s="1"/>
      <c r="AQ161" s="1">
        <v>38021.550000000003</v>
      </c>
      <c r="AR161" s="1">
        <v>4874.0599999999995</v>
      </c>
      <c r="AS161" s="10">
        <v>42895.61</v>
      </c>
      <c r="AT161" s="1"/>
      <c r="AU161" s="1">
        <v>69319.490000000005</v>
      </c>
      <c r="AV161" s="1">
        <v>-4291.83</v>
      </c>
      <c r="AW161" s="10">
        <v>65027.66</v>
      </c>
      <c r="AX161" s="1">
        <v>544179.34</v>
      </c>
    </row>
    <row r="162" spans="1:50" x14ac:dyDescent="0.25">
      <c r="A162" t="s">
        <v>185</v>
      </c>
      <c r="B162" s="1"/>
      <c r="C162" s="1"/>
      <c r="D162" s="1">
        <v>10369.719999999999</v>
      </c>
      <c r="E162" s="10">
        <v>10369.719999999999</v>
      </c>
      <c r="F162" s="1"/>
      <c r="G162" s="1"/>
      <c r="H162" s="1">
        <v>15795.239999999998</v>
      </c>
      <c r="I162" s="10">
        <v>15795.239999999998</v>
      </c>
      <c r="J162" s="1"/>
      <c r="K162" s="1"/>
      <c r="L162" s="1">
        <v>16024.810000000001</v>
      </c>
      <c r="M162" s="10">
        <v>16024.810000000001</v>
      </c>
      <c r="N162" s="1"/>
      <c r="O162" s="1"/>
      <c r="P162" s="1">
        <v>17005.689999999999</v>
      </c>
      <c r="Q162" s="10">
        <v>17005.689999999999</v>
      </c>
      <c r="R162" s="1"/>
      <c r="S162" s="1"/>
      <c r="T162" s="1">
        <v>19618.13</v>
      </c>
      <c r="U162" s="10">
        <v>19618.13</v>
      </c>
      <c r="V162" s="1"/>
      <c r="W162" s="1"/>
      <c r="X162" s="1">
        <v>21152.99</v>
      </c>
      <c r="Y162" s="10">
        <v>21152.99</v>
      </c>
      <c r="Z162" s="1"/>
      <c r="AA162" s="1"/>
      <c r="AB162" s="1">
        <v>19280.060000000001</v>
      </c>
      <c r="AC162" s="10">
        <v>19280.060000000001</v>
      </c>
      <c r="AD162" s="1"/>
      <c r="AE162" s="1"/>
      <c r="AF162" s="1">
        <v>25338.47</v>
      </c>
      <c r="AG162" s="10">
        <v>25338.47</v>
      </c>
      <c r="AH162" s="1"/>
      <c r="AI162" s="1"/>
      <c r="AJ162" s="1">
        <v>17116.7</v>
      </c>
      <c r="AK162" s="10">
        <v>17116.7</v>
      </c>
      <c r="AL162" s="1"/>
      <c r="AM162" s="1"/>
      <c r="AN162" s="1">
        <v>18913.230000000003</v>
      </c>
      <c r="AO162" s="10">
        <v>18913.230000000003</v>
      </c>
      <c r="AP162" s="1"/>
      <c r="AQ162" s="1"/>
      <c r="AR162" s="1">
        <v>19211.669999999998</v>
      </c>
      <c r="AS162" s="10">
        <v>19211.669999999998</v>
      </c>
      <c r="AT162" s="1"/>
      <c r="AU162" s="1"/>
      <c r="AV162" s="1">
        <v>5676.1100000000024</v>
      </c>
      <c r="AW162" s="10">
        <v>5676.1100000000024</v>
      </c>
      <c r="AX162" s="1">
        <v>205502.82000000004</v>
      </c>
    </row>
    <row r="163" spans="1:50" x14ac:dyDescent="0.25">
      <c r="A163" t="s">
        <v>186</v>
      </c>
      <c r="B163" s="1">
        <v>40308.359999999993</v>
      </c>
      <c r="C163" s="1">
        <v>17531.820000000007</v>
      </c>
      <c r="D163" s="1">
        <v>-4340.88</v>
      </c>
      <c r="E163" s="10">
        <v>53499.3</v>
      </c>
      <c r="F163" s="1">
        <v>38053.360000000001</v>
      </c>
      <c r="G163" s="1">
        <v>12419.449999999999</v>
      </c>
      <c r="H163" s="1">
        <v>-764.8599999999999</v>
      </c>
      <c r="I163" s="10">
        <v>49707.95</v>
      </c>
      <c r="J163" s="1">
        <v>33915.200000000004</v>
      </c>
      <c r="K163" s="1">
        <v>15568.669999999998</v>
      </c>
      <c r="L163" s="1">
        <v>2782.95</v>
      </c>
      <c r="M163" s="10">
        <v>52266.82</v>
      </c>
      <c r="N163" s="1">
        <v>40379.069999999992</v>
      </c>
      <c r="O163" s="1">
        <v>16470.179999999997</v>
      </c>
      <c r="P163" s="1">
        <v>-922.99000000000035</v>
      </c>
      <c r="Q163" s="10">
        <v>55926.259999999987</v>
      </c>
      <c r="R163" s="1">
        <v>35891.31</v>
      </c>
      <c r="S163" s="1">
        <v>29675.49</v>
      </c>
      <c r="T163" s="1">
        <v>1770.5000000000005</v>
      </c>
      <c r="U163" s="10">
        <v>67337.3</v>
      </c>
      <c r="V163" s="1">
        <v>52060.530000000006</v>
      </c>
      <c r="W163" s="1">
        <v>24851.730000000003</v>
      </c>
      <c r="X163" s="1">
        <v>-1980.9499999999998</v>
      </c>
      <c r="Y163" s="10">
        <v>74931.310000000012</v>
      </c>
      <c r="Z163" s="1">
        <v>36933.810000000005</v>
      </c>
      <c r="AA163" s="1">
        <v>31625.289999999997</v>
      </c>
      <c r="AB163" s="1">
        <v>-240.67000000000002</v>
      </c>
      <c r="AC163" s="10">
        <v>68318.430000000008</v>
      </c>
      <c r="AD163" s="1">
        <v>49372.830000000009</v>
      </c>
      <c r="AE163" s="1">
        <v>26348.379999999994</v>
      </c>
      <c r="AF163" s="1">
        <v>560.52</v>
      </c>
      <c r="AG163" s="10">
        <v>76281.73000000001</v>
      </c>
      <c r="AH163" s="1">
        <v>41839.379999999997</v>
      </c>
      <c r="AI163" s="1">
        <v>36856.050000000003</v>
      </c>
      <c r="AJ163" s="1">
        <v>268.45999999999992</v>
      </c>
      <c r="AK163" s="10">
        <v>78963.89</v>
      </c>
      <c r="AL163" s="1">
        <v>47846.41</v>
      </c>
      <c r="AM163" s="1">
        <v>25021.89</v>
      </c>
      <c r="AN163" s="1">
        <v>730.10999999999979</v>
      </c>
      <c r="AO163" s="10">
        <v>73598.41</v>
      </c>
      <c r="AP163" s="1">
        <v>44188.400000000009</v>
      </c>
      <c r="AQ163" s="1">
        <v>22776.229999999996</v>
      </c>
      <c r="AR163" s="1">
        <v>7242.7999999999993</v>
      </c>
      <c r="AS163" s="10">
        <v>74207.430000000008</v>
      </c>
      <c r="AT163" s="1">
        <v>47016.540000000008</v>
      </c>
      <c r="AU163" s="1">
        <v>31709.56</v>
      </c>
      <c r="AV163" s="1">
        <v>-2976.17</v>
      </c>
      <c r="AW163" s="10">
        <v>75749.930000000008</v>
      </c>
      <c r="AX163" s="1">
        <v>800788.76000000013</v>
      </c>
    </row>
    <row r="164" spans="1:50" x14ac:dyDescent="0.25">
      <c r="A164" t="s">
        <v>187</v>
      </c>
      <c r="B164" s="1">
        <v>9741.340000000002</v>
      </c>
      <c r="C164" s="1">
        <v>74000.17</v>
      </c>
      <c r="D164" s="1">
        <v>-4871.8099999999995</v>
      </c>
      <c r="E164" s="10">
        <v>78869.7</v>
      </c>
      <c r="F164" s="1">
        <v>1888.7900000000002</v>
      </c>
      <c r="G164" s="1">
        <v>109118.02999999998</v>
      </c>
      <c r="H164" s="1">
        <v>-175.03999999999996</v>
      </c>
      <c r="I164" s="10">
        <v>110831.77999999998</v>
      </c>
      <c r="J164" s="1">
        <v>12307.570000000002</v>
      </c>
      <c r="K164" s="1">
        <v>91117.060000000027</v>
      </c>
      <c r="L164" s="1">
        <v>2382.9900000000002</v>
      </c>
      <c r="M164" s="10">
        <v>105807.62000000004</v>
      </c>
      <c r="N164" s="1">
        <v>4740.8799999999992</v>
      </c>
      <c r="O164" s="1">
        <v>88814.43</v>
      </c>
      <c r="P164" s="1">
        <v>-1034.3900000000001</v>
      </c>
      <c r="Q164" s="10">
        <v>92520.92</v>
      </c>
      <c r="R164" s="1">
        <v>12979.679999999998</v>
      </c>
      <c r="S164" s="1">
        <v>76945.180000000008</v>
      </c>
      <c r="T164" s="1">
        <v>8419.41</v>
      </c>
      <c r="U164" s="10">
        <v>98344.27</v>
      </c>
      <c r="V164" s="1">
        <v>17097.300000000003</v>
      </c>
      <c r="W164" s="1">
        <v>102140.69</v>
      </c>
      <c r="X164" s="1">
        <v>-3714.21</v>
      </c>
      <c r="Y164" s="10">
        <v>115523.78</v>
      </c>
      <c r="Z164" s="1">
        <v>21715.719999999998</v>
      </c>
      <c r="AA164" s="1">
        <v>80192.820000000022</v>
      </c>
      <c r="AB164" s="1">
        <v>-3616.5400000000004</v>
      </c>
      <c r="AC164" s="10">
        <v>98292.000000000029</v>
      </c>
      <c r="AD164" s="1">
        <v>38619.289999999994</v>
      </c>
      <c r="AE164" s="1">
        <v>88633.630000000019</v>
      </c>
      <c r="AF164" s="1">
        <v>486.82000000000016</v>
      </c>
      <c r="AG164" s="10">
        <v>127739.74000000002</v>
      </c>
      <c r="AH164" s="1">
        <v>35710.480000000018</v>
      </c>
      <c r="AI164" s="1">
        <v>78188.179999999978</v>
      </c>
      <c r="AJ164" s="1">
        <v>1251.8999999999996</v>
      </c>
      <c r="AK164" s="10">
        <v>115150.56</v>
      </c>
      <c r="AL164" s="1">
        <v>32530.270000000004</v>
      </c>
      <c r="AM164" s="1">
        <v>75571.08</v>
      </c>
      <c r="AN164" s="1">
        <v>-1947.37</v>
      </c>
      <c r="AO164" s="10">
        <v>106153.98000000001</v>
      </c>
      <c r="AP164" s="1">
        <v>32551.430000000004</v>
      </c>
      <c r="AQ164" s="1">
        <v>44309.249999999993</v>
      </c>
      <c r="AR164" s="1">
        <v>15626.17</v>
      </c>
      <c r="AS164" s="10">
        <v>92486.849999999991</v>
      </c>
      <c r="AT164" s="1">
        <v>71514.87</v>
      </c>
      <c r="AU164" s="1">
        <v>100453.41000000002</v>
      </c>
      <c r="AV164" s="1">
        <v>-7927.35</v>
      </c>
      <c r="AW164" s="10">
        <v>164040.93000000002</v>
      </c>
      <c r="AX164" s="1">
        <v>1305762.1299999997</v>
      </c>
    </row>
    <row r="165" spans="1:50" x14ac:dyDescent="0.25">
      <c r="A165" t="s">
        <v>188</v>
      </c>
      <c r="B165" s="1">
        <v>188581.44000000003</v>
      </c>
      <c r="C165" s="1">
        <v>15065.15</v>
      </c>
      <c r="D165" s="1">
        <v>-18711.550000000003</v>
      </c>
      <c r="E165" s="10">
        <v>184935.04000000004</v>
      </c>
      <c r="F165" s="1">
        <v>189367.36</v>
      </c>
      <c r="G165" s="1">
        <v>-9620.69</v>
      </c>
      <c r="H165" s="1">
        <v>1608.77</v>
      </c>
      <c r="I165" s="10">
        <v>181355.43999999997</v>
      </c>
      <c r="J165" s="1">
        <v>172711.11000000002</v>
      </c>
      <c r="K165" s="1">
        <v>4757.57</v>
      </c>
      <c r="L165" s="1">
        <v>6987.7500000000009</v>
      </c>
      <c r="M165" s="10">
        <v>184456.43000000002</v>
      </c>
      <c r="N165" s="1">
        <v>169702.33999999997</v>
      </c>
      <c r="O165" s="1">
        <v>9049.6299999999992</v>
      </c>
      <c r="P165" s="1">
        <v>-2844.97</v>
      </c>
      <c r="Q165" s="10">
        <v>175906.99999999997</v>
      </c>
      <c r="R165" s="1">
        <v>154118.78</v>
      </c>
      <c r="S165" s="1">
        <v>20614.250000000004</v>
      </c>
      <c r="T165" s="1">
        <v>14184.330000000002</v>
      </c>
      <c r="U165" s="10">
        <v>188917.36</v>
      </c>
      <c r="V165" s="1">
        <v>202195.78999999992</v>
      </c>
      <c r="W165" s="1">
        <v>-5953.98</v>
      </c>
      <c r="X165" s="1">
        <v>-4620.92</v>
      </c>
      <c r="Y165" s="10">
        <v>191620.8899999999</v>
      </c>
      <c r="Z165" s="1">
        <v>145451.34000000003</v>
      </c>
      <c r="AA165" s="1">
        <v>17211.489999999998</v>
      </c>
      <c r="AB165" s="1">
        <v>-7360.3600000000006</v>
      </c>
      <c r="AC165" s="10">
        <v>155302.47000000003</v>
      </c>
      <c r="AD165" s="1">
        <v>216214.78000000006</v>
      </c>
      <c r="AE165" s="1">
        <v>4717.8500000000004</v>
      </c>
      <c r="AF165" s="1">
        <v>2362.88</v>
      </c>
      <c r="AG165" s="10">
        <v>223295.51000000007</v>
      </c>
      <c r="AH165" s="1">
        <v>194692.08</v>
      </c>
      <c r="AI165" s="1">
        <v>19256.200000000004</v>
      </c>
      <c r="AJ165" s="1">
        <v>5104.9299999999994</v>
      </c>
      <c r="AK165" s="10">
        <v>219053.21</v>
      </c>
      <c r="AL165" s="1">
        <v>192437.83000000002</v>
      </c>
      <c r="AM165" s="1">
        <v>25290.89</v>
      </c>
      <c r="AN165" s="1">
        <v>3014.6699999999996</v>
      </c>
      <c r="AO165" s="10">
        <v>220743.39000000004</v>
      </c>
      <c r="AP165" s="1">
        <v>189218.66</v>
      </c>
      <c r="AQ165" s="1">
        <v>-6609.0499999999993</v>
      </c>
      <c r="AR165" s="1">
        <v>23295.149999999998</v>
      </c>
      <c r="AS165" s="10">
        <v>205904.76</v>
      </c>
      <c r="AT165" s="1">
        <v>249331.76</v>
      </c>
      <c r="AU165" s="1">
        <v>13310.57</v>
      </c>
      <c r="AV165" s="1">
        <v>-829.40999999999758</v>
      </c>
      <c r="AW165" s="10">
        <v>261812.92</v>
      </c>
      <c r="AX165" s="1">
        <v>2393304.4199999995</v>
      </c>
    </row>
    <row r="166" spans="1:50" x14ac:dyDescent="0.25">
      <c r="A166" t="s">
        <v>189</v>
      </c>
      <c r="B166" s="1">
        <v>68885.819999999992</v>
      </c>
      <c r="C166" s="1">
        <v>103718.8</v>
      </c>
      <c r="D166" s="1">
        <v>-12826.569999999998</v>
      </c>
      <c r="E166" s="10">
        <v>159778.04999999999</v>
      </c>
      <c r="F166" s="1">
        <v>65564.87999999999</v>
      </c>
      <c r="G166" s="1">
        <v>77963.120000000039</v>
      </c>
      <c r="H166" s="1">
        <v>2478.27</v>
      </c>
      <c r="I166" s="10">
        <v>146006.27000000002</v>
      </c>
      <c r="J166" s="1">
        <v>55690.11</v>
      </c>
      <c r="K166" s="1">
        <v>99883.37999999999</v>
      </c>
      <c r="L166" s="1">
        <v>967.51999999999987</v>
      </c>
      <c r="M166" s="10">
        <v>156541.00999999998</v>
      </c>
      <c r="N166" s="1">
        <v>58839.900000000016</v>
      </c>
      <c r="O166" s="1">
        <v>85692.15</v>
      </c>
      <c r="P166" s="1">
        <v>23.349999999999852</v>
      </c>
      <c r="Q166" s="10">
        <v>144555.40000000002</v>
      </c>
      <c r="R166" s="1">
        <v>57174.340000000011</v>
      </c>
      <c r="S166" s="1">
        <v>84979.819999999992</v>
      </c>
      <c r="T166" s="1">
        <v>11543.850000000002</v>
      </c>
      <c r="U166" s="10">
        <v>153698.01</v>
      </c>
      <c r="V166" s="1">
        <v>73353.14</v>
      </c>
      <c r="W166" s="1">
        <v>103926.02999999997</v>
      </c>
      <c r="X166" s="1">
        <v>-8867.58</v>
      </c>
      <c r="Y166" s="10">
        <v>168411.59</v>
      </c>
      <c r="Z166" s="1">
        <v>46134.01999999999</v>
      </c>
      <c r="AA166" s="1">
        <v>90336.13</v>
      </c>
      <c r="AB166" s="1">
        <v>-2594.4300000000003</v>
      </c>
      <c r="AC166" s="10">
        <v>133875.72</v>
      </c>
      <c r="AD166" s="1">
        <v>57854.669999999991</v>
      </c>
      <c r="AE166" s="1">
        <v>96841.02</v>
      </c>
      <c r="AF166" s="1">
        <v>1637.7900000000002</v>
      </c>
      <c r="AG166" s="10">
        <v>156333.48000000001</v>
      </c>
      <c r="AH166" s="1">
        <v>54834.09</v>
      </c>
      <c r="AI166" s="1">
        <v>75519.669999999969</v>
      </c>
      <c r="AJ166" s="1">
        <v>11041.39</v>
      </c>
      <c r="AK166" s="10">
        <v>141395.14999999997</v>
      </c>
      <c r="AL166" s="1">
        <v>63835.350000000006</v>
      </c>
      <c r="AM166" s="1">
        <v>68764.929999999993</v>
      </c>
      <c r="AN166" s="1">
        <v>-1015.0400000000004</v>
      </c>
      <c r="AO166" s="10">
        <v>131585.24</v>
      </c>
      <c r="AP166" s="1">
        <v>51125.03</v>
      </c>
      <c r="AQ166" s="1">
        <v>58997.59</v>
      </c>
      <c r="AR166" s="1">
        <v>18344.18</v>
      </c>
      <c r="AS166" s="10">
        <v>128466.79999999999</v>
      </c>
      <c r="AT166" s="1">
        <v>81334.649999999994</v>
      </c>
      <c r="AU166" s="1">
        <v>130015.31999999999</v>
      </c>
      <c r="AV166" s="1">
        <v>-7850.0000000000055</v>
      </c>
      <c r="AW166" s="10">
        <v>203499.96999999997</v>
      </c>
      <c r="AX166" s="1">
        <v>1824146.69</v>
      </c>
    </row>
    <row r="167" spans="1:50" x14ac:dyDescent="0.25">
      <c r="A167" t="s">
        <v>190</v>
      </c>
      <c r="B167" s="1">
        <v>51229.670000000006</v>
      </c>
      <c r="C167" s="1">
        <v>61563.580000000009</v>
      </c>
      <c r="D167" s="1">
        <v>-3289.5699999999993</v>
      </c>
      <c r="E167" s="10">
        <v>109503.68000000002</v>
      </c>
      <c r="F167" s="1">
        <v>48302.570000000007</v>
      </c>
      <c r="G167" s="1">
        <v>59120.430000000015</v>
      </c>
      <c r="H167" s="1">
        <v>-7984.7199999999993</v>
      </c>
      <c r="I167" s="10">
        <v>99438.280000000028</v>
      </c>
      <c r="J167" s="1">
        <v>26983.110000000004</v>
      </c>
      <c r="K167" s="1">
        <v>58077.950000000033</v>
      </c>
      <c r="L167" s="1">
        <v>573.49</v>
      </c>
      <c r="M167" s="10">
        <v>85634.550000000047</v>
      </c>
      <c r="N167" s="1">
        <v>28392.99</v>
      </c>
      <c r="O167" s="1">
        <v>44919.610000000015</v>
      </c>
      <c r="P167" s="1">
        <v>4487.47</v>
      </c>
      <c r="Q167" s="10">
        <v>77800.070000000022</v>
      </c>
      <c r="R167" s="1">
        <v>31731.989999999998</v>
      </c>
      <c r="S167" s="1">
        <v>54627.350000000035</v>
      </c>
      <c r="T167" s="1">
        <v>159.19999999999925</v>
      </c>
      <c r="U167" s="10">
        <v>86518.540000000023</v>
      </c>
      <c r="V167" s="1">
        <v>46202.509999999987</v>
      </c>
      <c r="W167" s="1">
        <v>71783.409999999974</v>
      </c>
      <c r="X167" s="1">
        <v>-4129.5499999999993</v>
      </c>
      <c r="Y167" s="10">
        <v>113856.36999999995</v>
      </c>
      <c r="Z167" s="1">
        <v>23636.16</v>
      </c>
      <c r="AA167" s="1">
        <v>47579.009999999958</v>
      </c>
      <c r="AB167" s="1">
        <v>3838.67</v>
      </c>
      <c r="AC167" s="10">
        <v>75053.839999999953</v>
      </c>
      <c r="AD167" s="1">
        <v>41035.849999999991</v>
      </c>
      <c r="AE167" s="1">
        <v>54275.799999999967</v>
      </c>
      <c r="AF167" s="1">
        <v>3476.0199999999986</v>
      </c>
      <c r="AG167" s="10">
        <v>98787.669999999969</v>
      </c>
      <c r="AH167" s="1">
        <v>32742.979999999992</v>
      </c>
      <c r="AI167" s="1">
        <v>64027.469999999994</v>
      </c>
      <c r="AJ167" s="1">
        <v>-2240.5299999999997</v>
      </c>
      <c r="AK167" s="10">
        <v>94529.919999999984</v>
      </c>
      <c r="AL167" s="1">
        <v>36431.65</v>
      </c>
      <c r="AM167" s="1">
        <v>46760.659999999989</v>
      </c>
      <c r="AN167" s="1">
        <v>5921.0499999999993</v>
      </c>
      <c r="AO167" s="10">
        <v>89113.36</v>
      </c>
      <c r="AP167" s="1">
        <v>36855.9</v>
      </c>
      <c r="AQ167" s="1">
        <v>59451.209999999992</v>
      </c>
      <c r="AR167" s="1">
        <v>8664.43</v>
      </c>
      <c r="AS167" s="10">
        <v>104971.53999999998</v>
      </c>
      <c r="AT167" s="1">
        <v>35546.559999999998</v>
      </c>
      <c r="AU167" s="1">
        <v>72804.69</v>
      </c>
      <c r="AV167" s="1">
        <v>2802.5700000000006</v>
      </c>
      <c r="AW167" s="10">
        <v>111153.82</v>
      </c>
      <c r="AX167" s="1">
        <v>1146361.6400000001</v>
      </c>
    </row>
    <row r="168" spans="1:50" x14ac:dyDescent="0.25">
      <c r="A168" t="s">
        <v>192</v>
      </c>
      <c r="B168" s="1">
        <v>68230.430000000008</v>
      </c>
      <c r="C168" s="1">
        <v>117984.04999999996</v>
      </c>
      <c r="D168" s="1">
        <v>-14060.69</v>
      </c>
      <c r="E168" s="10">
        <v>172153.78999999998</v>
      </c>
      <c r="F168" s="1">
        <v>72252.559999999983</v>
      </c>
      <c r="G168" s="1">
        <v>104193.15</v>
      </c>
      <c r="H168" s="1">
        <v>-2052.2800000000002</v>
      </c>
      <c r="I168" s="10">
        <v>174393.42999999996</v>
      </c>
      <c r="J168" s="1">
        <v>-9368.5499999999975</v>
      </c>
      <c r="K168" s="1">
        <v>-8653.3500000000022</v>
      </c>
      <c r="L168" s="1">
        <v>1.8799999999999955</v>
      </c>
      <c r="M168" s="10">
        <v>-18020.02</v>
      </c>
      <c r="N168" s="1">
        <v>7345.6799999999994</v>
      </c>
      <c r="O168" s="1">
        <v>15879.080000000002</v>
      </c>
      <c r="P168" s="1">
        <v>328.11000000000013</v>
      </c>
      <c r="Q168" s="10">
        <v>23552.870000000003</v>
      </c>
      <c r="R168" s="1">
        <v>9387.4800000000014</v>
      </c>
      <c r="S168" s="1">
        <v>18496.380000000005</v>
      </c>
      <c r="T168" s="1">
        <v>230.16999999999985</v>
      </c>
      <c r="U168" s="10">
        <v>28114.030000000006</v>
      </c>
      <c r="V168" s="1">
        <v>9743.590000000002</v>
      </c>
      <c r="W168" s="1">
        <v>23544.250000000007</v>
      </c>
      <c r="X168" s="1">
        <v>-355.73</v>
      </c>
      <c r="Y168" s="10">
        <v>32932.110000000008</v>
      </c>
      <c r="Z168" s="1">
        <v>9870.3299999999981</v>
      </c>
      <c r="AA168" s="1">
        <v>19869.46</v>
      </c>
      <c r="AB168" s="1">
        <v>-606.83999999999992</v>
      </c>
      <c r="AC168" s="10">
        <v>29132.949999999997</v>
      </c>
      <c r="AD168" s="1">
        <v>8263.08</v>
      </c>
      <c r="AE168" s="1">
        <v>19429.939999999991</v>
      </c>
      <c r="AF168" s="1">
        <v>1088.1199999999999</v>
      </c>
      <c r="AG168" s="10">
        <v>28781.139999999989</v>
      </c>
      <c r="AH168" s="1">
        <v>8774.0300000000007</v>
      </c>
      <c r="AI168" s="1">
        <v>21354.13</v>
      </c>
      <c r="AJ168" s="1">
        <v>167.41000000000008</v>
      </c>
      <c r="AK168" s="10">
        <v>30295.570000000003</v>
      </c>
      <c r="AL168" s="1">
        <v>7210.52</v>
      </c>
      <c r="AM168" s="1">
        <v>14916.18</v>
      </c>
      <c r="AN168" s="1">
        <v>-1328.76</v>
      </c>
      <c r="AO168" s="10">
        <v>20797.940000000002</v>
      </c>
      <c r="AP168" s="1">
        <v>6178.6</v>
      </c>
      <c r="AQ168" s="1">
        <v>16481.900000000001</v>
      </c>
      <c r="AR168" s="1">
        <v>3055.11</v>
      </c>
      <c r="AS168" s="10">
        <v>25715.61</v>
      </c>
      <c r="AT168" s="1">
        <v>10963.09</v>
      </c>
      <c r="AU168" s="1">
        <v>22870.49</v>
      </c>
      <c r="AV168" s="1">
        <v>-470.84999999999991</v>
      </c>
      <c r="AW168" s="10">
        <v>33362.730000000003</v>
      </c>
      <c r="AX168" s="1">
        <v>581212.15</v>
      </c>
    </row>
    <row r="169" spans="1:50" x14ac:dyDescent="0.25">
      <c r="A169" t="s">
        <v>193</v>
      </c>
      <c r="B169" s="1">
        <v>5015.21</v>
      </c>
      <c r="C169" s="1">
        <v>201.72000000000003</v>
      </c>
      <c r="D169" s="1">
        <v>-499.26</v>
      </c>
      <c r="E169" s="10">
        <v>4717.67</v>
      </c>
      <c r="F169" s="1">
        <v>4678.8100000000004</v>
      </c>
      <c r="G169" s="1">
        <v>223.38000000000002</v>
      </c>
      <c r="H169" s="1">
        <v>-116.21000000000001</v>
      </c>
      <c r="I169" s="10">
        <v>4785.9800000000005</v>
      </c>
      <c r="J169" s="1">
        <v>6116.2400000000016</v>
      </c>
      <c r="K169" s="1">
        <v>196.28000000000003</v>
      </c>
      <c r="L169" s="1">
        <v>-51.65</v>
      </c>
      <c r="M169" s="10">
        <v>6260.8700000000017</v>
      </c>
      <c r="N169" s="1">
        <v>4958.2699999999986</v>
      </c>
      <c r="O169" s="1">
        <v>881.7</v>
      </c>
      <c r="P169" s="1"/>
      <c r="Q169" s="10">
        <v>5839.9699999999984</v>
      </c>
      <c r="R169" s="1">
        <v>5319.5499999999993</v>
      </c>
      <c r="S169" s="1">
        <v>222.08000000000004</v>
      </c>
      <c r="T169" s="1">
        <v>584.79999999999995</v>
      </c>
      <c r="U169" s="10">
        <v>6126.4299999999994</v>
      </c>
      <c r="V169" s="1">
        <v>5589.2800000000007</v>
      </c>
      <c r="W169" s="1">
        <v>134.01000000000002</v>
      </c>
      <c r="X169" s="1">
        <v>-398.71999999999991</v>
      </c>
      <c r="Y169" s="10">
        <v>5324.5700000000006</v>
      </c>
      <c r="Z169" s="1">
        <v>5515.7400000000007</v>
      </c>
      <c r="AA169" s="1">
        <v>263.19000000000005</v>
      </c>
      <c r="AB169" s="1">
        <v>-186.08</v>
      </c>
      <c r="AC169" s="10">
        <v>5592.85</v>
      </c>
      <c r="AD169" s="1">
        <v>5942.1</v>
      </c>
      <c r="AE169" s="1">
        <v>688.08999999999992</v>
      </c>
      <c r="AF169" s="1">
        <v>230.39</v>
      </c>
      <c r="AG169" s="10">
        <v>6860.5800000000008</v>
      </c>
      <c r="AH169" s="1">
        <v>5469.6600000000008</v>
      </c>
      <c r="AI169" s="1">
        <v>109.67999999999996</v>
      </c>
      <c r="AJ169" s="1">
        <v>-230.39</v>
      </c>
      <c r="AK169" s="10">
        <v>5348.9500000000007</v>
      </c>
      <c r="AL169" s="1">
        <v>5533.27</v>
      </c>
      <c r="AM169" s="1">
        <v>194.37</v>
      </c>
      <c r="AN169" s="1">
        <v>24.37</v>
      </c>
      <c r="AO169" s="10">
        <v>5752.01</v>
      </c>
      <c r="AP169" s="1">
        <v>3408.6</v>
      </c>
      <c r="AQ169" s="1">
        <v>115.88</v>
      </c>
      <c r="AR169" s="1">
        <v>1127.5500000000002</v>
      </c>
      <c r="AS169" s="10">
        <v>4652.0300000000007</v>
      </c>
      <c r="AT169" s="1">
        <v>3963.6499999999996</v>
      </c>
      <c r="AU169" s="1">
        <v>114.16</v>
      </c>
      <c r="AV169" s="1">
        <v>-44.320000000000164</v>
      </c>
      <c r="AW169" s="10">
        <v>4033.4899999999993</v>
      </c>
      <c r="AX169" s="1">
        <v>65295.400000000009</v>
      </c>
    </row>
    <row r="170" spans="1:50" x14ac:dyDescent="0.25">
      <c r="A170" t="s">
        <v>194</v>
      </c>
      <c r="B170" s="1">
        <v>221495.18000000002</v>
      </c>
      <c r="C170" s="1">
        <v>22742.959999999999</v>
      </c>
      <c r="D170" s="1">
        <v>-34529.030000000006</v>
      </c>
      <c r="E170" s="10">
        <v>209709.11000000002</v>
      </c>
      <c r="F170" s="1">
        <v>214268.72999999995</v>
      </c>
      <c r="G170" s="1">
        <v>13869.510000000002</v>
      </c>
      <c r="H170" s="1">
        <v>1093.27</v>
      </c>
      <c r="I170" s="10">
        <v>229231.50999999995</v>
      </c>
      <c r="J170" s="1">
        <v>243678.9</v>
      </c>
      <c r="K170" s="1">
        <v>21447.579999999994</v>
      </c>
      <c r="L170" s="1">
        <v>6415.59</v>
      </c>
      <c r="M170" s="10">
        <v>271542.07</v>
      </c>
      <c r="N170" s="1">
        <v>221157.96000000002</v>
      </c>
      <c r="O170" s="1">
        <v>26497.679999999993</v>
      </c>
      <c r="P170" s="1">
        <v>-951.88000000000011</v>
      </c>
      <c r="Q170" s="10">
        <v>246703.76</v>
      </c>
      <c r="R170" s="1">
        <v>234671.77</v>
      </c>
      <c r="S170" s="1">
        <v>24827.480000000003</v>
      </c>
      <c r="T170" s="1">
        <v>18813.37</v>
      </c>
      <c r="U170" s="10">
        <v>278312.62</v>
      </c>
      <c r="V170" s="1">
        <v>286334.27999999991</v>
      </c>
      <c r="W170" s="1">
        <v>27968.400000000005</v>
      </c>
      <c r="X170" s="1">
        <v>-6730.4500000000007</v>
      </c>
      <c r="Y170" s="10">
        <v>307572.22999999992</v>
      </c>
      <c r="Z170" s="1">
        <v>245570.22000000003</v>
      </c>
      <c r="AA170" s="1">
        <v>19186.540000000008</v>
      </c>
      <c r="AB170" s="1">
        <v>-15106.32</v>
      </c>
      <c r="AC170" s="10">
        <v>249650.44</v>
      </c>
      <c r="AD170" s="1">
        <v>295317.00000000006</v>
      </c>
      <c r="AE170" s="1">
        <v>21915.05</v>
      </c>
      <c r="AF170" s="1">
        <v>2682.9399999999996</v>
      </c>
      <c r="AG170" s="10">
        <v>319914.99000000005</v>
      </c>
      <c r="AH170" s="1">
        <v>263477.78999999998</v>
      </c>
      <c r="AI170" s="1">
        <v>22239.200000000001</v>
      </c>
      <c r="AJ170" s="1">
        <v>-1479.4299999999994</v>
      </c>
      <c r="AK170" s="10">
        <v>284237.56</v>
      </c>
      <c r="AL170" s="1">
        <v>235754.01</v>
      </c>
      <c r="AM170" s="1">
        <v>51066.520000000004</v>
      </c>
      <c r="AN170" s="1">
        <v>528.36999999999989</v>
      </c>
      <c r="AO170" s="10">
        <v>287348.90000000002</v>
      </c>
      <c r="AP170" s="1">
        <v>221996.53000000003</v>
      </c>
      <c r="AQ170" s="1">
        <v>18336.38</v>
      </c>
      <c r="AR170" s="1">
        <v>29470.560000000001</v>
      </c>
      <c r="AS170" s="10">
        <v>269803.47000000003</v>
      </c>
      <c r="AT170" s="1">
        <v>257729.11</v>
      </c>
      <c r="AU170" s="1">
        <v>15879.380000000001</v>
      </c>
      <c r="AV170" s="1">
        <v>7218.9599999999991</v>
      </c>
      <c r="AW170" s="10">
        <v>280827.45</v>
      </c>
      <c r="AX170" s="1">
        <v>3234854.1099999994</v>
      </c>
    </row>
    <row r="171" spans="1:50" x14ac:dyDescent="0.25">
      <c r="A171" t="s">
        <v>195</v>
      </c>
      <c r="B171" s="1">
        <v>-294.36</v>
      </c>
      <c r="C171" s="1">
        <v>47415.67</v>
      </c>
      <c r="D171" s="1">
        <v>-4725.72</v>
      </c>
      <c r="E171" s="10">
        <v>42395.59</v>
      </c>
      <c r="F171" s="1">
        <v>-21.68</v>
      </c>
      <c r="G171" s="1">
        <v>41368.69</v>
      </c>
      <c r="H171" s="1">
        <v>-186.53</v>
      </c>
      <c r="I171" s="10">
        <v>41160.480000000003</v>
      </c>
      <c r="J171" s="1">
        <v>3624.2599999999998</v>
      </c>
      <c r="K171" s="1">
        <v>41535.530000000006</v>
      </c>
      <c r="L171" s="1">
        <v>652.85</v>
      </c>
      <c r="M171" s="10">
        <v>45812.640000000007</v>
      </c>
      <c r="N171" s="1">
        <v>4106.7100000000009</v>
      </c>
      <c r="O171" s="1">
        <v>41304.04</v>
      </c>
      <c r="P171" s="1">
        <v>-839.39</v>
      </c>
      <c r="Q171" s="10">
        <v>44571.360000000001</v>
      </c>
      <c r="R171" s="1">
        <v>14236.34</v>
      </c>
      <c r="S171" s="1">
        <v>27205.009999999995</v>
      </c>
      <c r="T171" s="1">
        <v>4593.79</v>
      </c>
      <c r="U171" s="10">
        <v>46035.139999999992</v>
      </c>
      <c r="V171" s="1">
        <v>14074.150000000005</v>
      </c>
      <c r="W171" s="1">
        <v>37138.280000000006</v>
      </c>
      <c r="X171" s="1">
        <v>-2360.71</v>
      </c>
      <c r="Y171" s="10">
        <v>48851.720000000008</v>
      </c>
      <c r="Z171" s="1">
        <v>24073.370000000006</v>
      </c>
      <c r="AA171" s="1">
        <v>12705.520000000002</v>
      </c>
      <c r="AB171" s="1">
        <v>-319.02999999999997</v>
      </c>
      <c r="AC171" s="10">
        <v>36459.860000000008</v>
      </c>
      <c r="AD171" s="1">
        <v>26692.510000000002</v>
      </c>
      <c r="AE171" s="1">
        <v>27137.15</v>
      </c>
      <c r="AF171" s="1">
        <v>-1531.24</v>
      </c>
      <c r="AG171" s="10">
        <v>52298.420000000006</v>
      </c>
      <c r="AH171" s="1">
        <v>19607.930000000004</v>
      </c>
      <c r="AI171" s="1">
        <v>21726.069999999996</v>
      </c>
      <c r="AJ171" s="1">
        <v>4402.3399999999992</v>
      </c>
      <c r="AK171" s="10">
        <v>45736.34</v>
      </c>
      <c r="AL171" s="1">
        <v>21741.54</v>
      </c>
      <c r="AM171" s="1">
        <v>27665.82</v>
      </c>
      <c r="AN171" s="1">
        <v>-4609.7</v>
      </c>
      <c r="AO171" s="10">
        <v>44797.66</v>
      </c>
      <c r="AP171" s="1">
        <v>16374.36</v>
      </c>
      <c r="AQ171" s="1">
        <v>20038.54</v>
      </c>
      <c r="AR171" s="1">
        <v>6459.97</v>
      </c>
      <c r="AS171" s="10">
        <v>42872.87</v>
      </c>
      <c r="AT171" s="1">
        <v>13788.72</v>
      </c>
      <c r="AU171" s="1">
        <v>42193.2</v>
      </c>
      <c r="AV171" s="1">
        <v>-2328.6999999999998</v>
      </c>
      <c r="AW171" s="10">
        <v>53653.22</v>
      </c>
      <c r="AX171" s="1">
        <v>544645.29999999993</v>
      </c>
    </row>
    <row r="172" spans="1:50" x14ac:dyDescent="0.25">
      <c r="A172" t="s">
        <v>196</v>
      </c>
      <c r="B172" s="1">
        <v>34909.86</v>
      </c>
      <c r="C172" s="1">
        <v>15954.709999999997</v>
      </c>
      <c r="D172" s="1">
        <v>-3228.1</v>
      </c>
      <c r="E172" s="10">
        <v>47636.47</v>
      </c>
      <c r="F172" s="1">
        <v>34678.35</v>
      </c>
      <c r="G172" s="1">
        <v>16237.87000000001</v>
      </c>
      <c r="H172" s="1">
        <v>490.35</v>
      </c>
      <c r="I172" s="10">
        <v>51406.570000000007</v>
      </c>
      <c r="J172" s="1">
        <v>31680.33</v>
      </c>
      <c r="K172" s="1">
        <v>21028.490000000005</v>
      </c>
      <c r="L172" s="1">
        <v>919.38000000000011</v>
      </c>
      <c r="M172" s="10">
        <v>53628.200000000004</v>
      </c>
      <c r="N172" s="1">
        <v>31938.18</v>
      </c>
      <c r="O172" s="1">
        <v>19103.669999999998</v>
      </c>
      <c r="P172" s="1">
        <v>-179.46000000000004</v>
      </c>
      <c r="Q172" s="10">
        <v>50862.39</v>
      </c>
      <c r="R172" s="1">
        <v>32485.049999999996</v>
      </c>
      <c r="S172" s="1">
        <v>20405.529999999988</v>
      </c>
      <c r="T172" s="1">
        <v>2318.54</v>
      </c>
      <c r="U172" s="10">
        <v>55209.119999999988</v>
      </c>
      <c r="V172" s="1">
        <v>39824.770000000004</v>
      </c>
      <c r="W172" s="1">
        <v>17598.810000000001</v>
      </c>
      <c r="X172" s="1">
        <v>42.150000000000091</v>
      </c>
      <c r="Y172" s="10">
        <v>57465.73</v>
      </c>
      <c r="Z172" s="1">
        <v>34226.130000000005</v>
      </c>
      <c r="AA172" s="1">
        <v>20627.540000000008</v>
      </c>
      <c r="AB172" s="1">
        <v>-2466.09</v>
      </c>
      <c r="AC172" s="10">
        <v>52387.580000000016</v>
      </c>
      <c r="AD172" s="1">
        <v>40811.32</v>
      </c>
      <c r="AE172" s="1">
        <v>22895.629999999997</v>
      </c>
      <c r="AF172" s="1">
        <v>-862.07999999999993</v>
      </c>
      <c r="AG172" s="10">
        <v>62844.869999999995</v>
      </c>
      <c r="AH172" s="1">
        <v>44051.69</v>
      </c>
      <c r="AI172" s="1">
        <v>21736.600000000006</v>
      </c>
      <c r="AJ172" s="1">
        <v>1623.71</v>
      </c>
      <c r="AK172" s="10">
        <v>67412.000000000015</v>
      </c>
      <c r="AL172" s="1">
        <v>47961.78</v>
      </c>
      <c r="AM172" s="1">
        <v>23706.04</v>
      </c>
      <c r="AN172" s="1">
        <v>213.17000000000007</v>
      </c>
      <c r="AO172" s="10">
        <v>71880.990000000005</v>
      </c>
      <c r="AP172" s="1">
        <v>35907.61</v>
      </c>
      <c r="AQ172" s="1">
        <v>20273.43</v>
      </c>
      <c r="AR172" s="1">
        <v>8393.4699999999993</v>
      </c>
      <c r="AS172" s="10">
        <v>64574.51</v>
      </c>
      <c r="AT172" s="1">
        <v>93679.06</v>
      </c>
      <c r="AU172" s="1">
        <v>60044.55</v>
      </c>
      <c r="AV172" s="1">
        <v>4270.7100000000009</v>
      </c>
      <c r="AW172" s="10">
        <v>157994.31999999998</v>
      </c>
      <c r="AX172" s="1">
        <v>793302.75</v>
      </c>
    </row>
    <row r="173" spans="1:50" x14ac:dyDescent="0.25">
      <c r="A173" t="s">
        <v>198</v>
      </c>
      <c r="B173" s="1">
        <v>237888.89</v>
      </c>
      <c r="C173" s="1">
        <v>25636.49</v>
      </c>
      <c r="D173" s="1">
        <v>-28697.370000000003</v>
      </c>
      <c r="E173" s="10">
        <v>234828.01</v>
      </c>
      <c r="F173" s="1">
        <v>188492.74999999997</v>
      </c>
      <c r="G173" s="1">
        <v>16081.260000000004</v>
      </c>
      <c r="H173" s="1">
        <v>6210.02</v>
      </c>
      <c r="I173" s="10">
        <v>210784.02999999997</v>
      </c>
      <c r="J173" s="1">
        <v>208098.64000000004</v>
      </c>
      <c r="K173" s="1">
        <v>21630.009999999984</v>
      </c>
      <c r="L173" s="1">
        <v>5026.7</v>
      </c>
      <c r="M173" s="10">
        <v>234755.35000000003</v>
      </c>
      <c r="N173" s="1">
        <v>188048.37999999998</v>
      </c>
      <c r="O173" s="1">
        <v>30173.830000000005</v>
      </c>
      <c r="P173" s="1">
        <v>-2486.3899999999994</v>
      </c>
      <c r="Q173" s="10">
        <v>215735.82</v>
      </c>
      <c r="R173" s="1">
        <v>173795.89</v>
      </c>
      <c r="S173" s="1">
        <v>17052.100000000006</v>
      </c>
      <c r="T173" s="1">
        <v>29675.880000000005</v>
      </c>
      <c r="U173" s="10">
        <v>220523.87000000002</v>
      </c>
      <c r="V173" s="1">
        <v>246817.88999999998</v>
      </c>
      <c r="W173" s="1">
        <v>26292.320000000011</v>
      </c>
      <c r="X173" s="1">
        <v>4190.590000000002</v>
      </c>
      <c r="Y173" s="10">
        <v>277300.80000000005</v>
      </c>
      <c r="Z173" s="1">
        <v>200545.78</v>
      </c>
      <c r="AA173" s="1">
        <v>40450.190000000017</v>
      </c>
      <c r="AB173" s="1">
        <v>-11912.890000000003</v>
      </c>
      <c r="AC173" s="10">
        <v>229083.08000000002</v>
      </c>
      <c r="AD173" s="1">
        <v>228702.07</v>
      </c>
      <c r="AE173" s="1">
        <v>39912.219999999994</v>
      </c>
      <c r="AF173" s="1">
        <v>425.46000000000004</v>
      </c>
      <c r="AG173" s="10">
        <v>269039.75</v>
      </c>
      <c r="AH173" s="1">
        <v>202266.19999999998</v>
      </c>
      <c r="AI173" s="1">
        <v>54467.909999999989</v>
      </c>
      <c r="AJ173" s="1">
        <v>7769.4099999999989</v>
      </c>
      <c r="AK173" s="10">
        <v>264503.51999999996</v>
      </c>
      <c r="AL173" s="1">
        <v>230673.75</v>
      </c>
      <c r="AM173" s="1">
        <v>31653.11</v>
      </c>
      <c r="AN173" s="1">
        <v>-2611.8100000000004</v>
      </c>
      <c r="AO173" s="10">
        <v>259715.05</v>
      </c>
      <c r="AP173" s="1">
        <v>217637.64</v>
      </c>
      <c r="AQ173" s="1">
        <v>27096.399999999998</v>
      </c>
      <c r="AR173" s="1">
        <v>22428.47</v>
      </c>
      <c r="AS173" s="10">
        <v>267162.51</v>
      </c>
      <c r="AT173" s="1">
        <v>274450.83999999997</v>
      </c>
      <c r="AU173" s="1">
        <v>41763.050000000003</v>
      </c>
      <c r="AV173" s="1">
        <v>23032.649999999994</v>
      </c>
      <c r="AW173" s="10">
        <v>339246.53999999992</v>
      </c>
      <c r="AX173" s="1">
        <v>3022678.33</v>
      </c>
    </row>
    <row r="174" spans="1:50" x14ac:dyDescent="0.25">
      <c r="A174" t="s">
        <v>200</v>
      </c>
      <c r="B174" s="1"/>
      <c r="C174" s="1">
        <v>79253.97</v>
      </c>
      <c r="D174" s="1">
        <v>-8338.74</v>
      </c>
      <c r="E174" s="10">
        <v>70915.23</v>
      </c>
      <c r="F174" s="1"/>
      <c r="G174" s="1">
        <v>56514.840000000004</v>
      </c>
      <c r="H174" s="1">
        <v>610.15</v>
      </c>
      <c r="I174" s="10">
        <v>57124.990000000005</v>
      </c>
      <c r="J174" s="1"/>
      <c r="K174" s="1">
        <v>68356.560000000012</v>
      </c>
      <c r="L174" s="1">
        <v>488.12</v>
      </c>
      <c r="M174" s="10">
        <v>68844.680000000008</v>
      </c>
      <c r="N174" s="1"/>
      <c r="O174" s="1">
        <v>82467.69</v>
      </c>
      <c r="P174" s="1">
        <v>1750.3400000000001</v>
      </c>
      <c r="Q174" s="10">
        <v>84218.03</v>
      </c>
      <c r="R174" s="1"/>
      <c r="S174" s="1">
        <v>95175.86</v>
      </c>
      <c r="T174" s="1">
        <v>5013.5499999999993</v>
      </c>
      <c r="U174" s="10">
        <v>100189.41</v>
      </c>
      <c r="V174" s="1"/>
      <c r="W174" s="1">
        <v>106195.31</v>
      </c>
      <c r="X174" s="1">
        <v>-1880.08</v>
      </c>
      <c r="Y174" s="10">
        <v>104315.23</v>
      </c>
      <c r="Z174" s="1"/>
      <c r="AA174" s="1">
        <v>99262.83</v>
      </c>
      <c r="AB174" s="1">
        <v>-5982.08</v>
      </c>
      <c r="AC174" s="10">
        <v>93280.75</v>
      </c>
      <c r="AD174" s="1"/>
      <c r="AE174" s="1">
        <v>103042.89</v>
      </c>
      <c r="AF174" s="1">
        <v>4102</v>
      </c>
      <c r="AG174" s="10">
        <v>107144.89</v>
      </c>
      <c r="AH174" s="1">
        <v>1235.3100000000002</v>
      </c>
      <c r="AI174" s="1">
        <v>102584.45999999998</v>
      </c>
      <c r="AJ174" s="1">
        <v>-2392.83</v>
      </c>
      <c r="AK174" s="10">
        <v>101426.93999999997</v>
      </c>
      <c r="AL174" s="1">
        <v>3267.66</v>
      </c>
      <c r="AM174" s="1">
        <v>94712.76999999999</v>
      </c>
      <c r="AN174" s="1">
        <v>484.25999999999976</v>
      </c>
      <c r="AO174" s="10">
        <v>98464.689999999988</v>
      </c>
      <c r="AP174" s="1">
        <v>3821.9700000000003</v>
      </c>
      <c r="AQ174" s="1">
        <v>78909.539999999994</v>
      </c>
      <c r="AR174" s="1">
        <v>12007.869999999999</v>
      </c>
      <c r="AS174" s="10">
        <v>94739.37999999999</v>
      </c>
      <c r="AT174" s="1">
        <v>2068.35</v>
      </c>
      <c r="AU174" s="1">
        <v>120034.85999999999</v>
      </c>
      <c r="AV174" s="1">
        <v>-6377.2799999999988</v>
      </c>
      <c r="AW174" s="10">
        <v>115725.93</v>
      </c>
      <c r="AX174" s="1">
        <v>1096390.1500000001</v>
      </c>
    </row>
    <row r="175" spans="1:50" x14ac:dyDescent="0.25">
      <c r="A175" t="s">
        <v>202</v>
      </c>
      <c r="B175" s="1">
        <v>179617.36999999994</v>
      </c>
      <c r="C175" s="1">
        <v>59763.869999999995</v>
      </c>
      <c r="D175" s="1">
        <v>-19790.23</v>
      </c>
      <c r="E175" s="10">
        <v>219591.00999999992</v>
      </c>
      <c r="F175" s="1">
        <v>165895.75000000006</v>
      </c>
      <c r="G175" s="1">
        <v>52705.000000000015</v>
      </c>
      <c r="H175" s="1">
        <v>2242.41</v>
      </c>
      <c r="I175" s="10">
        <v>220843.16000000006</v>
      </c>
      <c r="J175" s="1">
        <v>180990.75</v>
      </c>
      <c r="K175" s="1">
        <v>53546.36</v>
      </c>
      <c r="L175" s="1">
        <v>-885.2199999999998</v>
      </c>
      <c r="M175" s="10">
        <v>233651.88999999998</v>
      </c>
      <c r="N175" s="1">
        <v>161378.74000000002</v>
      </c>
      <c r="O175" s="1">
        <v>74861.260000000038</v>
      </c>
      <c r="P175" s="1">
        <v>5026.13</v>
      </c>
      <c r="Q175" s="10">
        <v>241266.13000000006</v>
      </c>
      <c r="R175" s="1">
        <v>174201.05999999997</v>
      </c>
      <c r="S175" s="1">
        <v>67026.030000000013</v>
      </c>
      <c r="T175" s="1">
        <v>14789.29</v>
      </c>
      <c r="U175" s="10">
        <v>256016.37999999998</v>
      </c>
      <c r="V175" s="1">
        <v>215793.43000000002</v>
      </c>
      <c r="W175" s="1">
        <v>46916.049999999996</v>
      </c>
      <c r="X175" s="1">
        <v>1441.7399999999998</v>
      </c>
      <c r="Y175" s="10">
        <v>264151.22000000003</v>
      </c>
      <c r="Z175" s="1">
        <v>158106.66000000003</v>
      </c>
      <c r="AA175" s="1">
        <v>58221.14</v>
      </c>
      <c r="AB175" s="1">
        <v>3245.0200000000023</v>
      </c>
      <c r="AC175" s="10">
        <v>219572.82000000004</v>
      </c>
      <c r="AD175" s="1">
        <v>201364.49999999997</v>
      </c>
      <c r="AE175" s="1">
        <v>57612.13</v>
      </c>
      <c r="AF175" s="1">
        <v>-2803.58</v>
      </c>
      <c r="AG175" s="10">
        <v>256173.05</v>
      </c>
      <c r="AH175" s="1">
        <v>198878.52000000002</v>
      </c>
      <c r="AI175" s="1">
        <v>83800.929999999993</v>
      </c>
      <c r="AJ175" s="1">
        <v>2634.7700000000004</v>
      </c>
      <c r="AK175" s="10">
        <v>285314.22000000003</v>
      </c>
      <c r="AL175" s="1">
        <v>227742.46000000002</v>
      </c>
      <c r="AM175" s="1">
        <v>33471.71</v>
      </c>
      <c r="AN175" s="1">
        <v>8982.4499999999989</v>
      </c>
      <c r="AO175" s="10">
        <v>270196.62</v>
      </c>
      <c r="AP175" s="1">
        <v>206906.97</v>
      </c>
      <c r="AQ175" s="1">
        <v>50358.74</v>
      </c>
      <c r="AR175" s="1">
        <v>29944.859999999997</v>
      </c>
      <c r="AS175" s="10">
        <v>287210.57</v>
      </c>
      <c r="AT175" s="1">
        <v>231580.84999999998</v>
      </c>
      <c r="AU175" s="1">
        <v>107620.92000000001</v>
      </c>
      <c r="AV175" s="1">
        <v>-3428.0899999999992</v>
      </c>
      <c r="AW175" s="10">
        <v>335773.68</v>
      </c>
      <c r="AX175" s="1">
        <v>3089760.7500000005</v>
      </c>
    </row>
    <row r="176" spans="1:50" x14ac:dyDescent="0.25">
      <c r="A176" t="s">
        <v>203</v>
      </c>
      <c r="B176" s="1">
        <v>4638.5400000000009</v>
      </c>
      <c r="C176" s="1">
        <v>888.29</v>
      </c>
      <c r="D176" s="1">
        <v>355384.60000000003</v>
      </c>
      <c r="E176" s="10">
        <v>360911.43000000005</v>
      </c>
      <c r="F176" s="1">
        <v>-346.35999999999996</v>
      </c>
      <c r="G176" s="1">
        <v>2652.14</v>
      </c>
      <c r="H176" s="1">
        <v>305000.99999999988</v>
      </c>
      <c r="I176" s="10">
        <v>307306.77999999991</v>
      </c>
      <c r="J176" s="1">
        <v>70.58</v>
      </c>
      <c r="K176" s="1">
        <v>458.46999999999997</v>
      </c>
      <c r="L176" s="1">
        <v>342608.29000000004</v>
      </c>
      <c r="M176" s="10">
        <v>343137.34</v>
      </c>
      <c r="N176" s="1">
        <v>-42.199999999999996</v>
      </c>
      <c r="O176" s="1">
        <v>498.09000000000009</v>
      </c>
      <c r="P176" s="1">
        <v>293250.5</v>
      </c>
      <c r="Q176" s="10">
        <v>293706.39</v>
      </c>
      <c r="R176" s="1"/>
      <c r="S176" s="1">
        <v>2216.1999999999998</v>
      </c>
      <c r="T176" s="1">
        <v>337253.9800000001</v>
      </c>
      <c r="U176" s="10">
        <v>339470.18000000011</v>
      </c>
      <c r="V176" s="1"/>
      <c r="W176" s="1">
        <v>-1138.3400000000001</v>
      </c>
      <c r="X176" s="1">
        <v>341925.14999999997</v>
      </c>
      <c r="Y176" s="10">
        <v>340786.80999999994</v>
      </c>
      <c r="Z176" s="1">
        <v>4008.88</v>
      </c>
      <c r="AA176" s="1">
        <v>850.98000000000013</v>
      </c>
      <c r="AB176" s="1">
        <v>300952.90999999986</v>
      </c>
      <c r="AC176" s="10">
        <v>305812.76999999984</v>
      </c>
      <c r="AD176" s="1">
        <v>4543.13</v>
      </c>
      <c r="AE176" s="1">
        <v>1422.29</v>
      </c>
      <c r="AF176" s="1">
        <v>354347.14</v>
      </c>
      <c r="AG176" s="10">
        <v>360312.56</v>
      </c>
      <c r="AH176" s="1">
        <v>3089.3400000000006</v>
      </c>
      <c r="AI176" s="1">
        <v>94.050000000000054</v>
      </c>
      <c r="AJ176" s="1">
        <v>345758.86</v>
      </c>
      <c r="AK176" s="10">
        <v>348942.25</v>
      </c>
      <c r="AL176" s="1">
        <v>1038.73</v>
      </c>
      <c r="AM176" s="1">
        <v>1352.1100000000004</v>
      </c>
      <c r="AN176" s="1">
        <v>323448.64</v>
      </c>
      <c r="AO176" s="10">
        <v>325839.48000000004</v>
      </c>
      <c r="AP176" s="1">
        <v>512.03</v>
      </c>
      <c r="AQ176" s="1">
        <v>-494.29999999999995</v>
      </c>
      <c r="AR176" s="1">
        <v>310764.09999999998</v>
      </c>
      <c r="AS176" s="10">
        <v>310781.82999999996</v>
      </c>
      <c r="AT176" s="1">
        <v>1927.2499999999998</v>
      </c>
      <c r="AU176" s="1"/>
      <c r="AV176" s="1">
        <v>192183.52999999997</v>
      </c>
      <c r="AW176" s="10">
        <v>194110.77999999997</v>
      </c>
      <c r="AX176" s="1">
        <v>3831118.5999999992</v>
      </c>
    </row>
    <row r="177" spans="1:50" x14ac:dyDescent="0.25">
      <c r="A177" t="s">
        <v>204</v>
      </c>
      <c r="B177" s="1">
        <v>380.48</v>
      </c>
      <c r="C177" s="1">
        <v>11302.869999999997</v>
      </c>
      <c r="D177" s="1">
        <v>-9021.2199999999993</v>
      </c>
      <c r="E177" s="10">
        <v>2662.1299999999974</v>
      </c>
      <c r="F177" s="1"/>
      <c r="G177" s="1"/>
      <c r="H177" s="1"/>
      <c r="I177" s="10"/>
      <c r="J177" s="1"/>
      <c r="K177" s="1"/>
      <c r="L177" s="1"/>
      <c r="M177" s="10"/>
      <c r="N177" s="1"/>
      <c r="O177" s="1"/>
      <c r="P177" s="1"/>
      <c r="Q177" s="10"/>
      <c r="R177" s="1"/>
      <c r="S177" s="1"/>
      <c r="T177" s="1"/>
      <c r="U177" s="10"/>
      <c r="V177" s="1"/>
      <c r="W177" s="1"/>
      <c r="X177" s="1"/>
      <c r="Y177" s="10"/>
      <c r="Z177" s="1"/>
      <c r="AA177" s="1"/>
      <c r="AB177" s="1"/>
      <c r="AC177" s="10"/>
      <c r="AD177" s="1"/>
      <c r="AE177" s="1"/>
      <c r="AF177" s="1"/>
      <c r="AG177" s="10"/>
      <c r="AH177" s="1"/>
      <c r="AI177" s="1"/>
      <c r="AJ177" s="1"/>
      <c r="AK177" s="10"/>
      <c r="AL177" s="1"/>
      <c r="AM177" s="1"/>
      <c r="AN177" s="1"/>
      <c r="AO177" s="10"/>
      <c r="AP177" s="1"/>
      <c r="AQ177" s="1"/>
      <c r="AR177" s="1"/>
      <c r="AS177" s="10"/>
      <c r="AT177" s="1"/>
      <c r="AU177" s="1"/>
      <c r="AV177" s="1"/>
      <c r="AW177" s="10"/>
      <c r="AX177" s="1">
        <v>2662.1299999999974</v>
      </c>
    </row>
    <row r="178" spans="1:50" x14ac:dyDescent="0.25">
      <c r="A178" t="s">
        <v>205</v>
      </c>
      <c r="B178" s="1">
        <v>85040.51</v>
      </c>
      <c r="C178" s="1">
        <v>40060.610000000008</v>
      </c>
      <c r="D178" s="1">
        <v>-9982.84</v>
      </c>
      <c r="E178" s="10">
        <v>115118.28</v>
      </c>
      <c r="F178" s="1">
        <v>63131.83</v>
      </c>
      <c r="G178" s="1">
        <v>27085.35</v>
      </c>
      <c r="H178" s="1">
        <v>-1876.2399999999998</v>
      </c>
      <c r="I178" s="10">
        <v>88340.939999999988</v>
      </c>
      <c r="J178" s="1">
        <v>74416.98</v>
      </c>
      <c r="K178" s="1">
        <v>19565.689999999999</v>
      </c>
      <c r="L178" s="1">
        <v>3499.46</v>
      </c>
      <c r="M178" s="10">
        <v>97482.13</v>
      </c>
      <c r="N178" s="1">
        <v>58038.11</v>
      </c>
      <c r="O178" s="1">
        <v>33970.68</v>
      </c>
      <c r="P178" s="1">
        <v>-3363.12</v>
      </c>
      <c r="Q178" s="10">
        <v>88645.670000000013</v>
      </c>
      <c r="R178" s="1">
        <v>87291.640000000014</v>
      </c>
      <c r="S178" s="1">
        <v>101.99000000000046</v>
      </c>
      <c r="T178" s="1">
        <v>3190.0299999999997</v>
      </c>
      <c r="U178" s="10">
        <v>90583.660000000018</v>
      </c>
      <c r="V178" s="1">
        <v>78046.639999999985</v>
      </c>
      <c r="W178" s="1">
        <v>30804.140000000003</v>
      </c>
      <c r="X178" s="1">
        <v>-2604.1</v>
      </c>
      <c r="Y178" s="10">
        <v>106246.67999999998</v>
      </c>
      <c r="Z178" s="1">
        <v>56324.59</v>
      </c>
      <c r="AA178" s="1">
        <v>12281.400000000001</v>
      </c>
      <c r="AB178" s="1">
        <v>2592.98</v>
      </c>
      <c r="AC178" s="10">
        <v>71198.969999999987</v>
      </c>
      <c r="AD178" s="1">
        <v>43822.86</v>
      </c>
      <c r="AE178" s="1">
        <v>18449.690000000002</v>
      </c>
      <c r="AF178" s="1">
        <v>-3318.65</v>
      </c>
      <c r="AG178" s="10">
        <v>58953.9</v>
      </c>
      <c r="AH178" s="1">
        <v>52871.43</v>
      </c>
      <c r="AI178" s="1">
        <v>5651.5</v>
      </c>
      <c r="AJ178" s="1">
        <v>2136.29</v>
      </c>
      <c r="AK178" s="10">
        <v>60659.22</v>
      </c>
      <c r="AL178" s="1">
        <v>84847.39</v>
      </c>
      <c r="AM178" s="1">
        <v>12180.910000000002</v>
      </c>
      <c r="AN178" s="1">
        <v>6778.0600000000013</v>
      </c>
      <c r="AO178" s="10">
        <v>103806.36</v>
      </c>
      <c r="AP178" s="1">
        <v>108182.72</v>
      </c>
      <c r="AQ178" s="1">
        <v>24463.070000000003</v>
      </c>
      <c r="AR178" s="1">
        <v>8588.6799999999985</v>
      </c>
      <c r="AS178" s="10">
        <v>141234.47</v>
      </c>
      <c r="AT178" s="1">
        <v>144727.53</v>
      </c>
      <c r="AU178" s="1">
        <v>39646.670000000006</v>
      </c>
      <c r="AV178" s="1">
        <v>-2458.3499999999985</v>
      </c>
      <c r="AW178" s="10">
        <v>181915.85</v>
      </c>
      <c r="AX178" s="1">
        <v>1204186.1300000001</v>
      </c>
    </row>
    <row r="179" spans="1:50" x14ac:dyDescent="0.25">
      <c r="A179" t="s">
        <v>206</v>
      </c>
      <c r="B179" s="1"/>
      <c r="C179" s="1"/>
      <c r="D179" s="1">
        <v>196128.57999999996</v>
      </c>
      <c r="E179" s="10">
        <v>196128.57999999996</v>
      </c>
      <c r="F179" s="1"/>
      <c r="G179" s="1"/>
      <c r="H179" s="1">
        <v>171016.12000000002</v>
      </c>
      <c r="I179" s="10">
        <v>171016.12000000002</v>
      </c>
      <c r="J179" s="1"/>
      <c r="K179" s="1"/>
      <c r="L179" s="1">
        <v>195945.91</v>
      </c>
      <c r="M179" s="10">
        <v>195945.91</v>
      </c>
      <c r="N179" s="1"/>
      <c r="O179" s="1"/>
      <c r="P179" s="1">
        <v>183947.27</v>
      </c>
      <c r="Q179" s="10">
        <v>183947.27</v>
      </c>
      <c r="R179" s="1"/>
      <c r="S179" s="1"/>
      <c r="T179" s="1">
        <v>190555.21999999994</v>
      </c>
      <c r="U179" s="10">
        <v>190555.21999999994</v>
      </c>
      <c r="V179" s="1"/>
      <c r="W179" s="1"/>
      <c r="X179" s="1">
        <v>213499.58999999997</v>
      </c>
      <c r="Y179" s="10">
        <v>213499.58999999997</v>
      </c>
      <c r="Z179" s="1"/>
      <c r="AA179" s="1"/>
      <c r="AB179" s="1">
        <v>151826.05000000005</v>
      </c>
      <c r="AC179" s="10">
        <v>151826.05000000005</v>
      </c>
      <c r="AD179" s="1"/>
      <c r="AE179" s="1"/>
      <c r="AF179" s="1">
        <v>187572.15</v>
      </c>
      <c r="AG179" s="10">
        <v>187572.15</v>
      </c>
      <c r="AH179" s="1"/>
      <c r="AI179" s="1"/>
      <c r="AJ179" s="1">
        <v>177713.43000000002</v>
      </c>
      <c r="AK179" s="10">
        <v>177713.43000000002</v>
      </c>
      <c r="AL179" s="1"/>
      <c r="AM179" s="1"/>
      <c r="AN179" s="1">
        <v>176392.16999999998</v>
      </c>
      <c r="AO179" s="10">
        <v>176392.16999999998</v>
      </c>
      <c r="AP179" s="1"/>
      <c r="AQ179" s="1"/>
      <c r="AR179" s="1">
        <v>161778.53</v>
      </c>
      <c r="AS179" s="10">
        <v>161778.53</v>
      </c>
      <c r="AT179" s="1"/>
      <c r="AU179" s="1"/>
      <c r="AV179" s="1">
        <v>86820.419999999984</v>
      </c>
      <c r="AW179" s="10">
        <v>86820.419999999984</v>
      </c>
      <c r="AX179" s="1">
        <v>2093195.4399999997</v>
      </c>
    </row>
    <row r="180" spans="1:50" x14ac:dyDescent="0.25">
      <c r="A180" t="s">
        <v>208</v>
      </c>
      <c r="B180" s="1"/>
      <c r="C180" s="1">
        <v>130966.25</v>
      </c>
      <c r="D180" s="1">
        <v>-14193.81</v>
      </c>
      <c r="E180" s="10">
        <v>116772.44</v>
      </c>
      <c r="F180" s="1"/>
      <c r="G180" s="1">
        <v>91271.289999999979</v>
      </c>
      <c r="H180" s="1">
        <v>574.13</v>
      </c>
      <c r="I180" s="10">
        <v>91845.419999999984</v>
      </c>
      <c r="J180" s="1"/>
      <c r="K180" s="1">
        <v>109071.37</v>
      </c>
      <c r="L180" s="1">
        <v>3731.8599999999997</v>
      </c>
      <c r="M180" s="10">
        <v>112803.23</v>
      </c>
      <c r="N180" s="1"/>
      <c r="O180" s="1">
        <v>110313.99000000002</v>
      </c>
      <c r="P180" s="1">
        <v>-2321.5999999999995</v>
      </c>
      <c r="Q180" s="10">
        <v>107992.39000000001</v>
      </c>
      <c r="R180" s="1"/>
      <c r="S180" s="1">
        <v>109831.98000000001</v>
      </c>
      <c r="T180" s="1">
        <v>1984.3799999999999</v>
      </c>
      <c r="U180" s="10">
        <v>111816.36000000002</v>
      </c>
      <c r="V180" s="1"/>
      <c r="W180" s="1">
        <v>130661.92000000003</v>
      </c>
      <c r="X180" s="1">
        <v>-732.69999999999982</v>
      </c>
      <c r="Y180" s="10">
        <v>129929.22000000003</v>
      </c>
      <c r="Z180" s="1">
        <v>14114.51</v>
      </c>
      <c r="AA180" s="1">
        <v>94367.250000000029</v>
      </c>
      <c r="AB180" s="1">
        <v>-2739.9700000000003</v>
      </c>
      <c r="AC180" s="10">
        <v>105741.79000000002</v>
      </c>
      <c r="AD180" s="1">
        <v>2415.75</v>
      </c>
      <c r="AE180" s="1">
        <v>120026.98000000001</v>
      </c>
      <c r="AF180" s="1">
        <v>33.069999999999936</v>
      </c>
      <c r="AG180" s="10">
        <v>122475.80000000002</v>
      </c>
      <c r="AH180" s="1">
        <v>896.70999999999992</v>
      </c>
      <c r="AI180" s="1">
        <v>117021.43000000001</v>
      </c>
      <c r="AJ180" s="1">
        <v>1785.9499999999998</v>
      </c>
      <c r="AK180" s="10">
        <v>119704.09000000001</v>
      </c>
      <c r="AL180" s="1">
        <v>-439.37</v>
      </c>
      <c r="AM180" s="1">
        <v>116559.23999999999</v>
      </c>
      <c r="AN180" s="1">
        <v>-859.89999999999986</v>
      </c>
      <c r="AO180" s="10">
        <v>115259.97</v>
      </c>
      <c r="AP180" s="1"/>
      <c r="AQ180" s="1">
        <v>91005.65</v>
      </c>
      <c r="AR180" s="1">
        <v>8433.630000000001</v>
      </c>
      <c r="AS180" s="10">
        <v>99439.28</v>
      </c>
      <c r="AT180" s="1"/>
      <c r="AU180" s="1">
        <v>102815.33</v>
      </c>
      <c r="AV180" s="1">
        <v>3836.4499999999989</v>
      </c>
      <c r="AW180" s="10">
        <v>106651.78</v>
      </c>
      <c r="AX180" s="1">
        <v>1340431.7699999998</v>
      </c>
    </row>
    <row r="181" spans="1:50" x14ac:dyDescent="0.25">
      <c r="A181" t="s">
        <v>209</v>
      </c>
      <c r="B181" s="1">
        <v>147614.47999999998</v>
      </c>
      <c r="C181" s="1">
        <v>138671.26000000007</v>
      </c>
      <c r="D181" s="1">
        <v>-11299.800000000001</v>
      </c>
      <c r="E181" s="10">
        <v>274985.94000000006</v>
      </c>
      <c r="F181" s="1">
        <v>142615.27000000002</v>
      </c>
      <c r="G181" s="1">
        <v>142229.55999999994</v>
      </c>
      <c r="H181" s="1">
        <v>-6454.6399999999994</v>
      </c>
      <c r="I181" s="10">
        <v>278390.18999999994</v>
      </c>
      <c r="J181" s="1">
        <v>166360.78999999995</v>
      </c>
      <c r="K181" s="1">
        <v>130401.54999999996</v>
      </c>
      <c r="L181" s="1">
        <v>7278.5499999999993</v>
      </c>
      <c r="M181" s="10">
        <v>304040.8899999999</v>
      </c>
      <c r="N181" s="1">
        <v>172134.82000000009</v>
      </c>
      <c r="O181" s="1">
        <v>134536.12000000002</v>
      </c>
      <c r="P181" s="1">
        <v>-7803.869999999999</v>
      </c>
      <c r="Q181" s="10">
        <v>298867.07000000012</v>
      </c>
      <c r="R181" s="1">
        <v>156538.99000000005</v>
      </c>
      <c r="S181" s="1">
        <v>153750.76</v>
      </c>
      <c r="T181" s="1">
        <v>16401.740000000002</v>
      </c>
      <c r="U181" s="10">
        <v>326691.49000000005</v>
      </c>
      <c r="V181" s="1">
        <v>195290.47</v>
      </c>
      <c r="W181" s="1">
        <v>163162.21</v>
      </c>
      <c r="X181" s="1">
        <v>6046.369999999999</v>
      </c>
      <c r="Y181" s="10">
        <v>364499.05</v>
      </c>
      <c r="Z181" s="1">
        <v>182483.00999999992</v>
      </c>
      <c r="AA181" s="1">
        <v>143578.13000000003</v>
      </c>
      <c r="AB181" s="1">
        <v>-12075.58</v>
      </c>
      <c r="AC181" s="10">
        <v>313985.55999999994</v>
      </c>
      <c r="AD181" s="1">
        <v>241312.48</v>
      </c>
      <c r="AE181" s="1">
        <v>168185.59</v>
      </c>
      <c r="AF181" s="1">
        <v>-11793.68</v>
      </c>
      <c r="AG181" s="10">
        <v>397704.39</v>
      </c>
      <c r="AH181" s="1">
        <v>193252.48999999996</v>
      </c>
      <c r="AI181" s="1">
        <v>155685.27000000002</v>
      </c>
      <c r="AJ181" s="1">
        <v>7228.0099999999993</v>
      </c>
      <c r="AK181" s="10">
        <v>356165.77</v>
      </c>
      <c r="AL181" s="1">
        <v>195591.77000000002</v>
      </c>
      <c r="AM181" s="1">
        <v>151736.28</v>
      </c>
      <c r="AN181" s="1">
        <v>11243.57</v>
      </c>
      <c r="AO181" s="10">
        <v>358571.62000000005</v>
      </c>
      <c r="AP181" s="1">
        <v>161703.94</v>
      </c>
      <c r="AQ181" s="1">
        <v>150936.72000000003</v>
      </c>
      <c r="AR181" s="1">
        <v>38549.370000000003</v>
      </c>
      <c r="AS181" s="10">
        <v>351190.03</v>
      </c>
      <c r="AT181" s="1">
        <v>276382.75</v>
      </c>
      <c r="AU181" s="1">
        <v>180439.57000000004</v>
      </c>
      <c r="AV181" s="1">
        <v>-27839.11</v>
      </c>
      <c r="AW181" s="10">
        <v>428983.21000000008</v>
      </c>
      <c r="AX181" s="1">
        <v>4054075.209999999</v>
      </c>
    </row>
    <row r="182" spans="1:50" x14ac:dyDescent="0.25">
      <c r="A182" t="s">
        <v>210</v>
      </c>
      <c r="B182" s="1"/>
      <c r="C182" s="1">
        <v>129243.90000000002</v>
      </c>
      <c r="D182" s="1">
        <v>-8662.26</v>
      </c>
      <c r="E182" s="10">
        <v>120581.64000000003</v>
      </c>
      <c r="F182" s="1"/>
      <c r="G182" s="1">
        <v>96712.320000000007</v>
      </c>
      <c r="H182" s="1">
        <v>2525.8200000000002</v>
      </c>
      <c r="I182" s="10">
        <v>99238.140000000014</v>
      </c>
      <c r="J182" s="1"/>
      <c r="K182" s="1">
        <v>108971.09000000001</v>
      </c>
      <c r="L182" s="1">
        <v>3644.66</v>
      </c>
      <c r="M182" s="10">
        <v>112615.75000000001</v>
      </c>
      <c r="N182" s="1"/>
      <c r="O182" s="1">
        <v>94058.570000000022</v>
      </c>
      <c r="P182" s="1">
        <v>-2365.4899999999998</v>
      </c>
      <c r="Q182" s="10">
        <v>91693.080000000016</v>
      </c>
      <c r="R182" s="1"/>
      <c r="S182" s="1">
        <v>93246.61</v>
      </c>
      <c r="T182" s="1">
        <v>5070.99</v>
      </c>
      <c r="U182" s="10">
        <v>98317.6</v>
      </c>
      <c r="V182" s="1"/>
      <c r="W182" s="1">
        <v>107643.29000000002</v>
      </c>
      <c r="X182" s="1">
        <v>-822.32999999999993</v>
      </c>
      <c r="Y182" s="10">
        <v>106820.96000000002</v>
      </c>
      <c r="Z182" s="1"/>
      <c r="AA182" s="1">
        <v>107357.74999999999</v>
      </c>
      <c r="AB182" s="1">
        <v>-3351.48</v>
      </c>
      <c r="AC182" s="10">
        <v>104006.26999999999</v>
      </c>
      <c r="AD182" s="1"/>
      <c r="AE182" s="1">
        <v>83664.750000000015</v>
      </c>
      <c r="AF182" s="1">
        <v>3568.75</v>
      </c>
      <c r="AG182" s="10">
        <v>87233.500000000015</v>
      </c>
      <c r="AH182" s="1"/>
      <c r="AI182" s="1">
        <v>92410.900000000009</v>
      </c>
      <c r="AJ182" s="1">
        <v>-1195.0600000000002</v>
      </c>
      <c r="AK182" s="10">
        <v>91215.840000000011</v>
      </c>
      <c r="AL182" s="1"/>
      <c r="AM182" s="1">
        <v>80240.38</v>
      </c>
      <c r="AN182" s="1">
        <v>6400.12</v>
      </c>
      <c r="AO182" s="10">
        <v>86640.5</v>
      </c>
      <c r="AP182" s="1"/>
      <c r="AQ182" s="1">
        <v>66097.929999999993</v>
      </c>
      <c r="AR182" s="1">
        <v>9875.4199999999983</v>
      </c>
      <c r="AS182" s="10">
        <v>75973.349999999991</v>
      </c>
      <c r="AT182" s="1"/>
      <c r="AU182" s="1">
        <v>100718.31</v>
      </c>
      <c r="AV182" s="1">
        <v>179.34999999999934</v>
      </c>
      <c r="AW182" s="10">
        <v>100897.66</v>
      </c>
      <c r="AX182" s="1">
        <v>1175234.29</v>
      </c>
    </row>
    <row r="183" spans="1:50" x14ac:dyDescent="0.25">
      <c r="A183" t="s">
        <v>211</v>
      </c>
      <c r="B183" s="1">
        <v>533.62</v>
      </c>
      <c r="C183" s="1">
        <v>202605.94999999998</v>
      </c>
      <c r="D183" s="1">
        <v>-23185.89</v>
      </c>
      <c r="E183" s="10">
        <v>179953.68</v>
      </c>
      <c r="F183" s="1">
        <v>3623.83</v>
      </c>
      <c r="G183" s="1">
        <v>149610.92000000001</v>
      </c>
      <c r="H183" s="1">
        <v>3400.6</v>
      </c>
      <c r="I183" s="10">
        <v>156635.35</v>
      </c>
      <c r="J183" s="1">
        <v>5133.78</v>
      </c>
      <c r="K183" s="1">
        <v>163275.94999999995</v>
      </c>
      <c r="L183" s="1">
        <v>2164.02</v>
      </c>
      <c r="M183" s="10">
        <v>170573.74999999994</v>
      </c>
      <c r="N183" s="1">
        <v>-1218.53</v>
      </c>
      <c r="O183" s="1">
        <v>172702.63999999998</v>
      </c>
      <c r="P183" s="1">
        <v>-3970.8</v>
      </c>
      <c r="Q183" s="10">
        <v>167513.31</v>
      </c>
      <c r="R183" s="1">
        <v>114.86</v>
      </c>
      <c r="S183" s="1">
        <v>156050.97</v>
      </c>
      <c r="T183" s="1">
        <v>8447.7900000000009</v>
      </c>
      <c r="U183" s="10">
        <v>164613.62</v>
      </c>
      <c r="V183" s="1">
        <v>904.4</v>
      </c>
      <c r="W183" s="1">
        <v>178022.63000000003</v>
      </c>
      <c r="X183" s="1">
        <v>10747.3</v>
      </c>
      <c r="Y183" s="10">
        <v>189674.33000000002</v>
      </c>
      <c r="Z183" s="1">
        <v>839.05</v>
      </c>
      <c r="AA183" s="1">
        <v>170863.68000000002</v>
      </c>
      <c r="AB183" s="1">
        <v>-12326.35</v>
      </c>
      <c r="AC183" s="10">
        <v>159376.38</v>
      </c>
      <c r="AD183" s="1">
        <v>3904.81</v>
      </c>
      <c r="AE183" s="1">
        <v>184946.34999999998</v>
      </c>
      <c r="AF183" s="1">
        <v>-2996.6699999999992</v>
      </c>
      <c r="AG183" s="10">
        <v>185854.48999999996</v>
      </c>
      <c r="AH183" s="1">
        <v>8674.7899999999991</v>
      </c>
      <c r="AI183" s="1">
        <v>148362.34</v>
      </c>
      <c r="AJ183" s="1">
        <v>2467.7699999999995</v>
      </c>
      <c r="AK183" s="10">
        <v>159504.9</v>
      </c>
      <c r="AL183" s="1">
        <v>-2429.2200000000003</v>
      </c>
      <c r="AM183" s="1">
        <v>176922.23</v>
      </c>
      <c r="AN183" s="1">
        <v>-6770.0599999999995</v>
      </c>
      <c r="AO183" s="10">
        <v>167722.95000000001</v>
      </c>
      <c r="AP183" s="1">
        <v>-38.119999999999997</v>
      </c>
      <c r="AQ183" s="1">
        <v>136630.09999999998</v>
      </c>
      <c r="AR183" s="1">
        <v>22901.84</v>
      </c>
      <c r="AS183" s="10">
        <v>159493.81999999998</v>
      </c>
      <c r="AT183" s="1"/>
      <c r="AU183" s="1">
        <v>187948.54</v>
      </c>
      <c r="AV183" s="1">
        <v>1215.380000000001</v>
      </c>
      <c r="AW183" s="10">
        <v>189163.92</v>
      </c>
      <c r="AX183" s="1">
        <v>2050080.5000000002</v>
      </c>
    </row>
    <row r="184" spans="1:50" x14ac:dyDescent="0.25">
      <c r="A184" t="s">
        <v>212</v>
      </c>
      <c r="B184" s="1">
        <v>196894.81999999998</v>
      </c>
      <c r="C184" s="1">
        <v>59606.16</v>
      </c>
      <c r="D184" s="1">
        <v>-11533.11</v>
      </c>
      <c r="E184" s="10">
        <v>244967.87</v>
      </c>
      <c r="F184" s="1">
        <v>76511.939999999988</v>
      </c>
      <c r="G184" s="1">
        <v>16554.789999999997</v>
      </c>
      <c r="H184" s="1">
        <v>691.55</v>
      </c>
      <c r="I184" s="10">
        <v>93758.279999999984</v>
      </c>
      <c r="J184" s="1">
        <v>80189.09</v>
      </c>
      <c r="K184" s="1">
        <v>20701.709999999995</v>
      </c>
      <c r="L184" s="1">
        <v>6.3100000000000591</v>
      </c>
      <c r="M184" s="10">
        <v>100897.10999999999</v>
      </c>
      <c r="N184" s="1">
        <v>77380.75999999998</v>
      </c>
      <c r="O184" s="1">
        <v>21123.07</v>
      </c>
      <c r="P184" s="1">
        <v>3448.4900000000002</v>
      </c>
      <c r="Q184" s="10">
        <v>101952.31999999999</v>
      </c>
      <c r="R184" s="1">
        <v>90247.420000000013</v>
      </c>
      <c r="S184" s="1">
        <v>13282.89</v>
      </c>
      <c r="T184" s="1">
        <v>5626.369999999999</v>
      </c>
      <c r="U184" s="10">
        <v>109156.68000000001</v>
      </c>
      <c r="V184" s="1">
        <v>105934.57999999999</v>
      </c>
      <c r="W184" s="1">
        <v>11262.559999999996</v>
      </c>
      <c r="X184" s="1">
        <v>-4735.7499999999991</v>
      </c>
      <c r="Y184" s="10">
        <v>112461.38999999998</v>
      </c>
      <c r="Z184" s="1">
        <v>75814.99000000002</v>
      </c>
      <c r="AA184" s="1">
        <v>11566.649999999996</v>
      </c>
      <c r="AB184" s="1">
        <v>-5036.97</v>
      </c>
      <c r="AC184" s="10">
        <v>82344.670000000013</v>
      </c>
      <c r="AD184" s="1">
        <v>107856.82</v>
      </c>
      <c r="AE184" s="1">
        <v>10479.850000000006</v>
      </c>
      <c r="AF184" s="1">
        <v>2223.96</v>
      </c>
      <c r="AG184" s="10">
        <v>120560.63000000002</v>
      </c>
      <c r="AH184" s="1">
        <v>92521.77</v>
      </c>
      <c r="AI184" s="1">
        <v>10946.36</v>
      </c>
      <c r="AJ184" s="1">
        <v>-2223.96</v>
      </c>
      <c r="AK184" s="10">
        <v>101244.17</v>
      </c>
      <c r="AL184" s="1">
        <v>75758.41</v>
      </c>
      <c r="AM184" s="1">
        <v>24850.760000000002</v>
      </c>
      <c r="AN184" s="1">
        <v>3057.94</v>
      </c>
      <c r="AO184" s="10">
        <v>103667.11000000002</v>
      </c>
      <c r="AP184" s="1">
        <v>78814.87</v>
      </c>
      <c r="AQ184" s="1">
        <v>10007.76</v>
      </c>
      <c r="AR184" s="1">
        <v>14495.449999999999</v>
      </c>
      <c r="AS184" s="10">
        <v>103318.07999999999</v>
      </c>
      <c r="AT184" s="1">
        <v>99574.139999999985</v>
      </c>
      <c r="AU184" s="1">
        <v>21211.82</v>
      </c>
      <c r="AV184" s="1">
        <v>-1336.6599999999999</v>
      </c>
      <c r="AW184" s="10">
        <v>119449.29999999999</v>
      </c>
      <c r="AX184" s="1">
        <v>1393777.6099999996</v>
      </c>
    </row>
    <row r="185" spans="1:50" x14ac:dyDescent="0.25">
      <c r="A185" t="s">
        <v>213</v>
      </c>
      <c r="B185" s="1"/>
      <c r="C185" s="1">
        <v>203315.45</v>
      </c>
      <c r="D185" s="1">
        <v>-22901.72</v>
      </c>
      <c r="E185" s="10">
        <v>180413.73</v>
      </c>
      <c r="F185" s="1"/>
      <c r="G185" s="1">
        <v>150638.45000000001</v>
      </c>
      <c r="H185" s="1">
        <v>595.86</v>
      </c>
      <c r="I185" s="10">
        <v>151234.31</v>
      </c>
      <c r="J185" s="1"/>
      <c r="K185" s="1">
        <v>159393.78000000003</v>
      </c>
      <c r="L185" s="1">
        <v>6107.5700000000006</v>
      </c>
      <c r="M185" s="10">
        <v>165501.35000000003</v>
      </c>
      <c r="N185" s="1"/>
      <c r="O185" s="1">
        <v>154965.21999999994</v>
      </c>
      <c r="P185" s="1">
        <v>-3158.1800000000003</v>
      </c>
      <c r="Q185" s="10">
        <v>151807.03999999995</v>
      </c>
      <c r="R185" s="1"/>
      <c r="S185" s="1">
        <v>158782.69</v>
      </c>
      <c r="T185" s="1">
        <v>5571.1</v>
      </c>
      <c r="U185" s="10">
        <v>164353.79</v>
      </c>
      <c r="V185" s="1"/>
      <c r="W185" s="1">
        <v>182521.41999999998</v>
      </c>
      <c r="X185" s="1">
        <v>-4862.05</v>
      </c>
      <c r="Y185" s="10">
        <v>177659.37</v>
      </c>
      <c r="Z185" s="1"/>
      <c r="AA185" s="1">
        <v>151202.24000000002</v>
      </c>
      <c r="AB185" s="1">
        <v>5621.7499999999991</v>
      </c>
      <c r="AC185" s="10">
        <v>156823.99000000002</v>
      </c>
      <c r="AD185" s="1"/>
      <c r="AE185" s="1">
        <v>182278.58</v>
      </c>
      <c r="AF185" s="1">
        <v>-2988.1399999999994</v>
      </c>
      <c r="AG185" s="10">
        <v>179290.44</v>
      </c>
      <c r="AH185" s="1"/>
      <c r="AI185" s="1">
        <v>174415.34000000003</v>
      </c>
      <c r="AJ185" s="1">
        <v>-3342.67</v>
      </c>
      <c r="AK185" s="10">
        <v>171072.67</v>
      </c>
      <c r="AL185" s="1"/>
      <c r="AM185" s="1">
        <v>168141.16999999998</v>
      </c>
      <c r="AN185" s="1">
        <v>354.5300000000002</v>
      </c>
      <c r="AO185" s="10">
        <v>168495.69999999998</v>
      </c>
      <c r="AP185" s="1"/>
      <c r="AQ185" s="1">
        <v>135478.09</v>
      </c>
      <c r="AR185" s="1">
        <v>15193.919999999998</v>
      </c>
      <c r="AS185" s="10">
        <v>150672.01</v>
      </c>
      <c r="AT185" s="1"/>
      <c r="AU185" s="1">
        <v>228333.72</v>
      </c>
      <c r="AV185" s="1">
        <v>-3140.0699999999979</v>
      </c>
      <c r="AW185" s="10">
        <v>225193.65</v>
      </c>
      <c r="AX185" s="1">
        <v>2042518.05</v>
      </c>
    </row>
    <row r="186" spans="1:50" x14ac:dyDescent="0.25">
      <c r="A186" t="s">
        <v>214</v>
      </c>
      <c r="B186" s="1">
        <v>35113.949999999997</v>
      </c>
      <c r="C186" s="1">
        <v>4410.13</v>
      </c>
      <c r="D186" s="1">
        <v>-4730.47</v>
      </c>
      <c r="E186" s="10">
        <v>34793.609999999993</v>
      </c>
      <c r="F186" s="1">
        <v>38866.68</v>
      </c>
      <c r="G186" s="1">
        <v>5096.29</v>
      </c>
      <c r="H186" s="1">
        <v>-673.78</v>
      </c>
      <c r="I186" s="10">
        <v>43289.19</v>
      </c>
      <c r="J186" s="1">
        <v>50069.880000000005</v>
      </c>
      <c r="K186" s="1">
        <v>-9925.9699999999975</v>
      </c>
      <c r="L186" s="1"/>
      <c r="M186" s="10">
        <v>40143.910000000003</v>
      </c>
      <c r="N186" s="1">
        <v>33098.720000000001</v>
      </c>
      <c r="O186" s="1">
        <v>2788.46</v>
      </c>
      <c r="P186" s="1">
        <v>1661.7399999999998</v>
      </c>
      <c r="Q186" s="10">
        <v>37548.92</v>
      </c>
      <c r="R186" s="1">
        <v>38180.39</v>
      </c>
      <c r="S186" s="1">
        <v>2516.29</v>
      </c>
      <c r="T186" s="1">
        <v>5599.7</v>
      </c>
      <c r="U186" s="10">
        <v>46296.38</v>
      </c>
      <c r="V186" s="1">
        <v>48364.17</v>
      </c>
      <c r="W186" s="1">
        <v>2555.09</v>
      </c>
      <c r="X186" s="1">
        <v>1053.92</v>
      </c>
      <c r="Y186" s="10">
        <v>51973.179999999993</v>
      </c>
      <c r="Z186" s="1">
        <v>47140.149999999994</v>
      </c>
      <c r="AA186" s="1">
        <v>4443.55</v>
      </c>
      <c r="AB186" s="1">
        <v>-5683.54</v>
      </c>
      <c r="AC186" s="10">
        <v>45900.159999999996</v>
      </c>
      <c r="AD186" s="1">
        <v>44796.989999999991</v>
      </c>
      <c r="AE186" s="1">
        <v>-639.91000000000008</v>
      </c>
      <c r="AF186" s="1">
        <v>865.70999999999981</v>
      </c>
      <c r="AG186" s="10">
        <v>45022.789999999986</v>
      </c>
      <c r="AH186" s="1">
        <v>21700.610000000004</v>
      </c>
      <c r="AI186" s="1">
        <v>1692.65</v>
      </c>
      <c r="AJ186" s="1">
        <v>1062.25</v>
      </c>
      <c r="AK186" s="10">
        <v>24455.510000000006</v>
      </c>
      <c r="AL186" s="1">
        <v>46610.45</v>
      </c>
      <c r="AM186" s="1">
        <v>-691.16000000000008</v>
      </c>
      <c r="AN186" s="1">
        <v>-1386.7599999999998</v>
      </c>
      <c r="AO186" s="10">
        <v>44532.529999999992</v>
      </c>
      <c r="AP186" s="1">
        <v>29815.600000000002</v>
      </c>
      <c r="AQ186" s="1">
        <v>49.96</v>
      </c>
      <c r="AR186" s="1">
        <v>1015.9000000000001</v>
      </c>
      <c r="AS186" s="10">
        <v>30881.460000000003</v>
      </c>
      <c r="AT186" s="1">
        <v>37226.559999999998</v>
      </c>
      <c r="AU186" s="1">
        <v>60.649999999999991</v>
      </c>
      <c r="AV186" s="1">
        <v>187.55999999999995</v>
      </c>
      <c r="AW186" s="10">
        <v>37474.769999999997</v>
      </c>
      <c r="AX186" s="1">
        <v>482312.41000000009</v>
      </c>
    </row>
    <row r="187" spans="1:50" x14ac:dyDescent="0.25">
      <c r="A187" t="s">
        <v>215</v>
      </c>
      <c r="B187" s="1"/>
      <c r="C187" s="1">
        <v>143232.97999999998</v>
      </c>
      <c r="D187" s="1">
        <v>-17863.919999999998</v>
      </c>
      <c r="E187" s="10">
        <v>125369.05999999998</v>
      </c>
      <c r="F187" s="1"/>
      <c r="G187" s="1">
        <v>110250.86000000002</v>
      </c>
      <c r="H187" s="1">
        <v>1534.61</v>
      </c>
      <c r="I187" s="10">
        <v>111785.47000000002</v>
      </c>
      <c r="J187" s="1"/>
      <c r="K187" s="1">
        <v>116513.10999999997</v>
      </c>
      <c r="L187" s="1">
        <v>-383.64999999999986</v>
      </c>
      <c r="M187" s="10">
        <v>116129.45999999998</v>
      </c>
      <c r="N187" s="1"/>
      <c r="O187" s="1">
        <v>120453.04700000001</v>
      </c>
      <c r="P187" s="1">
        <v>2404.7799999999997</v>
      </c>
      <c r="Q187" s="10">
        <v>122857.827</v>
      </c>
      <c r="R187" s="1"/>
      <c r="S187" s="1">
        <v>120898.05000000003</v>
      </c>
      <c r="T187" s="1">
        <v>5932.08</v>
      </c>
      <c r="U187" s="10">
        <v>126830.13000000003</v>
      </c>
      <c r="V187" s="1"/>
      <c r="W187" s="1">
        <v>155447.77999999997</v>
      </c>
      <c r="X187" s="1">
        <v>-3301.79</v>
      </c>
      <c r="Y187" s="10">
        <v>152145.98999999996</v>
      </c>
      <c r="Z187" s="1"/>
      <c r="AA187" s="1">
        <v>115755.95</v>
      </c>
      <c r="AB187" s="1">
        <v>-1741.3499999999995</v>
      </c>
      <c r="AC187" s="10">
        <v>114014.59999999999</v>
      </c>
      <c r="AD187" s="1"/>
      <c r="AE187" s="1">
        <v>132221.6</v>
      </c>
      <c r="AF187" s="1">
        <v>-886.85000000000036</v>
      </c>
      <c r="AG187" s="10">
        <v>131334.75</v>
      </c>
      <c r="AH187" s="1"/>
      <c r="AI187" s="1">
        <v>130057.62999999999</v>
      </c>
      <c r="AJ187" s="1">
        <v>-1779.96</v>
      </c>
      <c r="AK187" s="10">
        <v>128277.66999999998</v>
      </c>
      <c r="AL187" s="1"/>
      <c r="AM187" s="1">
        <v>129844.29000000001</v>
      </c>
      <c r="AN187" s="1">
        <v>-811.28999999999985</v>
      </c>
      <c r="AO187" s="10">
        <v>129033.00000000001</v>
      </c>
      <c r="AP187" s="1">
        <v>1604.92</v>
      </c>
      <c r="AQ187" s="1">
        <v>115655.06999999999</v>
      </c>
      <c r="AR187" s="1">
        <v>12326.06</v>
      </c>
      <c r="AS187" s="10">
        <v>129586.04999999999</v>
      </c>
      <c r="AT187" s="1">
        <v>3032.67</v>
      </c>
      <c r="AU187" s="1">
        <v>127416.86</v>
      </c>
      <c r="AV187" s="1">
        <v>1556.7700000000004</v>
      </c>
      <c r="AW187" s="10">
        <v>132006.29999999999</v>
      </c>
      <c r="AX187" s="1">
        <v>1519370.307</v>
      </c>
    </row>
    <row r="188" spans="1:50" x14ac:dyDescent="0.25">
      <c r="A188" t="s">
        <v>216</v>
      </c>
      <c r="B188" s="1"/>
      <c r="C188" s="1">
        <v>102097.56999999999</v>
      </c>
      <c r="D188" s="1">
        <v>-10422.73</v>
      </c>
      <c r="E188" s="10">
        <v>91674.84</v>
      </c>
      <c r="F188" s="1"/>
      <c r="G188" s="1">
        <v>79786.899999999994</v>
      </c>
      <c r="H188" s="1"/>
      <c r="I188" s="10">
        <v>79786.899999999994</v>
      </c>
      <c r="J188" s="1"/>
      <c r="K188" s="1">
        <v>86668.070000000022</v>
      </c>
      <c r="L188" s="1">
        <v>543.79</v>
      </c>
      <c r="M188" s="10">
        <v>87211.860000000015</v>
      </c>
      <c r="N188" s="1"/>
      <c r="O188" s="1">
        <v>81230.859999999986</v>
      </c>
      <c r="P188" s="1">
        <v>1628.4299999999998</v>
      </c>
      <c r="Q188" s="10">
        <v>82859.289999999979</v>
      </c>
      <c r="R188" s="1"/>
      <c r="S188" s="1">
        <v>94545.46</v>
      </c>
      <c r="T188" s="1">
        <v>1179.21</v>
      </c>
      <c r="U188" s="10">
        <v>95724.670000000013</v>
      </c>
      <c r="V188" s="1"/>
      <c r="W188" s="1">
        <v>99783.64</v>
      </c>
      <c r="X188" s="1">
        <v>-1039.7399999999998</v>
      </c>
      <c r="Y188" s="10">
        <v>98743.9</v>
      </c>
      <c r="Z188" s="1"/>
      <c r="AA188" s="1">
        <v>89767.489999999991</v>
      </c>
      <c r="AB188" s="1">
        <v>-40.610000000000127</v>
      </c>
      <c r="AC188" s="10">
        <v>89726.87999999999</v>
      </c>
      <c r="AD188" s="1"/>
      <c r="AE188" s="1">
        <v>77934.569999999992</v>
      </c>
      <c r="AF188" s="1">
        <v>949.72000000000025</v>
      </c>
      <c r="AG188" s="10">
        <v>78884.289999999994</v>
      </c>
      <c r="AH188" s="1"/>
      <c r="AI188" s="1">
        <v>76799.89</v>
      </c>
      <c r="AJ188" s="1">
        <v>815.35999999999967</v>
      </c>
      <c r="AK188" s="10">
        <v>77615.25</v>
      </c>
      <c r="AL188" s="1"/>
      <c r="AM188" s="1">
        <v>70164.709999999992</v>
      </c>
      <c r="AN188" s="1">
        <v>-983.81</v>
      </c>
      <c r="AO188" s="10">
        <v>69180.899999999994</v>
      </c>
      <c r="AP188" s="1"/>
      <c r="AQ188" s="1">
        <v>52913.119999999995</v>
      </c>
      <c r="AR188" s="1">
        <v>4162.2900000000009</v>
      </c>
      <c r="AS188" s="10">
        <v>57075.409999999996</v>
      </c>
      <c r="AT188" s="1"/>
      <c r="AU188" s="1">
        <v>87598.080000000002</v>
      </c>
      <c r="AV188" s="1">
        <v>1362.1999999999998</v>
      </c>
      <c r="AW188" s="10">
        <v>88960.28</v>
      </c>
      <c r="AX188" s="1">
        <v>997444.46999999974</v>
      </c>
    </row>
    <row r="189" spans="1:50" x14ac:dyDescent="0.25">
      <c r="A189" t="s">
        <v>217</v>
      </c>
      <c r="B189" s="1"/>
      <c r="C189" s="1">
        <v>83590.67</v>
      </c>
      <c r="D189" s="1">
        <v>-5009.5200000000004</v>
      </c>
      <c r="E189" s="10">
        <v>78581.149999999994</v>
      </c>
      <c r="F189" s="1"/>
      <c r="G189" s="1">
        <v>61932.02</v>
      </c>
      <c r="H189" s="1">
        <v>1377.63</v>
      </c>
      <c r="I189" s="10">
        <v>63309.649999999994</v>
      </c>
      <c r="J189" s="1"/>
      <c r="K189" s="1">
        <v>74962.069999999992</v>
      </c>
      <c r="L189" s="1">
        <v>-1189.77</v>
      </c>
      <c r="M189" s="10">
        <v>73772.299999999988</v>
      </c>
      <c r="N189" s="1"/>
      <c r="O189" s="1">
        <v>66722.64</v>
      </c>
      <c r="P189" s="1">
        <v>2384.0299999999997</v>
      </c>
      <c r="Q189" s="10">
        <v>69106.67</v>
      </c>
      <c r="R189" s="1"/>
      <c r="S189" s="1">
        <v>68262.2</v>
      </c>
      <c r="T189" s="1">
        <v>5143.75</v>
      </c>
      <c r="U189" s="10">
        <v>73405.95</v>
      </c>
      <c r="V189" s="1"/>
      <c r="W189" s="1">
        <v>87367.529999999984</v>
      </c>
      <c r="X189" s="1">
        <v>-4748.4400000000005</v>
      </c>
      <c r="Y189" s="10">
        <v>82619.089999999982</v>
      </c>
      <c r="Z189" s="1"/>
      <c r="AA189" s="1">
        <v>65592.72</v>
      </c>
      <c r="AB189" s="1">
        <v>-1252.6099999999999</v>
      </c>
      <c r="AC189" s="10">
        <v>64340.11</v>
      </c>
      <c r="AD189" s="1"/>
      <c r="AE189" s="1">
        <v>79454.319999999992</v>
      </c>
      <c r="AF189" s="1">
        <v>342.9200000000003</v>
      </c>
      <c r="AG189" s="10">
        <v>79797.239999999991</v>
      </c>
      <c r="AH189" s="1"/>
      <c r="AI189" s="1">
        <v>70001.069999999992</v>
      </c>
      <c r="AJ189" s="1">
        <v>1157.3499999999999</v>
      </c>
      <c r="AK189" s="10">
        <v>71158.42</v>
      </c>
      <c r="AL189" s="1"/>
      <c r="AM189" s="1">
        <v>59470.32</v>
      </c>
      <c r="AN189" s="1">
        <v>-150.0300000000002</v>
      </c>
      <c r="AO189" s="10">
        <v>59320.29</v>
      </c>
      <c r="AP189" s="1"/>
      <c r="AQ189" s="1">
        <v>54885.919999999998</v>
      </c>
      <c r="AR189" s="1">
        <v>5572.43</v>
      </c>
      <c r="AS189" s="10">
        <v>60458.35</v>
      </c>
      <c r="AT189" s="1"/>
      <c r="AU189" s="1">
        <v>80163.17</v>
      </c>
      <c r="AV189" s="1">
        <v>-2207.54</v>
      </c>
      <c r="AW189" s="10">
        <v>77955.63</v>
      </c>
      <c r="AX189" s="1">
        <v>853824.85</v>
      </c>
    </row>
    <row r="190" spans="1:50" x14ac:dyDescent="0.25">
      <c r="A190" t="s">
        <v>218</v>
      </c>
      <c r="B190" s="1">
        <v>129900.98000000003</v>
      </c>
      <c r="C190" s="1">
        <v>15343.070000000002</v>
      </c>
      <c r="D190" s="1">
        <v>-17302.88</v>
      </c>
      <c r="E190" s="10">
        <v>127941.17000000001</v>
      </c>
      <c r="F190" s="1">
        <v>135830.09999999998</v>
      </c>
      <c r="G190" s="1">
        <v>12056.66</v>
      </c>
      <c r="H190" s="1">
        <v>0</v>
      </c>
      <c r="I190" s="10">
        <v>147886.75999999998</v>
      </c>
      <c r="J190" s="1">
        <v>130072.68</v>
      </c>
      <c r="K190" s="1">
        <v>23617.500000000004</v>
      </c>
      <c r="L190" s="1">
        <v>3104</v>
      </c>
      <c r="M190" s="10">
        <v>156794.18</v>
      </c>
      <c r="N190" s="1">
        <v>120687.83000000003</v>
      </c>
      <c r="O190" s="1">
        <v>19897.430000000008</v>
      </c>
      <c r="P190" s="1">
        <v>-1566.0499999999997</v>
      </c>
      <c r="Q190" s="10">
        <v>139019.21000000005</v>
      </c>
      <c r="R190" s="1">
        <v>118338.74999999999</v>
      </c>
      <c r="S190" s="1">
        <v>24183.420000000002</v>
      </c>
      <c r="T190" s="1">
        <v>13437.310000000001</v>
      </c>
      <c r="U190" s="10">
        <v>155959.47999999998</v>
      </c>
      <c r="V190" s="1">
        <v>156264.09999999998</v>
      </c>
      <c r="W190" s="1">
        <v>25258.689999999995</v>
      </c>
      <c r="X190" s="1">
        <v>-4590.59</v>
      </c>
      <c r="Y190" s="10">
        <v>176932.19999999998</v>
      </c>
      <c r="Z190" s="1">
        <v>120190.29999999999</v>
      </c>
      <c r="AA190" s="1">
        <v>26921.660000000011</v>
      </c>
      <c r="AB190" s="1">
        <v>-8369.48</v>
      </c>
      <c r="AC190" s="10">
        <v>138742.47999999998</v>
      </c>
      <c r="AD190" s="1">
        <v>147766.28000000003</v>
      </c>
      <c r="AE190" s="1">
        <v>34363.14</v>
      </c>
      <c r="AF190" s="1">
        <v>-1087.5500000000002</v>
      </c>
      <c r="AG190" s="10">
        <v>181041.87000000005</v>
      </c>
      <c r="AH190" s="1">
        <v>151709.71999999997</v>
      </c>
      <c r="AI190" s="1">
        <v>8574.5999999999985</v>
      </c>
      <c r="AJ190" s="1">
        <v>5078.51</v>
      </c>
      <c r="AK190" s="10">
        <v>165362.82999999999</v>
      </c>
      <c r="AL190" s="1">
        <v>135642.6</v>
      </c>
      <c r="AM190" s="1">
        <v>38106.78</v>
      </c>
      <c r="AN190" s="1">
        <v>-481.48999999999978</v>
      </c>
      <c r="AO190" s="10">
        <v>173267.89</v>
      </c>
      <c r="AP190" s="1">
        <v>135248.04999999999</v>
      </c>
      <c r="AQ190" s="1">
        <v>28736.190000000002</v>
      </c>
      <c r="AR190" s="1">
        <v>23449.239999999998</v>
      </c>
      <c r="AS190" s="10">
        <v>187433.47999999998</v>
      </c>
      <c r="AT190" s="1">
        <v>161306.45000000001</v>
      </c>
      <c r="AU190" s="1">
        <v>38706.839999999997</v>
      </c>
      <c r="AV190" s="1">
        <v>804.0099999999984</v>
      </c>
      <c r="AW190" s="10">
        <v>200817.30000000002</v>
      </c>
      <c r="AX190" s="1">
        <v>1951198.85</v>
      </c>
    </row>
    <row r="191" spans="1:50" x14ac:dyDescent="0.25">
      <c r="A191" t="s">
        <v>219</v>
      </c>
      <c r="B191" s="1">
        <v>64510.15</v>
      </c>
      <c r="C191" s="1">
        <v>23271.16</v>
      </c>
      <c r="D191" s="1">
        <v>-11525.93</v>
      </c>
      <c r="E191" s="10">
        <v>76255.38</v>
      </c>
      <c r="F191" s="1">
        <v>61262</v>
      </c>
      <c r="G191" s="1">
        <v>26389.199999999997</v>
      </c>
      <c r="H191" s="1">
        <v>612</v>
      </c>
      <c r="I191" s="10">
        <v>88263.2</v>
      </c>
      <c r="J191" s="1">
        <v>63075.37</v>
      </c>
      <c r="K191" s="1">
        <v>27980.7</v>
      </c>
      <c r="L191" s="1">
        <v>1019.99</v>
      </c>
      <c r="M191" s="10">
        <v>92076.060000000012</v>
      </c>
      <c r="N191" s="1">
        <v>64733.640000000014</v>
      </c>
      <c r="O191" s="1">
        <v>41639.999999999993</v>
      </c>
      <c r="P191" s="1">
        <v>182.94000000000005</v>
      </c>
      <c r="Q191" s="10">
        <v>106556.58000000002</v>
      </c>
      <c r="R191" s="1">
        <v>76277.38</v>
      </c>
      <c r="S191" s="1">
        <v>26574.749999999996</v>
      </c>
      <c r="T191" s="1">
        <v>1862.2499999999998</v>
      </c>
      <c r="U191" s="10">
        <v>104714.38</v>
      </c>
      <c r="V191" s="1">
        <v>51673.95</v>
      </c>
      <c r="W191" s="1">
        <v>45994.98</v>
      </c>
      <c r="X191" s="1">
        <v>-1399.46</v>
      </c>
      <c r="Y191" s="10">
        <v>96269.469999999987</v>
      </c>
      <c r="Z191" s="1">
        <v>47274.23000000001</v>
      </c>
      <c r="AA191" s="1">
        <v>26926.590000000007</v>
      </c>
      <c r="AB191" s="1">
        <v>-2481.7199999999998</v>
      </c>
      <c r="AC191" s="10">
        <v>71719.10000000002</v>
      </c>
      <c r="AD191" s="1">
        <v>37122.619999999995</v>
      </c>
      <c r="AE191" s="1">
        <v>40773.730000000018</v>
      </c>
      <c r="AF191" s="1">
        <v>1300.8800000000001</v>
      </c>
      <c r="AG191" s="10">
        <v>79197.23000000001</v>
      </c>
      <c r="AH191" s="1">
        <v>38681.619999999995</v>
      </c>
      <c r="AI191" s="1">
        <v>38813.279999999999</v>
      </c>
      <c r="AJ191" s="1">
        <v>-487.83000000000015</v>
      </c>
      <c r="AK191" s="10">
        <v>77007.069999999992</v>
      </c>
      <c r="AL191" s="1">
        <v>28435.57</v>
      </c>
      <c r="AM191" s="1">
        <v>37028.159999999996</v>
      </c>
      <c r="AN191" s="1">
        <v>3658.7200000000003</v>
      </c>
      <c r="AO191" s="10">
        <v>69122.45</v>
      </c>
      <c r="AP191" s="1">
        <v>50044.53</v>
      </c>
      <c r="AQ191" s="1">
        <v>16203.919999999998</v>
      </c>
      <c r="AR191" s="1">
        <v>4336.26</v>
      </c>
      <c r="AS191" s="10">
        <v>70584.709999999992</v>
      </c>
      <c r="AT191" s="1">
        <v>51202.35</v>
      </c>
      <c r="AU191" s="1">
        <v>50046.969999999994</v>
      </c>
      <c r="AV191" s="1">
        <v>2337.25</v>
      </c>
      <c r="AW191" s="10">
        <v>103586.56999999999</v>
      </c>
      <c r="AX191" s="1">
        <v>1035352.2000000001</v>
      </c>
    </row>
    <row r="192" spans="1:50" x14ac:dyDescent="0.25">
      <c r="A192" t="s">
        <v>220</v>
      </c>
      <c r="B192" s="1">
        <v>204848.71999999997</v>
      </c>
      <c r="C192" s="1">
        <v>16530.310000000005</v>
      </c>
      <c r="D192" s="1">
        <v>-22327.93</v>
      </c>
      <c r="E192" s="10">
        <v>199051.09999999998</v>
      </c>
      <c r="F192" s="1">
        <v>197982.11000000004</v>
      </c>
      <c r="G192" s="1">
        <v>12675.39</v>
      </c>
      <c r="H192" s="1">
        <v>-275.52000000000044</v>
      </c>
      <c r="I192" s="10">
        <v>210381.98000000007</v>
      </c>
      <c r="J192" s="1">
        <v>213727.32</v>
      </c>
      <c r="K192" s="1">
        <v>12159.88</v>
      </c>
      <c r="L192" s="1">
        <v>3473.88</v>
      </c>
      <c r="M192" s="10">
        <v>229361.08000000002</v>
      </c>
      <c r="N192" s="1">
        <v>197930.59</v>
      </c>
      <c r="O192" s="1">
        <v>13983.9</v>
      </c>
      <c r="P192" s="1">
        <v>-3931.7200000000003</v>
      </c>
      <c r="Q192" s="10">
        <v>207982.77</v>
      </c>
      <c r="R192" s="1">
        <v>209274.04000000007</v>
      </c>
      <c r="S192" s="1">
        <v>14500.130000000001</v>
      </c>
      <c r="T192" s="1">
        <v>16128.98</v>
      </c>
      <c r="U192" s="10">
        <v>239903.15000000008</v>
      </c>
      <c r="V192" s="1">
        <v>232165.68999999997</v>
      </c>
      <c r="W192" s="1">
        <v>11062.849999999999</v>
      </c>
      <c r="X192" s="1">
        <v>-4182.5300000000007</v>
      </c>
      <c r="Y192" s="10">
        <v>239046.00999999998</v>
      </c>
      <c r="Z192" s="1">
        <v>201967.78000000009</v>
      </c>
      <c r="AA192" s="1">
        <v>16469.169999999991</v>
      </c>
      <c r="AB192" s="1">
        <v>-6749.4</v>
      </c>
      <c r="AC192" s="10">
        <v>211687.55000000008</v>
      </c>
      <c r="AD192" s="1">
        <v>252017.86000000004</v>
      </c>
      <c r="AE192" s="1">
        <v>22531.599999999995</v>
      </c>
      <c r="AF192" s="1">
        <v>-1641.58</v>
      </c>
      <c r="AG192" s="10">
        <v>272907.88</v>
      </c>
      <c r="AH192" s="1">
        <v>245817.18999999997</v>
      </c>
      <c r="AI192" s="1">
        <v>7929.09</v>
      </c>
      <c r="AJ192" s="1">
        <v>-1360.3400000000001</v>
      </c>
      <c r="AK192" s="10">
        <v>252385.93999999997</v>
      </c>
      <c r="AL192" s="1">
        <v>224411.98000000004</v>
      </c>
      <c r="AM192" s="1">
        <v>23051.100000000002</v>
      </c>
      <c r="AN192" s="1">
        <v>2727.9800000000005</v>
      </c>
      <c r="AO192" s="10">
        <v>250191.06000000006</v>
      </c>
      <c r="AP192" s="1">
        <v>207485.75000000003</v>
      </c>
      <c r="AQ192" s="1">
        <v>7863.630000000001</v>
      </c>
      <c r="AR192" s="1">
        <v>31811.709999999995</v>
      </c>
      <c r="AS192" s="10">
        <v>247161.09000000003</v>
      </c>
      <c r="AT192" s="1">
        <v>270037.80000000005</v>
      </c>
      <c r="AU192" s="1">
        <v>20196.090000000004</v>
      </c>
      <c r="AV192" s="1">
        <v>-4485.3499999999985</v>
      </c>
      <c r="AW192" s="10">
        <v>285748.5400000001</v>
      </c>
      <c r="AX192" s="1">
        <v>2845808.15</v>
      </c>
    </row>
    <row r="193" spans="1:50" x14ac:dyDescent="0.25">
      <c r="A193" t="s">
        <v>221</v>
      </c>
      <c r="B193" s="1">
        <v>216.93</v>
      </c>
      <c r="C193" s="1">
        <v>108126.15000000002</v>
      </c>
      <c r="D193" s="1">
        <v>-11221.57</v>
      </c>
      <c r="E193" s="10">
        <v>97121.510000000009</v>
      </c>
      <c r="F193" s="1">
        <v>4085.55</v>
      </c>
      <c r="G193" s="1">
        <v>68857.75999999998</v>
      </c>
      <c r="H193" s="1">
        <v>-63.369999999999891</v>
      </c>
      <c r="I193" s="10">
        <v>72879.939999999988</v>
      </c>
      <c r="J193" s="1">
        <v>12318.240000000003</v>
      </c>
      <c r="K193" s="1">
        <v>84896.130000000019</v>
      </c>
      <c r="L193" s="1">
        <v>507.78999999999996</v>
      </c>
      <c r="M193" s="10">
        <v>97722.160000000018</v>
      </c>
      <c r="N193" s="1">
        <v>5955.0300000000016</v>
      </c>
      <c r="O193" s="1">
        <v>72219.722999999984</v>
      </c>
      <c r="P193" s="1">
        <v>6327.76</v>
      </c>
      <c r="Q193" s="10">
        <v>84502.512999999977</v>
      </c>
      <c r="R193" s="1">
        <v>15525.490000000003</v>
      </c>
      <c r="S193" s="1">
        <v>62687.170000000006</v>
      </c>
      <c r="T193" s="1">
        <v>3259.1100000000006</v>
      </c>
      <c r="U193" s="10">
        <v>81471.77</v>
      </c>
      <c r="V193" s="1">
        <v>14705.389999999998</v>
      </c>
      <c r="W193" s="1">
        <v>90568.13</v>
      </c>
      <c r="X193" s="1">
        <v>71.590000000000146</v>
      </c>
      <c r="Y193" s="10">
        <v>105345.11</v>
      </c>
      <c r="Z193" s="1">
        <v>31050.98</v>
      </c>
      <c r="AA193" s="1">
        <v>32837.610000000015</v>
      </c>
      <c r="AB193" s="1">
        <v>-9169.44</v>
      </c>
      <c r="AC193" s="10">
        <v>54719.150000000009</v>
      </c>
      <c r="AD193" s="1">
        <v>32770.25</v>
      </c>
      <c r="AE193" s="1">
        <v>84713.239999999991</v>
      </c>
      <c r="AF193" s="1">
        <v>2820.98</v>
      </c>
      <c r="AG193" s="10">
        <v>120304.46999999999</v>
      </c>
      <c r="AH193" s="1">
        <v>27921.150000000005</v>
      </c>
      <c r="AI193" s="1">
        <v>68822.33</v>
      </c>
      <c r="AJ193" s="1">
        <v>3861.1299999999992</v>
      </c>
      <c r="AK193" s="10">
        <v>100604.61000000002</v>
      </c>
      <c r="AL193" s="1">
        <v>32457.749999999993</v>
      </c>
      <c r="AM193" s="1">
        <v>55707.21</v>
      </c>
      <c r="AN193" s="1">
        <v>-3000.2099999999991</v>
      </c>
      <c r="AO193" s="10">
        <v>85164.75</v>
      </c>
      <c r="AP193" s="1">
        <v>18892.79</v>
      </c>
      <c r="AQ193" s="1">
        <v>47306.760000000009</v>
      </c>
      <c r="AR193" s="1">
        <v>16479.84</v>
      </c>
      <c r="AS193" s="10">
        <v>82679.390000000014</v>
      </c>
      <c r="AT193" s="1">
        <v>14985.649999999998</v>
      </c>
      <c r="AU193" s="1">
        <v>65961.62</v>
      </c>
      <c r="AV193" s="1">
        <v>-7561.33</v>
      </c>
      <c r="AW193" s="10">
        <v>73385.939999999988</v>
      </c>
      <c r="AX193" s="1">
        <v>1055901.3129999998</v>
      </c>
    </row>
    <row r="194" spans="1:50" x14ac:dyDescent="0.25">
      <c r="A194" t="s">
        <v>222</v>
      </c>
      <c r="B194" s="1"/>
      <c r="C194" s="1">
        <v>25811.399999999998</v>
      </c>
      <c r="D194" s="1">
        <v>-2155.19</v>
      </c>
      <c r="E194" s="10">
        <v>23656.21</v>
      </c>
      <c r="F194" s="1"/>
      <c r="G194" s="1">
        <v>22910.859999999993</v>
      </c>
      <c r="H194" s="1">
        <v>447.62</v>
      </c>
      <c r="I194" s="10">
        <v>23358.479999999992</v>
      </c>
      <c r="J194" s="1"/>
      <c r="K194" s="1">
        <v>22781.89</v>
      </c>
      <c r="L194" s="1">
        <v>-447.62</v>
      </c>
      <c r="M194" s="10">
        <v>22334.27</v>
      </c>
      <c r="N194" s="1"/>
      <c r="O194" s="1">
        <v>15788.75</v>
      </c>
      <c r="P194" s="1"/>
      <c r="Q194" s="10">
        <v>15788.75</v>
      </c>
      <c r="R194" s="1"/>
      <c r="S194" s="1">
        <v>21807.600000000002</v>
      </c>
      <c r="T194" s="1">
        <v>2182.87</v>
      </c>
      <c r="U194" s="10">
        <v>23990.47</v>
      </c>
      <c r="V194" s="1"/>
      <c r="W194" s="1">
        <v>26493.030000000002</v>
      </c>
      <c r="X194" s="1">
        <v>-1333.98</v>
      </c>
      <c r="Y194" s="10">
        <v>25159.050000000003</v>
      </c>
      <c r="Z194" s="1"/>
      <c r="AA194" s="1">
        <v>29131.819999999996</v>
      </c>
      <c r="AB194" s="1">
        <v>-285.85000000000002</v>
      </c>
      <c r="AC194" s="10">
        <v>28845.969999999998</v>
      </c>
      <c r="AD194" s="1"/>
      <c r="AE194" s="1">
        <v>24537.060000000005</v>
      </c>
      <c r="AF194" s="1">
        <v>-563.04</v>
      </c>
      <c r="AG194" s="10">
        <v>23974.020000000004</v>
      </c>
      <c r="AH194" s="1"/>
      <c r="AI194" s="1">
        <v>11804.02</v>
      </c>
      <c r="AJ194" s="1"/>
      <c r="AK194" s="10">
        <v>11804.02</v>
      </c>
      <c r="AL194" s="1"/>
      <c r="AM194" s="1">
        <v>24085.919999999998</v>
      </c>
      <c r="AN194" s="1">
        <v>6955.66</v>
      </c>
      <c r="AO194" s="10">
        <v>31041.579999999998</v>
      </c>
      <c r="AP194" s="1"/>
      <c r="AQ194" s="1">
        <v>23019.230000000003</v>
      </c>
      <c r="AR194" s="1">
        <v>-4195.66</v>
      </c>
      <c r="AS194" s="10">
        <v>18823.570000000003</v>
      </c>
      <c r="AT194" s="1"/>
      <c r="AU194" s="1">
        <v>46609.71</v>
      </c>
      <c r="AV194" s="1">
        <v>-1790.77</v>
      </c>
      <c r="AW194" s="10">
        <v>44818.94</v>
      </c>
      <c r="AX194" s="1">
        <v>293595.32999999996</v>
      </c>
    </row>
    <row r="195" spans="1:50" x14ac:dyDescent="0.25">
      <c r="A195" t="s">
        <v>223</v>
      </c>
      <c r="B195" s="1">
        <v>145443.45000000001</v>
      </c>
      <c r="C195" s="1">
        <v>10860.610000000004</v>
      </c>
      <c r="D195" s="1">
        <v>-13268.9</v>
      </c>
      <c r="E195" s="10">
        <v>143035.16000000003</v>
      </c>
      <c r="F195" s="1">
        <v>123589.81</v>
      </c>
      <c r="G195" s="1">
        <v>13127.449999999997</v>
      </c>
      <c r="H195" s="1">
        <v>0</v>
      </c>
      <c r="I195" s="10">
        <v>136717.26</v>
      </c>
      <c r="J195" s="1">
        <v>128396.13999999998</v>
      </c>
      <c r="K195" s="1">
        <v>12678.810000000003</v>
      </c>
      <c r="L195" s="1">
        <v>2732.8599999999997</v>
      </c>
      <c r="M195" s="10">
        <v>143807.80999999997</v>
      </c>
      <c r="N195" s="1">
        <v>129288.39</v>
      </c>
      <c r="O195" s="1">
        <v>12647.77</v>
      </c>
      <c r="P195" s="1">
        <v>-458.50999999999993</v>
      </c>
      <c r="Q195" s="10">
        <v>141477.65</v>
      </c>
      <c r="R195" s="1">
        <v>127930.16</v>
      </c>
      <c r="S195" s="1">
        <v>10947.880000000001</v>
      </c>
      <c r="T195" s="1">
        <v>4628.7800000000007</v>
      </c>
      <c r="U195" s="10">
        <v>143506.82</v>
      </c>
      <c r="V195" s="1">
        <v>172387.03</v>
      </c>
      <c r="W195" s="1">
        <v>10446.599999999999</v>
      </c>
      <c r="X195" s="1">
        <v>3234.7400000000021</v>
      </c>
      <c r="Y195" s="10">
        <v>186068.37</v>
      </c>
      <c r="Z195" s="1">
        <v>134357</v>
      </c>
      <c r="AA195" s="1">
        <v>9963.91</v>
      </c>
      <c r="AB195" s="1">
        <v>-6626.7500000000009</v>
      </c>
      <c r="AC195" s="10">
        <v>137694.16</v>
      </c>
      <c r="AD195" s="1">
        <v>142101.55999999997</v>
      </c>
      <c r="AE195" s="1">
        <v>17184.980000000003</v>
      </c>
      <c r="AF195" s="1">
        <v>-1614.1999999999998</v>
      </c>
      <c r="AG195" s="10">
        <v>157672.33999999997</v>
      </c>
      <c r="AH195" s="1">
        <v>118488.36</v>
      </c>
      <c r="AI195" s="1">
        <v>24667.589999999993</v>
      </c>
      <c r="AJ195" s="1">
        <v>1039.32</v>
      </c>
      <c r="AK195" s="10">
        <v>144195.26999999999</v>
      </c>
      <c r="AL195" s="1">
        <v>110052.35</v>
      </c>
      <c r="AM195" s="1">
        <v>15377.71</v>
      </c>
      <c r="AN195" s="1">
        <v>2471.0599999999995</v>
      </c>
      <c r="AO195" s="10">
        <v>127901.12</v>
      </c>
      <c r="AP195" s="1">
        <v>115050.01999999999</v>
      </c>
      <c r="AQ195" s="1">
        <v>13784.829999999998</v>
      </c>
      <c r="AR195" s="1">
        <v>12673.029999999999</v>
      </c>
      <c r="AS195" s="10">
        <v>141507.88</v>
      </c>
      <c r="AT195" s="1">
        <v>130442.46</v>
      </c>
      <c r="AU195" s="1">
        <v>26097.019999999997</v>
      </c>
      <c r="AV195" s="1">
        <v>2291.3100000000022</v>
      </c>
      <c r="AW195" s="10">
        <v>158830.79</v>
      </c>
      <c r="AX195" s="1">
        <v>1762414.6300000006</v>
      </c>
    </row>
    <row r="196" spans="1:50" x14ac:dyDescent="0.25">
      <c r="A196" t="s">
        <v>224</v>
      </c>
      <c r="B196" s="1"/>
      <c r="C196" s="1"/>
      <c r="D196" s="1">
        <v>27635.27</v>
      </c>
      <c r="E196" s="10">
        <v>27635.27</v>
      </c>
      <c r="F196" s="1"/>
      <c r="G196" s="1"/>
      <c r="H196" s="1">
        <v>24219.72</v>
      </c>
      <c r="I196" s="10">
        <v>24219.72</v>
      </c>
      <c r="J196" s="1"/>
      <c r="K196" s="1"/>
      <c r="L196" s="1">
        <v>27319.71</v>
      </c>
      <c r="M196" s="10">
        <v>27319.71</v>
      </c>
      <c r="N196" s="1"/>
      <c r="O196" s="1"/>
      <c r="P196" s="1">
        <v>25919.979999999996</v>
      </c>
      <c r="Q196" s="10">
        <v>25919.979999999996</v>
      </c>
      <c r="R196" s="1"/>
      <c r="S196" s="1"/>
      <c r="T196" s="1">
        <v>25953.270000000004</v>
      </c>
      <c r="U196" s="10">
        <v>25953.270000000004</v>
      </c>
      <c r="V196" s="1"/>
      <c r="W196" s="1"/>
      <c r="X196" s="1">
        <v>30630.74</v>
      </c>
      <c r="Y196" s="10">
        <v>30630.74</v>
      </c>
      <c r="Z196" s="1"/>
      <c r="AA196" s="1"/>
      <c r="AB196" s="1">
        <v>23504.23</v>
      </c>
      <c r="AC196" s="10">
        <v>23504.23</v>
      </c>
      <c r="AD196" s="1"/>
      <c r="AE196" s="1"/>
      <c r="AF196" s="1">
        <v>29667.95</v>
      </c>
      <c r="AG196" s="10">
        <v>29667.95</v>
      </c>
      <c r="AH196" s="1"/>
      <c r="AI196" s="1"/>
      <c r="AJ196" s="1">
        <v>28083.660000000003</v>
      </c>
      <c r="AK196" s="10">
        <v>28083.660000000003</v>
      </c>
      <c r="AL196" s="1"/>
      <c r="AM196" s="1"/>
      <c r="AN196" s="1">
        <v>26158.25</v>
      </c>
      <c r="AO196" s="10">
        <v>26158.25</v>
      </c>
      <c r="AP196" s="1"/>
      <c r="AQ196" s="1"/>
      <c r="AR196" s="1">
        <v>26096.76</v>
      </c>
      <c r="AS196" s="10">
        <v>26096.76</v>
      </c>
      <c r="AT196" s="1"/>
      <c r="AU196" s="1"/>
      <c r="AV196" s="1">
        <v>7575.0399999999972</v>
      </c>
      <c r="AW196" s="10">
        <v>7575.0399999999972</v>
      </c>
      <c r="AX196" s="1">
        <v>302764.58</v>
      </c>
    </row>
    <row r="197" spans="1:50" x14ac:dyDescent="0.25">
      <c r="A197" t="s">
        <v>226</v>
      </c>
      <c r="B197" s="1">
        <v>8253.4700000000012</v>
      </c>
      <c r="C197" s="1">
        <v>81183.919999999984</v>
      </c>
      <c r="D197" s="1">
        <v>-11064.320000000002</v>
      </c>
      <c r="E197" s="10">
        <v>78373.069999999978</v>
      </c>
      <c r="F197" s="1">
        <v>5802.9299999999994</v>
      </c>
      <c r="G197" s="1">
        <v>76572.290000000008</v>
      </c>
      <c r="H197" s="1">
        <v>2068.66</v>
      </c>
      <c r="I197" s="10">
        <v>84443.88</v>
      </c>
      <c r="J197" s="1">
        <v>-1638.67</v>
      </c>
      <c r="K197" s="1">
        <v>71893.84</v>
      </c>
      <c r="L197" s="1">
        <v>-1423.59</v>
      </c>
      <c r="M197" s="10">
        <v>68831.58</v>
      </c>
      <c r="N197" s="1"/>
      <c r="O197" s="1">
        <v>75312.810000000012</v>
      </c>
      <c r="P197" s="1">
        <v>1497.1000000000001</v>
      </c>
      <c r="Q197" s="10">
        <v>76809.910000000018</v>
      </c>
      <c r="R197" s="1"/>
      <c r="S197" s="1">
        <v>75830.070000000022</v>
      </c>
      <c r="T197" s="1">
        <v>3433.3499999999995</v>
      </c>
      <c r="U197" s="10">
        <v>79263.420000000027</v>
      </c>
      <c r="V197" s="1"/>
      <c r="W197" s="1">
        <v>87493.489999999991</v>
      </c>
      <c r="X197" s="1">
        <v>-926.45999999999913</v>
      </c>
      <c r="Y197" s="10">
        <v>86567.03</v>
      </c>
      <c r="Z197" s="1"/>
      <c r="AA197" s="1">
        <v>82914.09</v>
      </c>
      <c r="AB197" s="1">
        <v>-2643.1200000000003</v>
      </c>
      <c r="AC197" s="10">
        <v>80270.97</v>
      </c>
      <c r="AD197" s="1"/>
      <c r="AE197" s="1">
        <v>87005.540000000008</v>
      </c>
      <c r="AF197" s="1">
        <v>-1226.2</v>
      </c>
      <c r="AG197" s="10">
        <v>85779.340000000011</v>
      </c>
      <c r="AH197" s="1"/>
      <c r="AI197" s="1">
        <v>78733.030000000013</v>
      </c>
      <c r="AJ197" s="1">
        <v>3814.8200000000006</v>
      </c>
      <c r="AK197" s="10">
        <v>82547.85000000002</v>
      </c>
      <c r="AL197" s="1"/>
      <c r="AM197" s="1">
        <v>88643.86</v>
      </c>
      <c r="AN197" s="1">
        <v>-3406.09</v>
      </c>
      <c r="AO197" s="10">
        <v>85237.77</v>
      </c>
      <c r="AP197" s="1">
        <v>4970.8</v>
      </c>
      <c r="AQ197" s="1">
        <v>61600.19000000001</v>
      </c>
      <c r="AR197" s="1">
        <v>10545.279999999999</v>
      </c>
      <c r="AS197" s="10">
        <v>77116.27</v>
      </c>
      <c r="AT197" s="1">
        <v>-674.07999999999993</v>
      </c>
      <c r="AU197" s="1">
        <v>30941.999999999996</v>
      </c>
      <c r="AV197" s="1">
        <v>-5988.9399999999987</v>
      </c>
      <c r="AW197" s="10">
        <v>24278.98</v>
      </c>
      <c r="AX197" s="1">
        <v>909520.07000000018</v>
      </c>
    </row>
    <row r="198" spans="1:50" x14ac:dyDescent="0.25">
      <c r="A198" t="s">
        <v>227</v>
      </c>
      <c r="B198" s="1">
        <v>5810.07</v>
      </c>
      <c r="C198" s="1">
        <v>208401.49000000002</v>
      </c>
      <c r="D198" s="1">
        <v>-12915.2</v>
      </c>
      <c r="E198" s="10">
        <v>201296.36000000002</v>
      </c>
      <c r="F198" s="1">
        <v>3722.1000000000004</v>
      </c>
      <c r="G198" s="1">
        <v>156481.89000000001</v>
      </c>
      <c r="H198" s="1">
        <v>4197.3799999999992</v>
      </c>
      <c r="I198" s="10">
        <v>164401.37000000002</v>
      </c>
      <c r="J198" s="1">
        <v>4452.42</v>
      </c>
      <c r="K198" s="1">
        <v>177796.14000000004</v>
      </c>
      <c r="L198" s="1">
        <v>5430.49</v>
      </c>
      <c r="M198" s="10">
        <v>187679.05000000005</v>
      </c>
      <c r="N198" s="1">
        <v>4469.9399999999996</v>
      </c>
      <c r="O198" s="1">
        <v>175697.52000000002</v>
      </c>
      <c r="P198" s="1">
        <v>3371.0099999999998</v>
      </c>
      <c r="Q198" s="10">
        <v>183538.47000000003</v>
      </c>
      <c r="R198" s="1">
        <v>4188.4399999999996</v>
      </c>
      <c r="S198" s="1">
        <v>182447.95</v>
      </c>
      <c r="T198" s="1">
        <v>11124.130000000001</v>
      </c>
      <c r="U198" s="10">
        <v>197760.52000000002</v>
      </c>
      <c r="V198" s="1">
        <v>8413.32</v>
      </c>
      <c r="W198" s="1">
        <v>183897.30999999997</v>
      </c>
      <c r="X198" s="1">
        <v>35555.67</v>
      </c>
      <c r="Y198" s="10">
        <v>227866.3</v>
      </c>
      <c r="Z198" s="1">
        <v>10090.040000000003</v>
      </c>
      <c r="AA198" s="1">
        <v>195297.23999999996</v>
      </c>
      <c r="AB198" s="1">
        <v>-10935.349999999999</v>
      </c>
      <c r="AC198" s="10">
        <v>194451.92999999996</v>
      </c>
      <c r="AD198" s="1">
        <v>8476.9699999999993</v>
      </c>
      <c r="AE198" s="1">
        <v>217277.92</v>
      </c>
      <c r="AF198" s="1">
        <v>-21121.590000000004</v>
      </c>
      <c r="AG198" s="10">
        <v>204633.30000000002</v>
      </c>
      <c r="AH198" s="1">
        <v>4985.8900000000003</v>
      </c>
      <c r="AI198" s="1">
        <v>185020.66999999998</v>
      </c>
      <c r="AJ198" s="1">
        <v>-814.87000000000035</v>
      </c>
      <c r="AK198" s="10">
        <v>189191.69</v>
      </c>
      <c r="AL198" s="1">
        <v>3236.38</v>
      </c>
      <c r="AM198" s="1">
        <v>202518.01</v>
      </c>
      <c r="AN198" s="1">
        <v>644.18000000000006</v>
      </c>
      <c r="AO198" s="10">
        <v>206398.57</v>
      </c>
      <c r="AP198" s="1">
        <v>3299.13</v>
      </c>
      <c r="AQ198" s="1">
        <v>161314.32</v>
      </c>
      <c r="AR198" s="1">
        <v>16645.580000000002</v>
      </c>
      <c r="AS198" s="10">
        <v>181259.03000000003</v>
      </c>
      <c r="AT198" s="1">
        <v>24360.95</v>
      </c>
      <c r="AU198" s="1">
        <v>223025.66000000003</v>
      </c>
      <c r="AV198" s="1">
        <v>-26260.83</v>
      </c>
      <c r="AW198" s="10">
        <v>221125.78000000003</v>
      </c>
      <c r="AX198" s="1">
        <v>2359602.3699999992</v>
      </c>
    </row>
    <row r="199" spans="1:50" x14ac:dyDescent="0.25">
      <c r="A199" t="s">
        <v>229</v>
      </c>
      <c r="B199" s="1"/>
      <c r="C199" s="1">
        <v>-753466.9</v>
      </c>
      <c r="D199" s="1"/>
      <c r="E199" s="10">
        <v>-753466.9</v>
      </c>
      <c r="F199" s="1"/>
      <c r="G199" s="1"/>
      <c r="H199" s="1"/>
      <c r="I199" s="10"/>
      <c r="J199" s="1"/>
      <c r="K199" s="1"/>
      <c r="L199" s="1"/>
      <c r="M199" s="10"/>
      <c r="N199" s="1"/>
      <c r="O199" s="1"/>
      <c r="P199" s="1"/>
      <c r="Q199" s="10"/>
      <c r="R199" s="1"/>
      <c r="S199" s="1"/>
      <c r="T199" s="1"/>
      <c r="U199" s="10"/>
      <c r="V199" s="1"/>
      <c r="W199" s="1"/>
      <c r="X199" s="1"/>
      <c r="Y199" s="10"/>
      <c r="Z199" s="1"/>
      <c r="AA199" s="1"/>
      <c r="AB199" s="1"/>
      <c r="AC199" s="10"/>
      <c r="AD199" s="1"/>
      <c r="AE199" s="1"/>
      <c r="AF199" s="1"/>
      <c r="AG199" s="10"/>
      <c r="AH199" s="1"/>
      <c r="AI199" s="1"/>
      <c r="AJ199" s="1"/>
      <c r="AK199" s="10"/>
      <c r="AL199" s="1"/>
      <c r="AM199" s="1"/>
      <c r="AN199" s="1"/>
      <c r="AO199" s="10"/>
      <c r="AP199" s="1"/>
      <c r="AQ199" s="1"/>
      <c r="AR199" s="1"/>
      <c r="AS199" s="10"/>
      <c r="AT199" s="1"/>
      <c r="AU199" s="1">
        <v>223118</v>
      </c>
      <c r="AV199" s="1"/>
      <c r="AW199" s="10">
        <v>223118</v>
      </c>
      <c r="AX199" s="1">
        <v>-530348.9</v>
      </c>
    </row>
    <row r="200" spans="1:50" x14ac:dyDescent="0.25">
      <c r="A200" t="s">
        <v>230</v>
      </c>
      <c r="B200" s="1"/>
      <c r="C200" s="1">
        <v>-3559147</v>
      </c>
      <c r="D200" s="1"/>
      <c r="E200" s="10">
        <v>-3559147</v>
      </c>
      <c r="F200" s="1"/>
      <c r="G200" s="1"/>
      <c r="H200" s="1"/>
      <c r="I200" s="10"/>
      <c r="J200" s="1"/>
      <c r="K200" s="1"/>
      <c r="L200" s="1"/>
      <c r="M200" s="10"/>
      <c r="N200" s="1"/>
      <c r="O200" s="1"/>
      <c r="P200" s="1"/>
      <c r="Q200" s="10"/>
      <c r="R200" s="1"/>
      <c r="S200" s="1"/>
      <c r="T200" s="1"/>
      <c r="U200" s="10"/>
      <c r="V200" s="1"/>
      <c r="W200" s="1"/>
      <c r="X200" s="1"/>
      <c r="Y200" s="10"/>
      <c r="Z200" s="1"/>
      <c r="AA200" s="1"/>
      <c r="AB200" s="1"/>
      <c r="AC200" s="10"/>
      <c r="AD200" s="1"/>
      <c r="AE200" s="1"/>
      <c r="AF200" s="1"/>
      <c r="AG200" s="10"/>
      <c r="AH200" s="1"/>
      <c r="AI200" s="1"/>
      <c r="AJ200" s="1"/>
      <c r="AK200" s="10"/>
      <c r="AL200" s="1"/>
      <c r="AM200" s="1"/>
      <c r="AN200" s="1"/>
      <c r="AO200" s="10"/>
      <c r="AP200" s="1"/>
      <c r="AQ200" s="1"/>
      <c r="AR200" s="1"/>
      <c r="AS200" s="10"/>
      <c r="AT200" s="1"/>
      <c r="AU200" s="1">
        <v>1042770</v>
      </c>
      <c r="AV200" s="1"/>
      <c r="AW200" s="10">
        <v>1042770</v>
      </c>
      <c r="AX200" s="1">
        <v>-2516377</v>
      </c>
    </row>
    <row r="201" spans="1:50" x14ac:dyDescent="0.25">
      <c r="A201" t="s">
        <v>231</v>
      </c>
      <c r="B201" s="1"/>
      <c r="C201" s="1">
        <v>-2810</v>
      </c>
      <c r="D201" s="1"/>
      <c r="E201" s="10">
        <v>-2810</v>
      </c>
      <c r="F201" s="1"/>
      <c r="G201" s="1"/>
      <c r="H201" s="1"/>
      <c r="I201" s="10"/>
      <c r="J201" s="1"/>
      <c r="K201" s="1"/>
      <c r="L201" s="1"/>
      <c r="M201" s="10"/>
      <c r="N201" s="1"/>
      <c r="O201" s="1"/>
      <c r="P201" s="1"/>
      <c r="Q201" s="10"/>
      <c r="R201" s="1"/>
      <c r="S201" s="1"/>
      <c r="T201" s="1"/>
      <c r="U201" s="10"/>
      <c r="V201" s="1"/>
      <c r="W201" s="1"/>
      <c r="X201" s="1"/>
      <c r="Y201" s="10"/>
      <c r="Z201" s="1"/>
      <c r="AA201" s="1"/>
      <c r="AB201" s="1"/>
      <c r="AC201" s="10"/>
      <c r="AD201" s="1"/>
      <c r="AE201" s="1"/>
      <c r="AF201" s="1"/>
      <c r="AG201" s="10"/>
      <c r="AH201" s="1"/>
      <c r="AI201" s="1"/>
      <c r="AJ201" s="1"/>
      <c r="AK201" s="10"/>
      <c r="AL201" s="1"/>
      <c r="AM201" s="1"/>
      <c r="AN201" s="1"/>
      <c r="AO201" s="10"/>
      <c r="AP201" s="1"/>
      <c r="AQ201" s="1"/>
      <c r="AR201" s="1"/>
      <c r="AS201" s="10"/>
      <c r="AT201" s="1"/>
      <c r="AU201" s="1"/>
      <c r="AV201" s="1"/>
      <c r="AW201" s="10"/>
      <c r="AX201" s="1">
        <v>-2810</v>
      </c>
    </row>
    <row r="202" spans="1:50" x14ac:dyDescent="0.25">
      <c r="A202" t="s">
        <v>232</v>
      </c>
      <c r="B202" s="1">
        <v>40075.18</v>
      </c>
      <c r="C202" s="1">
        <v>26446.150000000005</v>
      </c>
      <c r="D202" s="1">
        <v>-7251.35</v>
      </c>
      <c r="E202" s="10">
        <v>59269.98</v>
      </c>
      <c r="F202" s="1">
        <v>61003.86</v>
      </c>
      <c r="G202" s="1">
        <v>-393.29000000000065</v>
      </c>
      <c r="H202" s="1"/>
      <c r="I202" s="10">
        <v>60610.57</v>
      </c>
      <c r="J202" s="1">
        <v>54561.62000000001</v>
      </c>
      <c r="K202" s="1">
        <v>4271.2199999999993</v>
      </c>
      <c r="L202" s="1">
        <v>395.53</v>
      </c>
      <c r="M202" s="10">
        <v>59228.37000000001</v>
      </c>
      <c r="N202" s="1">
        <v>44803.290000000008</v>
      </c>
      <c r="O202" s="1">
        <v>2864.1300000000006</v>
      </c>
      <c r="P202" s="1">
        <v>6044.92</v>
      </c>
      <c r="Q202" s="10">
        <v>53712.340000000004</v>
      </c>
      <c r="R202" s="1">
        <v>58302.97</v>
      </c>
      <c r="S202" s="1">
        <v>6790.9199999999992</v>
      </c>
      <c r="T202" s="1">
        <v>200.64000000000033</v>
      </c>
      <c r="U202" s="10">
        <v>65294.53</v>
      </c>
      <c r="V202" s="1">
        <v>50256.31</v>
      </c>
      <c r="W202" s="1">
        <v>10902.740000000003</v>
      </c>
      <c r="X202" s="1">
        <v>-1152.96</v>
      </c>
      <c r="Y202" s="10">
        <v>60006.090000000004</v>
      </c>
      <c r="Z202" s="1">
        <v>53318.780000000013</v>
      </c>
      <c r="AA202" s="1">
        <v>24653.669999999991</v>
      </c>
      <c r="AB202" s="1">
        <v>-4911.6400000000003</v>
      </c>
      <c r="AC202" s="10">
        <v>73060.810000000012</v>
      </c>
      <c r="AD202" s="1">
        <v>54100.590000000011</v>
      </c>
      <c r="AE202" s="1">
        <v>15364.64</v>
      </c>
      <c r="AF202" s="1">
        <v>2006.16</v>
      </c>
      <c r="AG202" s="10">
        <v>71471.390000000014</v>
      </c>
      <c r="AH202" s="1">
        <v>51551.65</v>
      </c>
      <c r="AI202" s="1">
        <v>16154.679999999998</v>
      </c>
      <c r="AJ202" s="1">
        <v>-2352.06</v>
      </c>
      <c r="AK202" s="10">
        <v>65354.270000000004</v>
      </c>
      <c r="AL202" s="1">
        <v>36712.950000000004</v>
      </c>
      <c r="AM202" s="1">
        <v>4723.4699999999993</v>
      </c>
      <c r="AN202" s="1">
        <v>6034.32</v>
      </c>
      <c r="AO202" s="10">
        <v>47470.740000000005</v>
      </c>
      <c r="AP202" s="1">
        <v>57059.26</v>
      </c>
      <c r="AQ202" s="1">
        <v>5244.0199999999995</v>
      </c>
      <c r="AR202" s="1">
        <v>6075.09</v>
      </c>
      <c r="AS202" s="10">
        <v>68378.37</v>
      </c>
      <c r="AT202" s="1">
        <v>62874.25</v>
      </c>
      <c r="AU202" s="1">
        <v>6895.5199999999995</v>
      </c>
      <c r="AV202" s="1">
        <v>-4744.03</v>
      </c>
      <c r="AW202" s="10">
        <v>65025.740000000005</v>
      </c>
      <c r="AX202" s="1">
        <v>748883.19999999984</v>
      </c>
    </row>
    <row r="203" spans="1:50" x14ac:dyDescent="0.25">
      <c r="A203" t="s">
        <v>233</v>
      </c>
      <c r="B203" s="1"/>
      <c r="C203" s="1">
        <v>35123.67</v>
      </c>
      <c r="D203" s="1">
        <v>-3364.12</v>
      </c>
      <c r="E203" s="10">
        <v>31759.55</v>
      </c>
      <c r="F203" s="1"/>
      <c r="G203" s="1">
        <v>27692.120000000006</v>
      </c>
      <c r="H203" s="1"/>
      <c r="I203" s="10">
        <v>27692.120000000006</v>
      </c>
      <c r="J203" s="1"/>
      <c r="K203" s="1">
        <v>30603.089999999993</v>
      </c>
      <c r="L203" s="1">
        <v>1744.8</v>
      </c>
      <c r="M203" s="10">
        <v>32347.889999999992</v>
      </c>
      <c r="N203" s="1"/>
      <c r="O203" s="1">
        <v>30077.539999999997</v>
      </c>
      <c r="P203" s="1">
        <v>-1040.05</v>
      </c>
      <c r="Q203" s="10">
        <v>29037.489999999998</v>
      </c>
      <c r="R203" s="1"/>
      <c r="S203" s="1">
        <v>31542.199999999997</v>
      </c>
      <c r="T203" s="1">
        <v>2396.13</v>
      </c>
      <c r="U203" s="10">
        <v>33938.329999999994</v>
      </c>
      <c r="V203" s="1"/>
      <c r="W203" s="1">
        <v>37067.140000000014</v>
      </c>
      <c r="X203" s="1">
        <v>-2114.23</v>
      </c>
      <c r="Y203" s="10">
        <v>34952.910000000011</v>
      </c>
      <c r="Z203" s="1"/>
      <c r="AA203" s="1">
        <v>31769.330000000016</v>
      </c>
      <c r="AB203" s="1">
        <v>-986.65</v>
      </c>
      <c r="AC203" s="10">
        <v>30782.680000000015</v>
      </c>
      <c r="AD203" s="1"/>
      <c r="AE203" s="1">
        <v>31613.280000000006</v>
      </c>
      <c r="AF203" s="1">
        <v>1221.56</v>
      </c>
      <c r="AG203" s="10">
        <v>32834.840000000004</v>
      </c>
      <c r="AH203" s="1">
        <v>2673.0499999999997</v>
      </c>
      <c r="AI203" s="1">
        <v>33867.259999999995</v>
      </c>
      <c r="AJ203" s="1">
        <v>-3894.6099999999997</v>
      </c>
      <c r="AK203" s="10">
        <v>32645.699999999997</v>
      </c>
      <c r="AL203" s="1"/>
      <c r="AM203" s="1">
        <v>29358.149999999998</v>
      </c>
      <c r="AN203" s="1">
        <v>1808.86</v>
      </c>
      <c r="AO203" s="10">
        <v>31167.01</v>
      </c>
      <c r="AP203" s="1"/>
      <c r="AQ203" s="1">
        <v>36680.900000000009</v>
      </c>
      <c r="AR203" s="1">
        <v>481.56999999999994</v>
      </c>
      <c r="AS203" s="10">
        <v>37162.470000000008</v>
      </c>
      <c r="AT203" s="1"/>
      <c r="AU203" s="1">
        <v>48902.080000000002</v>
      </c>
      <c r="AV203" s="1">
        <v>2231.7000000000003</v>
      </c>
      <c r="AW203" s="10">
        <v>51133.78</v>
      </c>
      <c r="AX203" s="1">
        <v>405454.77000000008</v>
      </c>
    </row>
    <row r="204" spans="1:50" x14ac:dyDescent="0.25">
      <c r="A204" t="s">
        <v>234</v>
      </c>
      <c r="B204" s="1">
        <v>54895.86</v>
      </c>
      <c r="C204" s="1">
        <v>34706.620000000003</v>
      </c>
      <c r="D204" s="1">
        <v>-10488.22</v>
      </c>
      <c r="E204" s="10">
        <v>79114.260000000009</v>
      </c>
      <c r="F204" s="1">
        <v>29901.199999999997</v>
      </c>
      <c r="G204" s="1">
        <v>42444.59</v>
      </c>
      <c r="H204" s="1">
        <v>-728.03</v>
      </c>
      <c r="I204" s="10">
        <v>71617.759999999995</v>
      </c>
      <c r="J204" s="1">
        <v>29995.14</v>
      </c>
      <c r="K204" s="1">
        <v>44540.250000000007</v>
      </c>
      <c r="L204" s="1">
        <v>1562.0500000000002</v>
      </c>
      <c r="M204" s="10">
        <v>76097.440000000017</v>
      </c>
      <c r="N204" s="1">
        <v>31232.799999999996</v>
      </c>
      <c r="O204" s="1">
        <v>40312.329999999994</v>
      </c>
      <c r="P204" s="1">
        <v>-293.88000000000011</v>
      </c>
      <c r="Q204" s="10">
        <v>71251.249999999985</v>
      </c>
      <c r="R204" s="1">
        <v>34830.689999999988</v>
      </c>
      <c r="S204" s="1">
        <v>39908.75</v>
      </c>
      <c r="T204" s="1">
        <v>2692.64</v>
      </c>
      <c r="U204" s="10">
        <v>77432.079999999987</v>
      </c>
      <c r="V204" s="1">
        <v>33446.870000000003</v>
      </c>
      <c r="W204" s="1">
        <v>49164.729999999996</v>
      </c>
      <c r="X204" s="1">
        <v>-1422.06</v>
      </c>
      <c r="Y204" s="10">
        <v>81189.540000000008</v>
      </c>
      <c r="Z204" s="1">
        <v>26533.329999999998</v>
      </c>
      <c r="AA204" s="1">
        <v>44784.779999999984</v>
      </c>
      <c r="AB204" s="1">
        <v>-2330.27</v>
      </c>
      <c r="AC204" s="10">
        <v>68987.839999999982</v>
      </c>
      <c r="AD204" s="1">
        <v>31390.690000000002</v>
      </c>
      <c r="AE204" s="1">
        <v>51819.090000000011</v>
      </c>
      <c r="AF204" s="1">
        <v>4798.3999999999996</v>
      </c>
      <c r="AG204" s="10">
        <v>88008.180000000008</v>
      </c>
      <c r="AH204" s="1">
        <v>46567.46</v>
      </c>
      <c r="AI204" s="1">
        <v>35050.660000000003</v>
      </c>
      <c r="AJ204" s="1">
        <v>-5362.83</v>
      </c>
      <c r="AK204" s="10">
        <v>76255.289999999994</v>
      </c>
      <c r="AL204" s="1">
        <v>28821.909999999996</v>
      </c>
      <c r="AM204" s="1">
        <v>45825.319999999992</v>
      </c>
      <c r="AN204" s="1">
        <v>4260.4500000000007</v>
      </c>
      <c r="AO204" s="10">
        <v>78907.679999999978</v>
      </c>
      <c r="AP204" s="1">
        <v>34587.699999999997</v>
      </c>
      <c r="AQ204" s="1">
        <v>44727.010000000009</v>
      </c>
      <c r="AR204" s="1">
        <v>7459.4099999999989</v>
      </c>
      <c r="AS204" s="10">
        <v>86774.12000000001</v>
      </c>
      <c r="AT204" s="1">
        <v>52355.37</v>
      </c>
      <c r="AU204" s="1">
        <v>58463.55</v>
      </c>
      <c r="AV204" s="1">
        <v>320.57000000000153</v>
      </c>
      <c r="AW204" s="10">
        <v>111139.49000000002</v>
      </c>
      <c r="AX204" s="1">
        <v>966774.92999999982</v>
      </c>
    </row>
    <row r="205" spans="1:50" x14ac:dyDescent="0.25">
      <c r="A205" t="s">
        <v>235</v>
      </c>
      <c r="B205" s="1">
        <v>4248.75</v>
      </c>
      <c r="C205" s="1">
        <v>43225.21</v>
      </c>
      <c r="D205" s="1">
        <v>10383.189999999999</v>
      </c>
      <c r="E205" s="10">
        <v>57857.149999999994</v>
      </c>
      <c r="F205" s="1">
        <v>17171.11</v>
      </c>
      <c r="G205" s="1">
        <v>37395.409999999989</v>
      </c>
      <c r="H205" s="1">
        <v>12883.890000000003</v>
      </c>
      <c r="I205" s="10">
        <v>67450.409999999989</v>
      </c>
      <c r="J205" s="1">
        <v>4040.7400000000007</v>
      </c>
      <c r="K205" s="1">
        <v>47613.039999999994</v>
      </c>
      <c r="L205" s="1">
        <v>18290.140000000003</v>
      </c>
      <c r="M205" s="10">
        <v>69943.92</v>
      </c>
      <c r="N205" s="1">
        <v>11247.890000000001</v>
      </c>
      <c r="O205" s="1">
        <v>41755.979999999996</v>
      </c>
      <c r="P205" s="1">
        <v>22943.879999999997</v>
      </c>
      <c r="Q205" s="10">
        <v>75947.75</v>
      </c>
      <c r="R205" s="1">
        <v>22318.949999999997</v>
      </c>
      <c r="S205" s="1">
        <v>45780.159999999996</v>
      </c>
      <c r="T205" s="1">
        <v>17623.359999999997</v>
      </c>
      <c r="U205" s="10">
        <v>85722.469999999987</v>
      </c>
      <c r="V205" s="1">
        <v>17805.680000000004</v>
      </c>
      <c r="W205" s="1">
        <v>51290.679999999993</v>
      </c>
      <c r="X205" s="1">
        <v>18963.470000000005</v>
      </c>
      <c r="Y205" s="10">
        <v>88059.83</v>
      </c>
      <c r="Z205" s="1">
        <v>-1803.3199999999993</v>
      </c>
      <c r="AA205" s="1">
        <v>56055.010000000009</v>
      </c>
      <c r="AB205" s="1">
        <v>29498.410000000003</v>
      </c>
      <c r="AC205" s="10">
        <v>83750.100000000006</v>
      </c>
      <c r="AD205" s="1">
        <v>26826.290000000005</v>
      </c>
      <c r="AE205" s="1">
        <v>37657.369999999995</v>
      </c>
      <c r="AF205" s="1">
        <v>27939.390000000007</v>
      </c>
      <c r="AG205" s="10">
        <v>92423.050000000017</v>
      </c>
      <c r="AH205" s="1">
        <v>3903.0600000000004</v>
      </c>
      <c r="AI205" s="1">
        <v>66312.529999999984</v>
      </c>
      <c r="AJ205" s="1">
        <v>25653.46</v>
      </c>
      <c r="AK205" s="10">
        <v>95869.049999999988</v>
      </c>
      <c r="AL205" s="1">
        <v>4891.3999999999996</v>
      </c>
      <c r="AM205" s="1">
        <v>54958.89</v>
      </c>
      <c r="AN205" s="1">
        <v>34847.440000000002</v>
      </c>
      <c r="AO205" s="10">
        <v>94697.73000000001</v>
      </c>
      <c r="AP205" s="1">
        <v>40352.1</v>
      </c>
      <c r="AQ205" s="1">
        <v>19643.900000000001</v>
      </c>
      <c r="AR205" s="1">
        <v>42948.22</v>
      </c>
      <c r="AS205" s="10">
        <v>102944.22</v>
      </c>
      <c r="AT205" s="1">
        <v>40010.740000000005</v>
      </c>
      <c r="AU205" s="1">
        <v>39162.589999999997</v>
      </c>
      <c r="AV205" s="1">
        <v>23976.91</v>
      </c>
      <c r="AW205" s="10">
        <v>103150.24</v>
      </c>
      <c r="AX205" s="1">
        <v>1017815.9200000002</v>
      </c>
    </row>
    <row r="206" spans="1:50" x14ac:dyDescent="0.25">
      <c r="A206" t="s">
        <v>236</v>
      </c>
      <c r="B206" s="1"/>
      <c r="C206" s="1">
        <v>27297.440000000002</v>
      </c>
      <c r="D206" s="1">
        <v>-2623.09</v>
      </c>
      <c r="E206" s="10">
        <v>24674.350000000002</v>
      </c>
      <c r="F206" s="1"/>
      <c r="G206" s="1">
        <v>22782.739999999998</v>
      </c>
      <c r="H206" s="1"/>
      <c r="I206" s="10">
        <v>22782.739999999998</v>
      </c>
      <c r="J206" s="1"/>
      <c r="K206" s="1">
        <v>19734.939999999995</v>
      </c>
      <c r="L206" s="1"/>
      <c r="M206" s="10">
        <v>19734.939999999995</v>
      </c>
      <c r="N206" s="1"/>
      <c r="O206" s="1">
        <v>24272.75</v>
      </c>
      <c r="P206" s="1"/>
      <c r="Q206" s="10">
        <v>24272.75</v>
      </c>
      <c r="R206" s="1"/>
      <c r="S206" s="1">
        <v>22807.31</v>
      </c>
      <c r="T206" s="1">
        <v>1056</v>
      </c>
      <c r="U206" s="10">
        <v>23863.31</v>
      </c>
      <c r="V206" s="1"/>
      <c r="W206" s="1">
        <v>28319.049999999996</v>
      </c>
      <c r="X206" s="1">
        <v>-1056</v>
      </c>
      <c r="Y206" s="10">
        <v>27263.049999999996</v>
      </c>
      <c r="Z206" s="1"/>
      <c r="AA206" s="1">
        <v>24673.520000000004</v>
      </c>
      <c r="AB206" s="1"/>
      <c r="AC206" s="10">
        <v>24673.520000000004</v>
      </c>
      <c r="AD206" s="1"/>
      <c r="AE206" s="1">
        <v>28618.6</v>
      </c>
      <c r="AF206" s="1"/>
      <c r="AG206" s="10">
        <v>28618.6</v>
      </c>
      <c r="AH206" s="1"/>
      <c r="AI206" s="1">
        <v>25386.25</v>
      </c>
      <c r="AJ206" s="1">
        <v>880</v>
      </c>
      <c r="AK206" s="10">
        <v>26266.25</v>
      </c>
      <c r="AL206" s="1"/>
      <c r="AM206" s="1">
        <v>22507.87</v>
      </c>
      <c r="AN206" s="1">
        <v>-8.7999999999999545</v>
      </c>
      <c r="AO206" s="10">
        <v>22499.07</v>
      </c>
      <c r="AP206" s="1"/>
      <c r="AQ206" s="1">
        <v>19827.920000000002</v>
      </c>
      <c r="AR206" s="1">
        <v>844.8</v>
      </c>
      <c r="AS206" s="10">
        <v>20672.72</v>
      </c>
      <c r="AT206" s="1"/>
      <c r="AU206" s="1">
        <v>24359.360000000001</v>
      </c>
      <c r="AV206" s="1">
        <v>-836</v>
      </c>
      <c r="AW206" s="10">
        <v>23523.360000000001</v>
      </c>
      <c r="AX206" s="1">
        <v>288844.65999999997</v>
      </c>
    </row>
    <row r="207" spans="1:50" x14ac:dyDescent="0.25">
      <c r="A207" t="s">
        <v>237</v>
      </c>
      <c r="B207" s="1">
        <v>36401.57</v>
      </c>
      <c r="C207" s="1">
        <v>67687.19</v>
      </c>
      <c r="D207" s="1">
        <v>-10977.16</v>
      </c>
      <c r="E207" s="10">
        <v>93111.6</v>
      </c>
      <c r="F207" s="1">
        <v>33534.839999999997</v>
      </c>
      <c r="G207" s="1">
        <v>44083.64</v>
      </c>
      <c r="H207" s="1">
        <v>490.29999999999995</v>
      </c>
      <c r="I207" s="10">
        <v>78108.78</v>
      </c>
      <c r="J207" s="1">
        <v>32131.889999999996</v>
      </c>
      <c r="K207" s="1">
        <v>60719.360000000001</v>
      </c>
      <c r="L207" s="1">
        <v>-81.719999999999914</v>
      </c>
      <c r="M207" s="10">
        <v>92769.53</v>
      </c>
      <c r="N207" s="1">
        <v>18600.63</v>
      </c>
      <c r="O207" s="1">
        <v>59023.610000000008</v>
      </c>
      <c r="P207" s="1">
        <v>3201.95</v>
      </c>
      <c r="Q207" s="10">
        <v>80826.19</v>
      </c>
      <c r="R207" s="1">
        <v>23050.600000000006</v>
      </c>
      <c r="S207" s="1">
        <v>71711.02</v>
      </c>
      <c r="T207" s="1">
        <v>1462.4699999999998</v>
      </c>
      <c r="U207" s="10">
        <v>96224.090000000011</v>
      </c>
      <c r="V207" s="1">
        <v>35537.78</v>
      </c>
      <c r="W207" s="1">
        <v>64899.140000000007</v>
      </c>
      <c r="X207" s="1">
        <v>2868.6800000000012</v>
      </c>
      <c r="Y207" s="10">
        <v>103305.60000000002</v>
      </c>
      <c r="Z207" s="1">
        <v>36669.969999999994</v>
      </c>
      <c r="AA207" s="1">
        <v>43146.67</v>
      </c>
      <c r="AB207" s="1">
        <v>-6862.3300000000008</v>
      </c>
      <c r="AC207" s="10">
        <v>72954.309999999983</v>
      </c>
      <c r="AD207" s="1">
        <v>48101.130000000012</v>
      </c>
      <c r="AE207" s="1">
        <v>48735.340000000004</v>
      </c>
      <c r="AF207" s="1">
        <v>2193.6999999999998</v>
      </c>
      <c r="AG207" s="10">
        <v>99030.170000000013</v>
      </c>
      <c r="AH207" s="1">
        <v>39997.689999999995</v>
      </c>
      <c r="AI207" s="1">
        <v>58502.61</v>
      </c>
      <c r="AJ207" s="1">
        <v>-787.48</v>
      </c>
      <c r="AK207" s="10">
        <v>97712.819999999992</v>
      </c>
      <c r="AL207" s="1">
        <v>21527.219999999998</v>
      </c>
      <c r="AM207" s="1">
        <v>66408.03</v>
      </c>
      <c r="AN207" s="1">
        <v>899.97000000000025</v>
      </c>
      <c r="AO207" s="10">
        <v>88835.22</v>
      </c>
      <c r="AP207" s="1">
        <v>24011.739999999998</v>
      </c>
      <c r="AQ207" s="1">
        <v>49929.61</v>
      </c>
      <c r="AR207" s="1">
        <v>8352.93</v>
      </c>
      <c r="AS207" s="10">
        <v>82294.28</v>
      </c>
      <c r="AT207" s="1">
        <v>28226.25</v>
      </c>
      <c r="AU207" s="1">
        <v>76920.22</v>
      </c>
      <c r="AV207" s="1">
        <v>731.19000000000051</v>
      </c>
      <c r="AW207" s="10">
        <v>105877.66</v>
      </c>
      <c r="AX207" s="1">
        <v>1091050.25</v>
      </c>
    </row>
    <row r="208" spans="1:50" x14ac:dyDescent="0.25">
      <c r="A208" t="s">
        <v>238</v>
      </c>
      <c r="B208" s="1">
        <v>65438.949999999983</v>
      </c>
      <c r="C208" s="1">
        <v>193810.37000000008</v>
      </c>
      <c r="D208" s="1">
        <v>-26399.219999999998</v>
      </c>
      <c r="E208" s="10">
        <v>232850.10000000006</v>
      </c>
      <c r="F208" s="1">
        <v>68349.42</v>
      </c>
      <c r="G208" s="1">
        <v>142306.15999999992</v>
      </c>
      <c r="H208" s="1">
        <v>3338.7799999999997</v>
      </c>
      <c r="I208" s="10">
        <v>213994.3599999999</v>
      </c>
      <c r="J208" s="1">
        <v>86512.200000000012</v>
      </c>
      <c r="K208" s="1">
        <v>164185.88999999996</v>
      </c>
      <c r="L208" s="1">
        <v>-1437.0499999999997</v>
      </c>
      <c r="M208" s="10">
        <v>249261.03999999998</v>
      </c>
      <c r="N208" s="1">
        <v>101897.07999999996</v>
      </c>
      <c r="O208" s="1">
        <v>156205.08000000002</v>
      </c>
      <c r="P208" s="1">
        <v>7841.91</v>
      </c>
      <c r="Q208" s="10">
        <v>265944.06999999995</v>
      </c>
      <c r="R208" s="1">
        <v>93390.66</v>
      </c>
      <c r="S208" s="1">
        <v>193661.82999999996</v>
      </c>
      <c r="T208" s="1">
        <v>8355.11</v>
      </c>
      <c r="U208" s="10">
        <v>295407.59999999998</v>
      </c>
      <c r="V208" s="1">
        <v>96087.500000000015</v>
      </c>
      <c r="W208" s="1">
        <v>167510.79</v>
      </c>
      <c r="X208" s="1">
        <v>-6780.17</v>
      </c>
      <c r="Y208" s="10">
        <v>256818.12000000002</v>
      </c>
      <c r="Z208" s="1">
        <v>152110.79999999999</v>
      </c>
      <c r="AA208" s="1">
        <v>81361.790000000052</v>
      </c>
      <c r="AB208" s="1">
        <v>146.57999999999811</v>
      </c>
      <c r="AC208" s="10">
        <v>233619.17</v>
      </c>
      <c r="AD208" s="1">
        <v>57743.780000000006</v>
      </c>
      <c r="AE208" s="1">
        <v>194731.11</v>
      </c>
      <c r="AF208" s="1">
        <v>-2607.9000000000005</v>
      </c>
      <c r="AG208" s="10">
        <v>249866.99</v>
      </c>
      <c r="AH208" s="1">
        <v>100612.61000000002</v>
      </c>
      <c r="AI208" s="1">
        <v>148776.99</v>
      </c>
      <c r="AJ208" s="1">
        <v>3780.0900000000011</v>
      </c>
      <c r="AK208" s="10">
        <v>253169.69</v>
      </c>
      <c r="AL208" s="1">
        <v>86390.38</v>
      </c>
      <c r="AM208" s="1">
        <v>196341.34000000003</v>
      </c>
      <c r="AN208" s="1">
        <v>5276.3599999999988</v>
      </c>
      <c r="AO208" s="10">
        <v>288008.08</v>
      </c>
      <c r="AP208" s="1">
        <v>87116.26999999999</v>
      </c>
      <c r="AQ208" s="1">
        <v>150814.78999999998</v>
      </c>
      <c r="AR208" s="1">
        <v>28779.489999999998</v>
      </c>
      <c r="AS208" s="10">
        <v>266710.55</v>
      </c>
      <c r="AT208" s="1">
        <v>189514.43</v>
      </c>
      <c r="AU208" s="1">
        <v>168872.02999999997</v>
      </c>
      <c r="AV208" s="1">
        <v>-14568.989999999998</v>
      </c>
      <c r="AW208" s="10">
        <v>343817.47</v>
      </c>
      <c r="AX208" s="1">
        <v>3149467.24</v>
      </c>
    </row>
    <row r="209" spans="1:50" x14ac:dyDescent="0.25">
      <c r="A209" t="s">
        <v>647</v>
      </c>
      <c r="B209" s="1"/>
      <c r="C209" s="1">
        <v>-298478.7</v>
      </c>
      <c r="D209" s="1"/>
      <c r="E209" s="10">
        <v>-298478.7</v>
      </c>
      <c r="F209" s="1"/>
      <c r="G209" s="1"/>
      <c r="H209" s="1"/>
      <c r="I209" s="10"/>
      <c r="J209" s="1"/>
      <c r="K209" s="1"/>
      <c r="L209" s="1"/>
      <c r="M209" s="10"/>
      <c r="N209" s="1"/>
      <c r="O209" s="1"/>
      <c r="P209" s="1"/>
      <c r="Q209" s="10"/>
      <c r="R209" s="1"/>
      <c r="S209" s="1"/>
      <c r="T209" s="1"/>
      <c r="U209" s="10"/>
      <c r="V209" s="1"/>
      <c r="W209" s="1"/>
      <c r="X209" s="1"/>
      <c r="Y209" s="10"/>
      <c r="Z209" s="1"/>
      <c r="AA209" s="1"/>
      <c r="AB209" s="1"/>
      <c r="AC209" s="10"/>
      <c r="AD209" s="1"/>
      <c r="AE209" s="1"/>
      <c r="AF209" s="1"/>
      <c r="AG209" s="10"/>
      <c r="AH209" s="1"/>
      <c r="AI209" s="1"/>
      <c r="AJ209" s="1"/>
      <c r="AK209" s="10"/>
      <c r="AL209" s="1"/>
      <c r="AM209" s="1"/>
      <c r="AN209" s="1"/>
      <c r="AO209" s="10"/>
      <c r="AP209" s="1"/>
      <c r="AQ209" s="1"/>
      <c r="AR209" s="1"/>
      <c r="AS209" s="10"/>
      <c r="AT209" s="1"/>
      <c r="AU209" s="1"/>
      <c r="AV209" s="1"/>
      <c r="AW209" s="10"/>
      <c r="AX209" s="1">
        <v>-298478.7</v>
      </c>
    </row>
    <row r="210" spans="1:50" x14ac:dyDescent="0.25">
      <c r="A210" t="s">
        <v>239</v>
      </c>
      <c r="B210" s="1"/>
      <c r="C210" s="1">
        <v>-8944.5</v>
      </c>
      <c r="D210" s="1"/>
      <c r="E210" s="10">
        <v>-8944.5</v>
      </c>
      <c r="F210" s="1"/>
      <c r="G210" s="1"/>
      <c r="H210" s="1"/>
      <c r="I210" s="10"/>
      <c r="J210" s="1"/>
      <c r="K210" s="1"/>
      <c r="L210" s="1"/>
      <c r="M210" s="10"/>
      <c r="N210" s="1"/>
      <c r="O210" s="1"/>
      <c r="P210" s="1"/>
      <c r="Q210" s="10"/>
      <c r="R210" s="1"/>
      <c r="S210" s="1"/>
      <c r="T210" s="1"/>
      <c r="U210" s="10"/>
      <c r="V210" s="1"/>
      <c r="W210" s="1"/>
      <c r="X210" s="1"/>
      <c r="Y210" s="10"/>
      <c r="Z210" s="1"/>
      <c r="AA210" s="1"/>
      <c r="AB210" s="1"/>
      <c r="AC210" s="10"/>
      <c r="AD210" s="1"/>
      <c r="AE210" s="1"/>
      <c r="AF210" s="1"/>
      <c r="AG210" s="10"/>
      <c r="AH210" s="1"/>
      <c r="AI210" s="1"/>
      <c r="AJ210" s="1"/>
      <c r="AK210" s="10"/>
      <c r="AL210" s="1"/>
      <c r="AM210" s="1"/>
      <c r="AN210" s="1"/>
      <c r="AO210" s="10"/>
      <c r="AP210" s="1"/>
      <c r="AQ210" s="1"/>
      <c r="AR210" s="1"/>
      <c r="AS210" s="10"/>
      <c r="AT210" s="1"/>
      <c r="AU210" s="1">
        <v>13430</v>
      </c>
      <c r="AV210" s="1"/>
      <c r="AW210" s="10">
        <v>13430</v>
      </c>
      <c r="AX210" s="1">
        <v>4485.5</v>
      </c>
    </row>
    <row r="211" spans="1:50" x14ac:dyDescent="0.25">
      <c r="A211" t="s">
        <v>241</v>
      </c>
      <c r="B211" s="1"/>
      <c r="C211" s="1">
        <v>29726.81</v>
      </c>
      <c r="D211" s="1">
        <v>-2975.94</v>
      </c>
      <c r="E211" s="10">
        <v>26750.870000000003</v>
      </c>
      <c r="F211" s="1"/>
      <c r="G211" s="1">
        <v>25481.329999999998</v>
      </c>
      <c r="H211" s="1">
        <v>691.19</v>
      </c>
      <c r="I211" s="10">
        <v>26172.519999999997</v>
      </c>
      <c r="J211" s="1"/>
      <c r="K211" s="1">
        <v>27530.690000000002</v>
      </c>
      <c r="L211" s="1">
        <v>777.58999999999992</v>
      </c>
      <c r="M211" s="10">
        <v>28308.280000000002</v>
      </c>
      <c r="N211" s="1"/>
      <c r="O211" s="1">
        <v>27173.749999999996</v>
      </c>
      <c r="P211" s="1">
        <v>-683.72</v>
      </c>
      <c r="Q211" s="10">
        <v>26490.029999999995</v>
      </c>
      <c r="R211" s="1"/>
      <c r="S211" s="1">
        <v>27451.24</v>
      </c>
      <c r="T211" s="1">
        <v>1216.8600000000001</v>
      </c>
      <c r="U211" s="10">
        <v>28668.100000000002</v>
      </c>
      <c r="V211" s="1"/>
      <c r="W211" s="1">
        <v>30733.139999999989</v>
      </c>
      <c r="X211" s="1">
        <v>1707.5</v>
      </c>
      <c r="Y211" s="10">
        <v>32440.639999999989</v>
      </c>
      <c r="Z211" s="1"/>
      <c r="AA211" s="1">
        <v>33053.329999999994</v>
      </c>
      <c r="AB211" s="1">
        <v>-3709.42</v>
      </c>
      <c r="AC211" s="10">
        <v>29343.909999999996</v>
      </c>
      <c r="AD211" s="1"/>
      <c r="AE211" s="1">
        <v>32702.19</v>
      </c>
      <c r="AF211" s="1"/>
      <c r="AG211" s="10">
        <v>32702.19</v>
      </c>
      <c r="AH211" s="1"/>
      <c r="AI211" s="1">
        <v>22041.41</v>
      </c>
      <c r="AJ211" s="1">
        <v>5986.11</v>
      </c>
      <c r="AK211" s="10">
        <v>28027.52</v>
      </c>
      <c r="AL211" s="1"/>
      <c r="AM211" s="1">
        <v>26936.45</v>
      </c>
      <c r="AN211" s="1">
        <v>-5338.4299999999994</v>
      </c>
      <c r="AO211" s="10">
        <v>21598.02</v>
      </c>
      <c r="AP211" s="1"/>
      <c r="AQ211" s="1">
        <v>22612.29</v>
      </c>
      <c r="AR211" s="1">
        <v>4455.24</v>
      </c>
      <c r="AS211" s="10">
        <v>27067.53</v>
      </c>
      <c r="AT211" s="1"/>
      <c r="AU211" s="1">
        <v>28998.309999999998</v>
      </c>
      <c r="AV211" s="1">
        <v>-196.22000000000025</v>
      </c>
      <c r="AW211" s="10">
        <v>28802.089999999997</v>
      </c>
      <c r="AX211" s="1">
        <v>336371.69999999995</v>
      </c>
    </row>
    <row r="212" spans="1:50" x14ac:dyDescent="0.25">
      <c r="A212" t="s">
        <v>242</v>
      </c>
      <c r="B212" s="1">
        <v>22386.75</v>
      </c>
      <c r="C212" s="1">
        <v>66630.73</v>
      </c>
      <c r="D212" s="1">
        <v>-7547.6900000000005</v>
      </c>
      <c r="E212" s="10">
        <v>81469.789999999994</v>
      </c>
      <c r="F212" s="1">
        <v>16188.66</v>
      </c>
      <c r="G212" s="1">
        <v>54922.909999999996</v>
      </c>
      <c r="H212" s="1">
        <v>4185.0199999999995</v>
      </c>
      <c r="I212" s="10">
        <v>75296.59</v>
      </c>
      <c r="J212" s="1">
        <v>18699.910000000003</v>
      </c>
      <c r="K212" s="1">
        <v>57247.910000000011</v>
      </c>
      <c r="L212" s="1">
        <v>9004.84</v>
      </c>
      <c r="M212" s="10">
        <v>84952.66</v>
      </c>
      <c r="N212" s="1">
        <v>15511.59</v>
      </c>
      <c r="O212" s="1">
        <v>50007.729999999981</v>
      </c>
      <c r="P212" s="1">
        <v>6811.1999999999989</v>
      </c>
      <c r="Q212" s="10">
        <v>72330.519999999975</v>
      </c>
      <c r="R212" s="1">
        <v>18935.439999999999</v>
      </c>
      <c r="S212" s="1">
        <v>52818.160000000018</v>
      </c>
      <c r="T212" s="1">
        <v>6318.15</v>
      </c>
      <c r="U212" s="10">
        <v>78071.750000000015</v>
      </c>
      <c r="V212" s="1">
        <v>16971.700000000004</v>
      </c>
      <c r="W212" s="1">
        <v>64987.48000000001</v>
      </c>
      <c r="X212" s="1">
        <v>5486.8700000000008</v>
      </c>
      <c r="Y212" s="10">
        <v>87446.050000000017</v>
      </c>
      <c r="Z212" s="1">
        <v>17871.839999999997</v>
      </c>
      <c r="AA212" s="1">
        <v>48992.909999999996</v>
      </c>
      <c r="AB212" s="1">
        <v>3373.7200000000003</v>
      </c>
      <c r="AC212" s="10">
        <v>70238.47</v>
      </c>
      <c r="AD212" s="1">
        <v>25834.390000000003</v>
      </c>
      <c r="AE212" s="1">
        <v>100360.11999999998</v>
      </c>
      <c r="AF212" s="1">
        <v>5481.02</v>
      </c>
      <c r="AG212" s="10">
        <v>131675.52999999997</v>
      </c>
      <c r="AH212" s="1">
        <v>21991.74</v>
      </c>
      <c r="AI212" s="1">
        <v>71974.31</v>
      </c>
      <c r="AJ212" s="1">
        <v>8021.37</v>
      </c>
      <c r="AK212" s="10">
        <v>101987.42</v>
      </c>
      <c r="AL212" s="1">
        <v>15931.36</v>
      </c>
      <c r="AM212" s="1">
        <v>81395.31</v>
      </c>
      <c r="AN212" s="1">
        <v>7296.34</v>
      </c>
      <c r="AO212" s="10">
        <v>104623.01</v>
      </c>
      <c r="AP212" s="1">
        <v>17126.82</v>
      </c>
      <c r="AQ212" s="1">
        <v>64020.020000000004</v>
      </c>
      <c r="AR212" s="1">
        <v>18035.030000000002</v>
      </c>
      <c r="AS212" s="10">
        <v>99181.87</v>
      </c>
      <c r="AT212" s="1">
        <v>29989.379999999997</v>
      </c>
      <c r="AU212" s="1">
        <v>113335.65000000002</v>
      </c>
      <c r="AV212" s="1">
        <v>6034.98</v>
      </c>
      <c r="AW212" s="10">
        <v>149360.01000000004</v>
      </c>
      <c r="AX212" s="1">
        <v>1136633.6700000002</v>
      </c>
    </row>
    <row r="213" spans="1:50" x14ac:dyDescent="0.25">
      <c r="A213" t="s">
        <v>243</v>
      </c>
      <c r="B213" s="1"/>
      <c r="C213" s="1">
        <v>82932.839999999982</v>
      </c>
      <c r="D213" s="1">
        <v>-10060.32</v>
      </c>
      <c r="E213" s="10">
        <v>72872.51999999999</v>
      </c>
      <c r="F213" s="1"/>
      <c r="G213" s="1">
        <v>68110.410000000018</v>
      </c>
      <c r="H213" s="1">
        <v>465.52</v>
      </c>
      <c r="I213" s="10">
        <v>68575.930000000022</v>
      </c>
      <c r="J213" s="1"/>
      <c r="K213" s="1">
        <v>73045.310000000012</v>
      </c>
      <c r="L213" s="1">
        <v>2094.84</v>
      </c>
      <c r="M213" s="10">
        <v>75140.150000000009</v>
      </c>
      <c r="N213" s="1"/>
      <c r="O213" s="1">
        <v>62480.439999999995</v>
      </c>
      <c r="P213" s="1">
        <v>-1086.3499999999999</v>
      </c>
      <c r="Q213" s="10">
        <v>61394.09</v>
      </c>
      <c r="R213" s="1"/>
      <c r="S213" s="1">
        <v>70168.479999999996</v>
      </c>
      <c r="T213" s="1">
        <v>1443.02</v>
      </c>
      <c r="U213" s="10">
        <v>71611.5</v>
      </c>
      <c r="V213" s="1"/>
      <c r="W213" s="1">
        <v>84086.609999999986</v>
      </c>
      <c r="X213" s="1">
        <v>267.23</v>
      </c>
      <c r="Y213" s="10">
        <v>84353.839999999982</v>
      </c>
      <c r="Z213" s="1"/>
      <c r="AA213" s="1">
        <v>61286.249999999978</v>
      </c>
      <c r="AB213" s="1">
        <v>-1843.87</v>
      </c>
      <c r="AC213" s="10">
        <v>59442.379999999976</v>
      </c>
      <c r="AD213" s="1"/>
      <c r="AE213" s="1">
        <v>74146.180000000008</v>
      </c>
      <c r="AF213" s="1">
        <v>2004.1999999999998</v>
      </c>
      <c r="AG213" s="10">
        <v>76150.38</v>
      </c>
      <c r="AH213" s="1"/>
      <c r="AI213" s="1">
        <v>70312.08</v>
      </c>
      <c r="AJ213" s="1">
        <v>-1336.12</v>
      </c>
      <c r="AK213" s="10">
        <v>68975.960000000006</v>
      </c>
      <c r="AL213" s="1"/>
      <c r="AM213" s="1">
        <v>74088.98000000001</v>
      </c>
      <c r="AN213" s="1">
        <v>-293.96000000000004</v>
      </c>
      <c r="AO213" s="10">
        <v>73795.02</v>
      </c>
      <c r="AP213" s="1"/>
      <c r="AQ213" s="1">
        <v>50776.01</v>
      </c>
      <c r="AR213" s="1">
        <v>8886.2099999999991</v>
      </c>
      <c r="AS213" s="10">
        <v>59662.22</v>
      </c>
      <c r="AT213" s="1"/>
      <c r="AU213" s="1">
        <v>71637.09</v>
      </c>
      <c r="AV213" s="1">
        <v>-4124.95</v>
      </c>
      <c r="AW213" s="10">
        <v>67512.14</v>
      </c>
      <c r="AX213" s="1">
        <v>839486.12999999989</v>
      </c>
    </row>
    <row r="214" spans="1:50" x14ac:dyDescent="0.25">
      <c r="A214" t="s">
        <v>244</v>
      </c>
      <c r="B214" s="1"/>
      <c r="C214" s="1">
        <v>49603.259999999995</v>
      </c>
      <c r="D214" s="1">
        <v>-335.21000000000004</v>
      </c>
      <c r="E214" s="10">
        <v>49268.049999999996</v>
      </c>
      <c r="F214" s="1"/>
      <c r="G214" s="1">
        <v>42603.479999999996</v>
      </c>
      <c r="H214" s="1">
        <v>2019.3999999999994</v>
      </c>
      <c r="I214" s="10">
        <v>44622.879999999997</v>
      </c>
      <c r="J214" s="1"/>
      <c r="K214" s="1">
        <v>48410.89</v>
      </c>
      <c r="L214" s="1">
        <v>3230.5400000000004</v>
      </c>
      <c r="M214" s="10">
        <v>51641.43</v>
      </c>
      <c r="N214" s="1"/>
      <c r="O214" s="1">
        <v>40874.750000000007</v>
      </c>
      <c r="P214" s="1">
        <v>2042.8000000000002</v>
      </c>
      <c r="Q214" s="10">
        <v>42917.55000000001</v>
      </c>
      <c r="R214" s="1"/>
      <c r="S214" s="1">
        <v>45374.049999999988</v>
      </c>
      <c r="T214" s="1">
        <v>5475.4500000000007</v>
      </c>
      <c r="U214" s="10">
        <v>50849.499999999985</v>
      </c>
      <c r="V214" s="1"/>
      <c r="W214" s="1">
        <v>52225.910000000018</v>
      </c>
      <c r="X214" s="1">
        <v>5823.98</v>
      </c>
      <c r="Y214" s="10">
        <v>58049.890000000014</v>
      </c>
      <c r="Z214" s="1"/>
      <c r="AA214" s="1">
        <v>47726.229999999981</v>
      </c>
      <c r="AB214" s="1">
        <v>-767.7</v>
      </c>
      <c r="AC214" s="10">
        <v>46958.529999999984</v>
      </c>
      <c r="AD214" s="1"/>
      <c r="AE214" s="1">
        <v>48431.840000000011</v>
      </c>
      <c r="AF214" s="1">
        <v>4695.8099999999995</v>
      </c>
      <c r="AG214" s="10">
        <v>53127.650000000009</v>
      </c>
      <c r="AH214" s="1"/>
      <c r="AI214" s="1">
        <v>50225.810000000019</v>
      </c>
      <c r="AJ214" s="1">
        <v>1980.97</v>
      </c>
      <c r="AK214" s="10">
        <v>52206.780000000021</v>
      </c>
      <c r="AL214" s="1"/>
      <c r="AM214" s="1">
        <v>48393.880000000005</v>
      </c>
      <c r="AN214" s="1">
        <v>4482.16</v>
      </c>
      <c r="AO214" s="10">
        <v>52876.040000000008</v>
      </c>
      <c r="AP214" s="1"/>
      <c r="AQ214" s="1">
        <v>46858.2</v>
      </c>
      <c r="AR214" s="1">
        <v>7824.77</v>
      </c>
      <c r="AS214" s="10">
        <v>54682.97</v>
      </c>
      <c r="AT214" s="1"/>
      <c r="AU214" s="1">
        <v>78339.33</v>
      </c>
      <c r="AV214" s="1">
        <v>5355.18</v>
      </c>
      <c r="AW214" s="10">
        <v>83694.510000000009</v>
      </c>
      <c r="AX214" s="1">
        <v>640895.77999999991</v>
      </c>
    </row>
    <row r="215" spans="1:50" x14ac:dyDescent="0.25">
      <c r="A215" t="s">
        <v>245</v>
      </c>
      <c r="B215" s="1">
        <v>1.6399999999999997</v>
      </c>
      <c r="C215" s="1">
        <v>8769.7100000000028</v>
      </c>
      <c r="D215" s="1">
        <v>-16717.989999999998</v>
      </c>
      <c r="E215" s="10">
        <v>-7946.6399999999958</v>
      </c>
      <c r="F215" s="1"/>
      <c r="G215" s="1"/>
      <c r="H215" s="1"/>
      <c r="I215" s="10"/>
      <c r="J215" s="1"/>
      <c r="K215" s="1"/>
      <c r="L215" s="1"/>
      <c r="M215" s="10"/>
      <c r="N215" s="1"/>
      <c r="O215" s="1"/>
      <c r="P215" s="1"/>
      <c r="Q215" s="10"/>
      <c r="R215" s="1"/>
      <c r="S215" s="1"/>
      <c r="T215" s="1"/>
      <c r="U215" s="10"/>
      <c r="V215" s="1"/>
      <c r="W215" s="1"/>
      <c r="X215" s="1"/>
      <c r="Y215" s="10"/>
      <c r="Z215" s="1"/>
      <c r="AA215" s="1"/>
      <c r="AB215" s="1"/>
      <c r="AC215" s="10"/>
      <c r="AD215" s="1">
        <v>2450.2500000000005</v>
      </c>
      <c r="AE215" s="1">
        <v>-2450.2500000000005</v>
      </c>
      <c r="AF215" s="1"/>
      <c r="AG215" s="10">
        <v>0</v>
      </c>
      <c r="AH215" s="1">
        <v>911.09999999999991</v>
      </c>
      <c r="AI215" s="1"/>
      <c r="AJ215" s="1">
        <v>-911.09999999999991</v>
      </c>
      <c r="AK215" s="10">
        <v>0</v>
      </c>
      <c r="AL215" s="1"/>
      <c r="AM215" s="1"/>
      <c r="AN215" s="1"/>
      <c r="AO215" s="10"/>
      <c r="AP215" s="1"/>
      <c r="AQ215" s="1"/>
      <c r="AR215" s="1"/>
      <c r="AS215" s="10"/>
      <c r="AT215" s="1"/>
      <c r="AU215" s="1"/>
      <c r="AV215" s="1"/>
      <c r="AW215" s="10"/>
      <c r="AX215" s="1">
        <v>-7946.6399999999958</v>
      </c>
    </row>
    <row r="216" spans="1:50" x14ac:dyDescent="0.25">
      <c r="A216" t="s">
        <v>246</v>
      </c>
      <c r="B216" s="1"/>
      <c r="C216" s="1">
        <v>18413.95</v>
      </c>
      <c r="D216" s="1">
        <v>-1206</v>
      </c>
      <c r="E216" s="10">
        <v>17207.95</v>
      </c>
      <c r="F216" s="1"/>
      <c r="G216" s="1">
        <v>15217.900000000001</v>
      </c>
      <c r="H216" s="1"/>
      <c r="I216" s="10">
        <v>15217.900000000001</v>
      </c>
      <c r="J216" s="1"/>
      <c r="K216" s="1">
        <v>17485.18</v>
      </c>
      <c r="L216" s="1"/>
      <c r="M216" s="10">
        <v>17485.18</v>
      </c>
      <c r="N216" s="1"/>
      <c r="O216" s="1">
        <v>16308.539999999999</v>
      </c>
      <c r="P216" s="1">
        <v>248.45</v>
      </c>
      <c r="Q216" s="10">
        <v>16556.989999999998</v>
      </c>
      <c r="R216" s="1"/>
      <c r="S216" s="1">
        <v>14234.81</v>
      </c>
      <c r="T216" s="1">
        <v>228.57</v>
      </c>
      <c r="U216" s="10">
        <v>14463.38</v>
      </c>
      <c r="V216" s="1"/>
      <c r="W216" s="1">
        <v>18109.91</v>
      </c>
      <c r="X216" s="1">
        <v>1053.3900000000001</v>
      </c>
      <c r="Y216" s="10">
        <v>19163.3</v>
      </c>
      <c r="Z216" s="1"/>
      <c r="AA216" s="1">
        <v>17098.87</v>
      </c>
      <c r="AB216" s="1">
        <v>-1530.41</v>
      </c>
      <c r="AC216" s="10">
        <v>15568.46</v>
      </c>
      <c r="AD216" s="1"/>
      <c r="AE216" s="1">
        <v>19561.93</v>
      </c>
      <c r="AF216" s="1"/>
      <c r="AG216" s="10">
        <v>19561.93</v>
      </c>
      <c r="AH216" s="1">
        <v>3340.96</v>
      </c>
      <c r="AI216" s="1">
        <v>9172.7400000000016</v>
      </c>
      <c r="AJ216" s="1">
        <v>496.89</v>
      </c>
      <c r="AK216" s="10">
        <v>13010.59</v>
      </c>
      <c r="AL216" s="1">
        <v>10422.17</v>
      </c>
      <c r="AM216" s="1">
        <v>8210.44</v>
      </c>
      <c r="AN216" s="1">
        <v>-496.89</v>
      </c>
      <c r="AO216" s="10">
        <v>18135.72</v>
      </c>
      <c r="AP216" s="1">
        <v>11861.54</v>
      </c>
      <c r="AQ216" s="1">
        <v>3586.6699999999996</v>
      </c>
      <c r="AR216" s="1">
        <v>968.93</v>
      </c>
      <c r="AS216" s="10">
        <v>16417.14</v>
      </c>
      <c r="AT216" s="1">
        <v>19081.550000000003</v>
      </c>
      <c r="AU216" s="1">
        <v>1042.19</v>
      </c>
      <c r="AV216" s="1">
        <v>1515.5700000000002</v>
      </c>
      <c r="AW216" s="10">
        <v>21639.31</v>
      </c>
      <c r="AX216" s="1">
        <v>204427.85000000003</v>
      </c>
    </row>
    <row r="217" spans="1:50" x14ac:dyDescent="0.25">
      <c r="A217" t="s">
        <v>247</v>
      </c>
      <c r="B217" s="1">
        <v>57189.96</v>
      </c>
      <c r="C217" s="1">
        <v>31741.320000000003</v>
      </c>
      <c r="D217" s="1">
        <v>-8589.5</v>
      </c>
      <c r="E217" s="10">
        <v>80341.78</v>
      </c>
      <c r="F217" s="1">
        <v>52623.62000000001</v>
      </c>
      <c r="G217" s="1">
        <v>19548.359999999993</v>
      </c>
      <c r="H217" s="1">
        <v>-472.82</v>
      </c>
      <c r="I217" s="10">
        <v>71699.16</v>
      </c>
      <c r="J217" s="1">
        <v>10095.859999999997</v>
      </c>
      <c r="K217" s="1">
        <v>4333.84</v>
      </c>
      <c r="L217" s="1"/>
      <c r="M217" s="10">
        <v>14429.699999999997</v>
      </c>
      <c r="N217" s="1"/>
      <c r="O217" s="1"/>
      <c r="P217" s="1"/>
      <c r="Q217" s="10"/>
      <c r="R217" s="1"/>
      <c r="S217" s="1"/>
      <c r="T217" s="1"/>
      <c r="U217" s="10"/>
      <c r="V217" s="1"/>
      <c r="W217" s="1"/>
      <c r="X217" s="1"/>
      <c r="Y217" s="10"/>
      <c r="Z217" s="1">
        <v>53481.7</v>
      </c>
      <c r="AA217" s="1">
        <v>23238.970000000005</v>
      </c>
      <c r="AB217" s="1">
        <v>168.2</v>
      </c>
      <c r="AC217" s="10">
        <v>76888.87</v>
      </c>
      <c r="AD217" s="1">
        <v>40020.370000000017</v>
      </c>
      <c r="AE217" s="1">
        <v>19684.43</v>
      </c>
      <c r="AF217" s="1">
        <v>-168.2</v>
      </c>
      <c r="AG217" s="10">
        <v>59536.60000000002</v>
      </c>
      <c r="AH217" s="1">
        <v>15760.41</v>
      </c>
      <c r="AI217" s="1">
        <v>10962.11</v>
      </c>
      <c r="AJ217" s="1">
        <v>1147.01</v>
      </c>
      <c r="AK217" s="10">
        <v>27869.53</v>
      </c>
      <c r="AL217" s="1">
        <v>9344.619999999999</v>
      </c>
      <c r="AM217" s="1">
        <v>6349.34</v>
      </c>
      <c r="AN217" s="1">
        <v>-977.35</v>
      </c>
      <c r="AO217" s="10">
        <v>14716.609999999999</v>
      </c>
      <c r="AP217" s="1">
        <v>6856.7699999999995</v>
      </c>
      <c r="AQ217" s="1">
        <v>6586.15</v>
      </c>
      <c r="AR217" s="1">
        <v>1568.08</v>
      </c>
      <c r="AS217" s="10">
        <v>15010.999999999998</v>
      </c>
      <c r="AT217" s="1">
        <v>6001.97</v>
      </c>
      <c r="AU217" s="1">
        <v>3416.92</v>
      </c>
      <c r="AV217" s="1">
        <v>190.21000000000004</v>
      </c>
      <c r="AW217" s="10">
        <v>9609.0999999999985</v>
      </c>
      <c r="AX217" s="1">
        <v>370102.35000000003</v>
      </c>
    </row>
    <row r="218" spans="1:50" x14ac:dyDescent="0.25">
      <c r="A218" t="s">
        <v>249</v>
      </c>
      <c r="B218" s="1"/>
      <c r="C218" s="1">
        <v>50153.819999999992</v>
      </c>
      <c r="D218" s="1">
        <v>-3788</v>
      </c>
      <c r="E218" s="10">
        <v>46365.819999999992</v>
      </c>
      <c r="F218" s="1"/>
      <c r="G218" s="1">
        <v>39156.859999999993</v>
      </c>
      <c r="H218" s="1">
        <v>717.73</v>
      </c>
      <c r="I218" s="10">
        <v>39874.589999999997</v>
      </c>
      <c r="J218" s="1"/>
      <c r="K218" s="1">
        <v>48227.909999999996</v>
      </c>
      <c r="L218" s="1">
        <v>-717.73</v>
      </c>
      <c r="M218" s="10">
        <v>47510.179999999993</v>
      </c>
      <c r="N218" s="1"/>
      <c r="O218" s="1">
        <v>46346.94</v>
      </c>
      <c r="P218" s="1"/>
      <c r="Q218" s="10">
        <v>46346.94</v>
      </c>
      <c r="R218" s="1"/>
      <c r="S218" s="1">
        <v>42644.420000000006</v>
      </c>
      <c r="T218" s="1">
        <v>1837.85</v>
      </c>
      <c r="U218" s="10">
        <v>44482.270000000004</v>
      </c>
      <c r="V218" s="1"/>
      <c r="W218" s="1">
        <v>48531.01</v>
      </c>
      <c r="X218" s="1">
        <v>-1058.1499999999999</v>
      </c>
      <c r="Y218" s="10">
        <v>47472.86</v>
      </c>
      <c r="Z218" s="1"/>
      <c r="AA218" s="1">
        <v>47169.71</v>
      </c>
      <c r="AB218" s="1">
        <v>891.07999999999993</v>
      </c>
      <c r="AC218" s="10">
        <v>48060.79</v>
      </c>
      <c r="AD218" s="1"/>
      <c r="AE218" s="1">
        <v>50717.66</v>
      </c>
      <c r="AF218" s="1">
        <v>-779.69999999999993</v>
      </c>
      <c r="AG218" s="10">
        <v>49937.960000000006</v>
      </c>
      <c r="AH218" s="1"/>
      <c r="AI218" s="1">
        <v>41541.069999999992</v>
      </c>
      <c r="AJ218" s="1">
        <v>-55.690000000000055</v>
      </c>
      <c r="AK218" s="10">
        <v>41485.37999999999</v>
      </c>
      <c r="AL218" s="1"/>
      <c r="AM218" s="1">
        <v>47249.610000000008</v>
      </c>
      <c r="AN218" s="1">
        <v>-375.93</v>
      </c>
      <c r="AO218" s="10">
        <v>46873.680000000008</v>
      </c>
      <c r="AP218" s="1"/>
      <c r="AQ218" s="1">
        <v>40554.410000000003</v>
      </c>
      <c r="AR218" s="1">
        <v>3160.56</v>
      </c>
      <c r="AS218" s="10">
        <v>43714.97</v>
      </c>
      <c r="AT218" s="1"/>
      <c r="AU218" s="1">
        <v>49273.47</v>
      </c>
      <c r="AV218" s="1">
        <v>1740.4100000000003</v>
      </c>
      <c r="AW218" s="10">
        <v>51013.880000000005</v>
      </c>
      <c r="AX218" s="1">
        <v>553139.32000000007</v>
      </c>
    </row>
    <row r="219" spans="1:50" x14ac:dyDescent="0.25">
      <c r="A219" t="s">
        <v>250</v>
      </c>
      <c r="B219" s="1">
        <v>29637.3</v>
      </c>
      <c r="C219" s="1">
        <v>52565.250000000022</v>
      </c>
      <c r="D219" s="1">
        <v>-8847.02</v>
      </c>
      <c r="E219" s="10">
        <v>73355.530000000013</v>
      </c>
      <c r="F219" s="1">
        <v>15184.06</v>
      </c>
      <c r="G219" s="1">
        <v>31806.979999999992</v>
      </c>
      <c r="H219" s="1">
        <v>3428.07</v>
      </c>
      <c r="I219" s="10">
        <v>50419.109999999993</v>
      </c>
      <c r="J219" s="1">
        <v>18802.090000000004</v>
      </c>
      <c r="K219" s="1">
        <v>58172.35</v>
      </c>
      <c r="L219" s="1">
        <v>74.770000000000039</v>
      </c>
      <c r="M219" s="10">
        <v>77049.210000000006</v>
      </c>
      <c r="N219" s="1">
        <v>18788.650000000001</v>
      </c>
      <c r="O219" s="1">
        <v>47506.289999999994</v>
      </c>
      <c r="P219" s="1">
        <v>3047.71</v>
      </c>
      <c r="Q219" s="10">
        <v>69342.650000000009</v>
      </c>
      <c r="R219" s="1">
        <v>14031.31</v>
      </c>
      <c r="S219" s="1">
        <v>52115.799999999996</v>
      </c>
      <c r="T219" s="1">
        <v>69.630000000000337</v>
      </c>
      <c r="U219" s="10">
        <v>66216.740000000005</v>
      </c>
      <c r="V219" s="1">
        <v>16717.280000000002</v>
      </c>
      <c r="W219" s="1">
        <v>68156.260000000009</v>
      </c>
      <c r="X219" s="1">
        <v>-3280.71</v>
      </c>
      <c r="Y219" s="10">
        <v>81592.83</v>
      </c>
      <c r="Z219" s="1">
        <v>28553.899999999998</v>
      </c>
      <c r="AA219" s="1">
        <v>52284.389999999992</v>
      </c>
      <c r="AB219" s="1"/>
      <c r="AC219" s="10">
        <v>80838.289999999994</v>
      </c>
      <c r="AD219" s="1">
        <v>15947.43</v>
      </c>
      <c r="AE219" s="1">
        <v>50095.660000000011</v>
      </c>
      <c r="AF219" s="1">
        <v>2187.14</v>
      </c>
      <c r="AG219" s="10">
        <v>68230.23000000001</v>
      </c>
      <c r="AH219" s="1">
        <v>19435.140000000003</v>
      </c>
      <c r="AI219" s="1">
        <v>57056.69000000001</v>
      </c>
      <c r="AJ219" s="1">
        <v>-695.90999999999985</v>
      </c>
      <c r="AK219" s="10">
        <v>75795.920000000013</v>
      </c>
      <c r="AL219" s="1">
        <v>18831.830000000002</v>
      </c>
      <c r="AM219" s="1">
        <v>50606.729999999996</v>
      </c>
      <c r="AN219" s="1">
        <v>1241.6899999999996</v>
      </c>
      <c r="AO219" s="10">
        <v>70680.25</v>
      </c>
      <c r="AP219" s="1">
        <v>12272.07</v>
      </c>
      <c r="AQ219" s="1">
        <v>55678.23</v>
      </c>
      <c r="AR219" s="1">
        <v>3142.57</v>
      </c>
      <c r="AS219" s="10">
        <v>71092.87000000001</v>
      </c>
      <c r="AT219" s="1">
        <v>31928.880000000005</v>
      </c>
      <c r="AU219" s="1">
        <v>49377.58</v>
      </c>
      <c r="AV219" s="1">
        <v>-3007.3199999999997</v>
      </c>
      <c r="AW219" s="10">
        <v>78299.140000000014</v>
      </c>
      <c r="AX219" s="1">
        <v>862912.7699999999</v>
      </c>
    </row>
    <row r="220" spans="1:50" x14ac:dyDescent="0.25">
      <c r="A220" t="s">
        <v>251</v>
      </c>
      <c r="B220" s="1">
        <v>41558.619999999995</v>
      </c>
      <c r="C220" s="1">
        <v>56428.989999999991</v>
      </c>
      <c r="D220" s="1">
        <v>-10135.76</v>
      </c>
      <c r="E220" s="10">
        <v>87851.849999999991</v>
      </c>
      <c r="F220" s="1">
        <v>20764.130000000005</v>
      </c>
      <c r="G220" s="1">
        <v>53196.130000000012</v>
      </c>
      <c r="H220" s="1">
        <v>2359.96</v>
      </c>
      <c r="I220" s="10">
        <v>76320.220000000016</v>
      </c>
      <c r="J220" s="1">
        <v>15532.46</v>
      </c>
      <c r="K220" s="1">
        <v>72506.27</v>
      </c>
      <c r="L220" s="1">
        <v>-1270.74</v>
      </c>
      <c r="M220" s="10">
        <v>86767.99</v>
      </c>
      <c r="N220" s="1">
        <v>9122.7999999999993</v>
      </c>
      <c r="O220" s="1">
        <v>67899.040000000008</v>
      </c>
      <c r="P220" s="1">
        <v>2670.16</v>
      </c>
      <c r="Q220" s="10">
        <v>79692.000000000015</v>
      </c>
      <c r="R220" s="1">
        <v>10369.26</v>
      </c>
      <c r="S220" s="1">
        <v>80223.7</v>
      </c>
      <c r="T220" s="1">
        <v>1503.75</v>
      </c>
      <c r="U220" s="10">
        <v>92096.709999999992</v>
      </c>
      <c r="V220" s="1">
        <v>11379.110000000002</v>
      </c>
      <c r="W220" s="1">
        <v>60689.8</v>
      </c>
      <c r="X220" s="1">
        <v>3070.1600000000008</v>
      </c>
      <c r="Y220" s="10">
        <v>75139.070000000007</v>
      </c>
      <c r="Z220" s="1">
        <v>23388.459999999995</v>
      </c>
      <c r="AA220" s="1">
        <v>45704.419999999984</v>
      </c>
      <c r="AB220" s="1">
        <v>-7550.0800000000008</v>
      </c>
      <c r="AC220" s="10">
        <v>61542.799999999974</v>
      </c>
      <c r="AD220" s="1">
        <v>30224.699999999997</v>
      </c>
      <c r="AE220" s="1">
        <v>58085.819999999978</v>
      </c>
      <c r="AF220" s="1">
        <v>733.02</v>
      </c>
      <c r="AG220" s="10">
        <v>89043.539999999979</v>
      </c>
      <c r="AH220" s="1">
        <v>10362.569999999998</v>
      </c>
      <c r="AI220" s="1">
        <v>74380.449999999983</v>
      </c>
      <c r="AJ220" s="1">
        <v>3495.32</v>
      </c>
      <c r="AK220" s="10">
        <v>88238.339999999982</v>
      </c>
      <c r="AL220" s="1">
        <v>23891.420000000002</v>
      </c>
      <c r="AM220" s="1">
        <v>67018.559999999998</v>
      </c>
      <c r="AN220" s="1">
        <v>-3977.7200000000003</v>
      </c>
      <c r="AO220" s="10">
        <v>86932.26</v>
      </c>
      <c r="AP220" s="1">
        <v>24056.809999999998</v>
      </c>
      <c r="AQ220" s="1">
        <v>43335.55</v>
      </c>
      <c r="AR220" s="1">
        <v>10369.620000000001</v>
      </c>
      <c r="AS220" s="10">
        <v>77761.98</v>
      </c>
      <c r="AT220" s="1">
        <v>28767.410000000003</v>
      </c>
      <c r="AU220" s="1">
        <v>94181.28</v>
      </c>
      <c r="AV220" s="1">
        <v>-2318.2700000000004</v>
      </c>
      <c r="AW220" s="10">
        <v>120630.42</v>
      </c>
      <c r="AX220" s="1">
        <v>1022017.1799999999</v>
      </c>
    </row>
    <row r="221" spans="1:50" x14ac:dyDescent="0.25">
      <c r="A221" t="s">
        <v>252</v>
      </c>
      <c r="B221" s="1"/>
      <c r="C221" s="1"/>
      <c r="D221" s="1">
        <v>57413.430000000008</v>
      </c>
      <c r="E221" s="10">
        <v>57413.430000000008</v>
      </c>
      <c r="F221" s="1"/>
      <c r="G221" s="1"/>
      <c r="H221" s="1">
        <v>52896.109999999993</v>
      </c>
      <c r="I221" s="10">
        <v>52896.109999999993</v>
      </c>
      <c r="J221" s="1"/>
      <c r="K221" s="1"/>
      <c r="L221" s="1">
        <v>58832.520000000004</v>
      </c>
      <c r="M221" s="10">
        <v>58832.520000000004</v>
      </c>
      <c r="N221" s="1"/>
      <c r="O221" s="1"/>
      <c r="P221" s="1">
        <v>41539.499999999993</v>
      </c>
      <c r="Q221" s="10">
        <v>41539.499999999993</v>
      </c>
      <c r="R221" s="1"/>
      <c r="S221" s="1"/>
      <c r="T221" s="1">
        <v>57790.69000000001</v>
      </c>
      <c r="U221" s="10">
        <v>57790.69000000001</v>
      </c>
      <c r="V221" s="1"/>
      <c r="W221" s="1"/>
      <c r="X221" s="1">
        <v>60434.929999999978</v>
      </c>
      <c r="Y221" s="10">
        <v>60434.929999999978</v>
      </c>
      <c r="Z221" s="1"/>
      <c r="AA221" s="1"/>
      <c r="AB221" s="1">
        <v>38773.78</v>
      </c>
      <c r="AC221" s="10">
        <v>38773.78</v>
      </c>
      <c r="AD221" s="1"/>
      <c r="AE221" s="1"/>
      <c r="AF221" s="1">
        <v>63637.940000000017</v>
      </c>
      <c r="AG221" s="10">
        <v>63637.940000000017</v>
      </c>
      <c r="AH221" s="1"/>
      <c r="AI221" s="1"/>
      <c r="AJ221" s="1">
        <v>54408.890000000007</v>
      </c>
      <c r="AK221" s="10">
        <v>54408.890000000007</v>
      </c>
      <c r="AL221" s="1"/>
      <c r="AM221" s="1"/>
      <c r="AN221" s="1">
        <v>90342.78</v>
      </c>
      <c r="AO221" s="10">
        <v>90342.78</v>
      </c>
      <c r="AP221" s="1"/>
      <c r="AQ221" s="1"/>
      <c r="AR221" s="1">
        <v>72592.790000000008</v>
      </c>
      <c r="AS221" s="10">
        <v>72592.790000000008</v>
      </c>
      <c r="AT221" s="1"/>
      <c r="AU221" s="1"/>
      <c r="AV221" s="1">
        <v>55132.469999999994</v>
      </c>
      <c r="AW221" s="10">
        <v>55132.469999999994</v>
      </c>
      <c r="AX221" s="1">
        <v>703795.83</v>
      </c>
    </row>
    <row r="222" spans="1:50" x14ac:dyDescent="0.25">
      <c r="A222" t="s">
        <v>253</v>
      </c>
      <c r="B222" s="1">
        <v>42655.030000000006</v>
      </c>
      <c r="C222" s="1">
        <v>23097.81</v>
      </c>
      <c r="D222" s="1">
        <v>-1747.5700000000002</v>
      </c>
      <c r="E222" s="10">
        <v>64005.270000000011</v>
      </c>
      <c r="F222" s="1">
        <v>35886.31</v>
      </c>
      <c r="G222" s="1">
        <v>15561.91</v>
      </c>
      <c r="H222" s="1">
        <v>-246.34000000000003</v>
      </c>
      <c r="I222" s="10">
        <v>51201.880000000005</v>
      </c>
      <c r="J222" s="1">
        <v>37739.270000000004</v>
      </c>
      <c r="K222" s="1">
        <v>17042.740000000002</v>
      </c>
      <c r="L222" s="1">
        <v>1046.9499999999998</v>
      </c>
      <c r="M222" s="10">
        <v>55828.960000000006</v>
      </c>
      <c r="N222" s="1">
        <v>38370.569999999992</v>
      </c>
      <c r="O222" s="1">
        <v>18979.869999999995</v>
      </c>
      <c r="P222" s="1">
        <v>62.420000000000073</v>
      </c>
      <c r="Q222" s="10">
        <v>57412.859999999986</v>
      </c>
      <c r="R222" s="1">
        <v>38920</v>
      </c>
      <c r="S222" s="1">
        <v>17766.399999999998</v>
      </c>
      <c r="T222" s="1">
        <v>2932.8899999999994</v>
      </c>
      <c r="U222" s="10">
        <v>59619.289999999994</v>
      </c>
      <c r="V222" s="1">
        <v>49168.23</v>
      </c>
      <c r="W222" s="1">
        <v>22232.109999999997</v>
      </c>
      <c r="X222" s="1">
        <v>-1035.1399999999999</v>
      </c>
      <c r="Y222" s="10">
        <v>70365.2</v>
      </c>
      <c r="Z222" s="1">
        <v>-99999.94</v>
      </c>
      <c r="AA222" s="1">
        <v>167283.67000000004</v>
      </c>
      <c r="AB222" s="1">
        <v>-1982.7899999999997</v>
      </c>
      <c r="AC222" s="10">
        <v>65300.940000000039</v>
      </c>
      <c r="AD222" s="1">
        <v>19495.21</v>
      </c>
      <c r="AE222" s="1">
        <v>59564.039999999994</v>
      </c>
      <c r="AF222" s="1">
        <v>176.63999999999987</v>
      </c>
      <c r="AG222" s="10">
        <v>79235.89</v>
      </c>
      <c r="AH222" s="1">
        <v>7759.79</v>
      </c>
      <c r="AI222" s="1">
        <v>68225.67</v>
      </c>
      <c r="AJ222" s="1">
        <v>454.20000000000005</v>
      </c>
      <c r="AK222" s="10">
        <v>76439.659999999989</v>
      </c>
      <c r="AL222" s="1">
        <v>6802.31</v>
      </c>
      <c r="AM222" s="1">
        <v>59835.74</v>
      </c>
      <c r="AN222" s="1">
        <v>504.67000000000007</v>
      </c>
      <c r="AO222" s="10">
        <v>67142.720000000001</v>
      </c>
      <c r="AP222" s="1">
        <v>6685.5999999999995</v>
      </c>
      <c r="AQ222" s="1">
        <v>57652.270000000004</v>
      </c>
      <c r="AR222" s="1">
        <v>4113.07</v>
      </c>
      <c r="AS222" s="10">
        <v>68450.94</v>
      </c>
      <c r="AT222" s="1">
        <v>7697.26</v>
      </c>
      <c r="AU222" s="1">
        <v>66205.72</v>
      </c>
      <c r="AV222" s="1">
        <v>-2346.71</v>
      </c>
      <c r="AW222" s="10">
        <v>71556.26999999999</v>
      </c>
      <c r="AX222" s="1">
        <v>786559.88000000012</v>
      </c>
    </row>
    <row r="223" spans="1:50" x14ac:dyDescent="0.25">
      <c r="A223" t="s">
        <v>254</v>
      </c>
      <c r="B223" s="1">
        <v>109740.25000000001</v>
      </c>
      <c r="C223" s="1">
        <v>44330.46</v>
      </c>
      <c r="D223" s="1">
        <v>-5268.9800000000005</v>
      </c>
      <c r="E223" s="10">
        <v>148801.73000000001</v>
      </c>
      <c r="F223" s="1">
        <v>42272.990000000005</v>
      </c>
      <c r="G223" s="1">
        <v>16037.990000000002</v>
      </c>
      <c r="H223" s="1">
        <v>580.06000000000006</v>
      </c>
      <c r="I223" s="10">
        <v>58891.040000000008</v>
      </c>
      <c r="J223" s="1">
        <v>62001.039999999994</v>
      </c>
      <c r="K223" s="1">
        <v>14611.34</v>
      </c>
      <c r="L223" s="1">
        <v>2439.9499999999998</v>
      </c>
      <c r="M223" s="10">
        <v>79052.329999999987</v>
      </c>
      <c r="N223" s="1">
        <v>62117.659999999996</v>
      </c>
      <c r="O223" s="1">
        <v>14782.880000000005</v>
      </c>
      <c r="P223" s="1">
        <v>-464.65000000000009</v>
      </c>
      <c r="Q223" s="10">
        <v>76435.890000000014</v>
      </c>
      <c r="R223" s="1">
        <v>61037.860000000015</v>
      </c>
      <c r="S223" s="1">
        <v>15485.710000000006</v>
      </c>
      <c r="T223" s="1">
        <v>4742.2900000000009</v>
      </c>
      <c r="U223" s="10">
        <v>81265.860000000015</v>
      </c>
      <c r="V223" s="1">
        <v>80013.63</v>
      </c>
      <c r="W223" s="1">
        <v>18018.200000000004</v>
      </c>
      <c r="X223" s="1">
        <v>-4931.9800000000005</v>
      </c>
      <c r="Y223" s="10">
        <v>93099.85000000002</v>
      </c>
      <c r="Z223" s="1">
        <v>55193.109999999979</v>
      </c>
      <c r="AA223" s="1">
        <v>12404.54</v>
      </c>
      <c r="AB223" s="1">
        <v>-1330.3099999999997</v>
      </c>
      <c r="AC223" s="10">
        <v>66267.339999999982</v>
      </c>
      <c r="AD223" s="1">
        <v>70067.77</v>
      </c>
      <c r="AE223" s="1">
        <v>10502.020000000002</v>
      </c>
      <c r="AF223" s="1">
        <v>1007.3099999999997</v>
      </c>
      <c r="AG223" s="10">
        <v>81577.100000000006</v>
      </c>
      <c r="AH223" s="1">
        <v>60740.22</v>
      </c>
      <c r="AI223" s="1">
        <v>11101.36</v>
      </c>
      <c r="AJ223" s="1">
        <v>-742.2199999999998</v>
      </c>
      <c r="AK223" s="10">
        <v>71099.360000000001</v>
      </c>
      <c r="AL223" s="1">
        <v>55018.979999999996</v>
      </c>
      <c r="AM223" s="1">
        <v>5211.7699999999995</v>
      </c>
      <c r="AN223" s="1">
        <v>3074.9199999999996</v>
      </c>
      <c r="AO223" s="10">
        <v>63305.669999999991</v>
      </c>
      <c r="AP223" s="1">
        <v>49070.239999999998</v>
      </c>
      <c r="AQ223" s="1">
        <v>2649.16</v>
      </c>
      <c r="AR223" s="1">
        <v>3764.42</v>
      </c>
      <c r="AS223" s="10">
        <v>55483.819999999992</v>
      </c>
      <c r="AT223" s="1">
        <v>66370.67</v>
      </c>
      <c r="AU223" s="1">
        <v>4120.9800000000005</v>
      </c>
      <c r="AV223" s="1">
        <v>-1019.0599999999995</v>
      </c>
      <c r="AW223" s="10">
        <v>69472.59</v>
      </c>
      <c r="AX223" s="1">
        <v>944752.58000000007</v>
      </c>
    </row>
    <row r="224" spans="1:50" x14ac:dyDescent="0.25">
      <c r="A224" t="s">
        <v>255</v>
      </c>
      <c r="B224" s="1"/>
      <c r="C224" s="1">
        <v>66505.540000000008</v>
      </c>
      <c r="D224" s="1">
        <v>-3058.1699999999996</v>
      </c>
      <c r="E224" s="10">
        <v>63447.37000000001</v>
      </c>
      <c r="F224" s="1"/>
      <c r="G224" s="1">
        <v>59239.000000000007</v>
      </c>
      <c r="H224" s="1">
        <v>2410.81</v>
      </c>
      <c r="I224" s="10">
        <v>61649.810000000005</v>
      </c>
      <c r="J224" s="1"/>
      <c r="K224" s="1">
        <v>64348.420000000006</v>
      </c>
      <c r="L224" s="1">
        <v>-1607.2</v>
      </c>
      <c r="M224" s="10">
        <v>62741.220000000008</v>
      </c>
      <c r="N224" s="1"/>
      <c r="O224" s="1">
        <v>62994.319999999992</v>
      </c>
      <c r="P224" s="1">
        <v>-1205.4100000000001</v>
      </c>
      <c r="Q224" s="10">
        <v>61788.909999999989</v>
      </c>
      <c r="R224" s="1"/>
      <c r="S224" s="1">
        <v>62163.249999999993</v>
      </c>
      <c r="T224" s="1">
        <v>3322.42</v>
      </c>
      <c r="U224" s="10">
        <v>65485.669999999991</v>
      </c>
      <c r="V224" s="1"/>
      <c r="W224" s="1">
        <v>70212.72</v>
      </c>
      <c r="X224" s="1">
        <v>876.75</v>
      </c>
      <c r="Y224" s="10">
        <v>71089.47</v>
      </c>
      <c r="Z224" s="1"/>
      <c r="AA224" s="1">
        <v>69765.340000000011</v>
      </c>
      <c r="AB224" s="1">
        <v>-3853.08</v>
      </c>
      <c r="AC224" s="10">
        <v>65912.260000000009</v>
      </c>
      <c r="AD224" s="1"/>
      <c r="AE224" s="1">
        <v>76857.53</v>
      </c>
      <c r="AF224" s="1">
        <v>207.65000000000003</v>
      </c>
      <c r="AG224" s="10">
        <v>77065.179999999993</v>
      </c>
      <c r="AH224" s="1">
        <v>95.720000000000013</v>
      </c>
      <c r="AI224" s="1">
        <v>72975.359999999986</v>
      </c>
      <c r="AJ224" s="1">
        <v>-92.29000000000002</v>
      </c>
      <c r="AK224" s="10">
        <v>72978.789999999994</v>
      </c>
      <c r="AL224" s="1">
        <v>1088.1500000000001</v>
      </c>
      <c r="AM224" s="1">
        <v>62181.91</v>
      </c>
      <c r="AN224" s="1">
        <v>-207.64999999999998</v>
      </c>
      <c r="AO224" s="10">
        <v>63062.41</v>
      </c>
      <c r="AP224" s="1">
        <v>-281.40999999999997</v>
      </c>
      <c r="AQ224" s="1">
        <v>59613.149999999994</v>
      </c>
      <c r="AR224" s="1">
        <v>7244.7</v>
      </c>
      <c r="AS224" s="10">
        <v>66576.439999999988</v>
      </c>
      <c r="AT224" s="1">
        <v>103.49000000000001</v>
      </c>
      <c r="AU224" s="1">
        <v>56436.319999999992</v>
      </c>
      <c r="AV224" s="1">
        <v>4037.7000000000007</v>
      </c>
      <c r="AW224" s="10">
        <v>60577.509999999995</v>
      </c>
      <c r="AX224" s="1">
        <v>792375.0399999998</v>
      </c>
    </row>
    <row r="225" spans="1:50" x14ac:dyDescent="0.25">
      <c r="A225" t="s">
        <v>256</v>
      </c>
      <c r="B225" s="1">
        <v>14249.059999999998</v>
      </c>
      <c r="C225" s="1">
        <v>88284.22</v>
      </c>
      <c r="D225" s="1">
        <v>-4817.13</v>
      </c>
      <c r="E225" s="10">
        <v>97716.15</v>
      </c>
      <c r="F225" s="1">
        <v>4661.6400000000003</v>
      </c>
      <c r="G225" s="1">
        <v>32668.53</v>
      </c>
      <c r="H225" s="1"/>
      <c r="I225" s="10">
        <v>37330.17</v>
      </c>
      <c r="J225" s="1">
        <v>4266.1099999999997</v>
      </c>
      <c r="K225" s="1">
        <v>36202.900000000009</v>
      </c>
      <c r="L225" s="1"/>
      <c r="M225" s="10">
        <v>40469.010000000009</v>
      </c>
      <c r="N225" s="1">
        <v>5929.74</v>
      </c>
      <c r="O225" s="1">
        <v>33171.959999999992</v>
      </c>
      <c r="P225" s="1">
        <v>435.93</v>
      </c>
      <c r="Q225" s="10">
        <v>39537.62999999999</v>
      </c>
      <c r="R225" s="1">
        <v>5900.4599999999991</v>
      </c>
      <c r="S225" s="1">
        <v>34987.19</v>
      </c>
      <c r="T225" s="1">
        <v>2005.26</v>
      </c>
      <c r="U225" s="10">
        <v>42892.91</v>
      </c>
      <c r="V225" s="1">
        <v>8516.07</v>
      </c>
      <c r="W225" s="1">
        <v>30216.89</v>
      </c>
      <c r="X225" s="1">
        <v>3267.02</v>
      </c>
      <c r="Y225" s="10">
        <v>41999.979999999996</v>
      </c>
      <c r="Z225" s="1">
        <v>4975.9099999999989</v>
      </c>
      <c r="AA225" s="1">
        <v>44297.919999999984</v>
      </c>
      <c r="AB225" s="1">
        <v>-4467.88</v>
      </c>
      <c r="AC225" s="10">
        <v>44805.949999999983</v>
      </c>
      <c r="AD225" s="1">
        <v>6208.98</v>
      </c>
      <c r="AE225" s="1">
        <v>38619.199999999997</v>
      </c>
      <c r="AF225" s="1">
        <v>1512.8</v>
      </c>
      <c r="AG225" s="10">
        <v>46340.979999999996</v>
      </c>
      <c r="AH225" s="1">
        <v>3948.6</v>
      </c>
      <c r="AI225" s="1">
        <v>34172.329999999994</v>
      </c>
      <c r="AJ225" s="1">
        <v>552.19000000000005</v>
      </c>
      <c r="AK225" s="10">
        <v>38673.119999999995</v>
      </c>
      <c r="AL225" s="1">
        <v>20731.939999999999</v>
      </c>
      <c r="AM225" s="1">
        <v>24402.7</v>
      </c>
      <c r="AN225" s="1">
        <v>-1339.69</v>
      </c>
      <c r="AO225" s="10">
        <v>43794.95</v>
      </c>
      <c r="AP225" s="1">
        <v>24417.96</v>
      </c>
      <c r="AQ225" s="1">
        <v>16176.739999999998</v>
      </c>
      <c r="AR225" s="1">
        <v>5909.93</v>
      </c>
      <c r="AS225" s="10">
        <v>46504.63</v>
      </c>
      <c r="AT225" s="1">
        <v>5627.8499999999985</v>
      </c>
      <c r="AU225" s="1">
        <v>42147.020000000004</v>
      </c>
      <c r="AV225" s="1">
        <v>-565.03000000000065</v>
      </c>
      <c r="AW225" s="10">
        <v>47209.840000000004</v>
      </c>
      <c r="AX225" s="1">
        <v>567275.31999999995</v>
      </c>
    </row>
    <row r="226" spans="1:50" x14ac:dyDescent="0.25">
      <c r="A226" t="s">
        <v>257</v>
      </c>
      <c r="B226" s="1"/>
      <c r="C226" s="1">
        <v>960.75</v>
      </c>
      <c r="D226" s="1">
        <v>27262.570000000003</v>
      </c>
      <c r="E226" s="10">
        <v>28223.320000000003</v>
      </c>
      <c r="F226" s="1">
        <v>6.42</v>
      </c>
      <c r="G226" s="1">
        <v>1383.5900000000001</v>
      </c>
      <c r="H226" s="1">
        <v>18754.679999999997</v>
      </c>
      <c r="I226" s="10">
        <v>20144.689999999995</v>
      </c>
      <c r="J226" s="1">
        <v>477.27999999999992</v>
      </c>
      <c r="K226" s="1">
        <v>393.29</v>
      </c>
      <c r="L226" s="1">
        <v>16273.630000000001</v>
      </c>
      <c r="M226" s="10">
        <v>17144.2</v>
      </c>
      <c r="N226" s="1">
        <v>-17.069999999999993</v>
      </c>
      <c r="O226" s="1">
        <v>-106.20000000000002</v>
      </c>
      <c r="P226" s="1">
        <v>-1398.9399999999994</v>
      </c>
      <c r="Q226" s="10">
        <v>-1522.2099999999994</v>
      </c>
      <c r="R226" s="1"/>
      <c r="S226" s="1"/>
      <c r="T226" s="1"/>
      <c r="U226" s="10"/>
      <c r="V226" s="1"/>
      <c r="W226" s="1"/>
      <c r="X226" s="1"/>
      <c r="Y226" s="10"/>
      <c r="Z226" s="1"/>
      <c r="AA226" s="1"/>
      <c r="AB226" s="1"/>
      <c r="AC226" s="10"/>
      <c r="AD226" s="1"/>
      <c r="AE226" s="1"/>
      <c r="AF226" s="1"/>
      <c r="AG226" s="10"/>
      <c r="AH226" s="1"/>
      <c r="AI226" s="1"/>
      <c r="AJ226" s="1"/>
      <c r="AK226" s="10"/>
      <c r="AL226" s="1"/>
      <c r="AM226" s="1"/>
      <c r="AN226" s="1"/>
      <c r="AO226" s="10"/>
      <c r="AP226" s="1"/>
      <c r="AQ226" s="1"/>
      <c r="AR226" s="1"/>
      <c r="AS226" s="10"/>
      <c r="AT226" s="1"/>
      <c r="AU226" s="1"/>
      <c r="AV226" s="1"/>
      <c r="AW226" s="10"/>
      <c r="AX226" s="1">
        <v>63989.999999999993</v>
      </c>
    </row>
    <row r="227" spans="1:50" x14ac:dyDescent="0.25">
      <c r="A227" t="s">
        <v>258</v>
      </c>
      <c r="B227" s="1">
        <v>1069.3599999999999</v>
      </c>
      <c r="C227" s="1">
        <v>64050.529999999992</v>
      </c>
      <c r="D227" s="1">
        <v>-2347.62</v>
      </c>
      <c r="E227" s="10">
        <v>62772.26999999999</v>
      </c>
      <c r="F227" s="1">
        <v>2523.4100000000003</v>
      </c>
      <c r="G227" s="1">
        <v>49080.959999999985</v>
      </c>
      <c r="H227" s="1"/>
      <c r="I227" s="10">
        <v>51604.369999999988</v>
      </c>
      <c r="J227" s="1">
        <v>1171.27</v>
      </c>
      <c r="K227" s="1">
        <v>51629.80000000001</v>
      </c>
      <c r="L227" s="1">
        <v>403.08</v>
      </c>
      <c r="M227" s="10">
        <v>53204.150000000009</v>
      </c>
      <c r="N227" s="1">
        <v>-94.42999999999995</v>
      </c>
      <c r="O227" s="1">
        <v>56679.180000000008</v>
      </c>
      <c r="P227" s="1">
        <v>28.019999999999996</v>
      </c>
      <c r="Q227" s="10">
        <v>56612.770000000004</v>
      </c>
      <c r="R227" s="1">
        <v>700.7399999999999</v>
      </c>
      <c r="S227" s="1">
        <v>58413.349999999991</v>
      </c>
      <c r="T227" s="1">
        <v>3612.86</v>
      </c>
      <c r="U227" s="10">
        <v>62726.94999999999</v>
      </c>
      <c r="V227" s="1">
        <v>195.6</v>
      </c>
      <c r="W227" s="1">
        <v>68130.259999999995</v>
      </c>
      <c r="X227" s="1">
        <v>1364.29</v>
      </c>
      <c r="Y227" s="10">
        <v>69690.149999999994</v>
      </c>
      <c r="Z227" s="1">
        <v>2509.1899999999996</v>
      </c>
      <c r="AA227" s="1">
        <v>56136.070000000007</v>
      </c>
      <c r="AB227" s="1">
        <v>-229.57999999999981</v>
      </c>
      <c r="AC227" s="10">
        <v>58415.680000000008</v>
      </c>
      <c r="AD227" s="1">
        <v>969.69</v>
      </c>
      <c r="AE227" s="1">
        <v>65314.609999999993</v>
      </c>
      <c r="AF227" s="1">
        <v>-23.359999999999985</v>
      </c>
      <c r="AG227" s="10">
        <v>66260.939999999988</v>
      </c>
      <c r="AH227" s="1">
        <v>3260.1100000000006</v>
      </c>
      <c r="AI227" s="1">
        <v>57237.86</v>
      </c>
      <c r="AJ227" s="1">
        <v>-30.15</v>
      </c>
      <c r="AK227" s="10">
        <v>60467.82</v>
      </c>
      <c r="AL227" s="1">
        <v>6674.91</v>
      </c>
      <c r="AM227" s="1">
        <v>56214.810000000005</v>
      </c>
      <c r="AN227" s="1"/>
      <c r="AO227" s="10">
        <v>62889.72</v>
      </c>
      <c r="AP227" s="1">
        <v>3489.62</v>
      </c>
      <c r="AQ227" s="1">
        <v>47212.26</v>
      </c>
      <c r="AR227" s="1">
        <v>5226.3599999999997</v>
      </c>
      <c r="AS227" s="10">
        <v>55928.240000000005</v>
      </c>
      <c r="AT227" s="1">
        <v>6778.8899999999994</v>
      </c>
      <c r="AU227" s="1">
        <v>68674.820000000007</v>
      </c>
      <c r="AV227" s="1">
        <v>-678.61999999999978</v>
      </c>
      <c r="AW227" s="10">
        <v>74775.090000000011</v>
      </c>
      <c r="AX227" s="1">
        <v>735348.15</v>
      </c>
    </row>
    <row r="228" spans="1:50" x14ac:dyDescent="0.25">
      <c r="A228" t="s">
        <v>648</v>
      </c>
      <c r="B228" s="1"/>
      <c r="C228" s="1">
        <v>155626.01000000004</v>
      </c>
      <c r="D228" s="1">
        <v>-12283.19</v>
      </c>
      <c r="E228" s="10">
        <v>143342.82000000004</v>
      </c>
      <c r="F228" s="1"/>
      <c r="G228" s="1">
        <v>120472</v>
      </c>
      <c r="H228" s="1"/>
      <c r="I228" s="10">
        <v>120472</v>
      </c>
      <c r="J228" s="1"/>
      <c r="K228" s="1">
        <v>176057.86000000004</v>
      </c>
      <c r="L228" s="1">
        <v>3499.7</v>
      </c>
      <c r="M228" s="10">
        <v>179557.56000000006</v>
      </c>
      <c r="N228" s="1"/>
      <c r="O228" s="1">
        <v>174806.63</v>
      </c>
      <c r="P228" s="1">
        <v>-3499.7</v>
      </c>
      <c r="Q228" s="10">
        <v>171306.93</v>
      </c>
      <c r="R228" s="1"/>
      <c r="S228" s="1">
        <v>168227.04</v>
      </c>
      <c r="T228" s="1">
        <v>7879.96</v>
      </c>
      <c r="U228" s="10">
        <v>176107</v>
      </c>
      <c r="V228" s="1"/>
      <c r="W228" s="1">
        <v>181284.84999999998</v>
      </c>
      <c r="X228" s="1">
        <v>1313.3300000000008</v>
      </c>
      <c r="Y228" s="10">
        <v>182598.17999999996</v>
      </c>
      <c r="Z228" s="1"/>
      <c r="AA228" s="1">
        <v>160715.9599999999</v>
      </c>
      <c r="AB228" s="1">
        <v>-6920.2200000000012</v>
      </c>
      <c r="AC228" s="10">
        <v>153795.7399999999</v>
      </c>
      <c r="AD228" s="1"/>
      <c r="AE228" s="1">
        <v>176846.27000000005</v>
      </c>
      <c r="AF228" s="1">
        <v>4596.6299999999992</v>
      </c>
      <c r="AG228" s="10">
        <v>181442.90000000005</v>
      </c>
      <c r="AH228" s="1"/>
      <c r="AI228" s="1">
        <v>186079.34</v>
      </c>
      <c r="AJ228" s="1">
        <v>-6869.7</v>
      </c>
      <c r="AK228" s="10">
        <v>179209.63999999998</v>
      </c>
      <c r="AL228" s="1"/>
      <c r="AM228" s="1">
        <v>172865.98</v>
      </c>
      <c r="AN228" s="1">
        <v>2222.5500000000002</v>
      </c>
      <c r="AO228" s="10">
        <v>175088.53</v>
      </c>
      <c r="AP228" s="1"/>
      <c r="AQ228" s="1">
        <v>145792.22</v>
      </c>
      <c r="AR228" s="1">
        <v>12224.04</v>
      </c>
      <c r="AS228" s="10">
        <v>158016.26</v>
      </c>
      <c r="AT228" s="1"/>
      <c r="AU228" s="1">
        <v>175947.02</v>
      </c>
      <c r="AV228" s="1">
        <v>-7153.96</v>
      </c>
      <c r="AW228" s="10">
        <v>168793.06</v>
      </c>
      <c r="AX228" s="1">
        <v>1989730.62</v>
      </c>
    </row>
    <row r="229" spans="1:50" x14ac:dyDescent="0.25">
      <c r="A229" t="s">
        <v>259</v>
      </c>
      <c r="B229" s="1"/>
      <c r="C229" s="1">
        <v>66963.94</v>
      </c>
      <c r="D229" s="1">
        <v>21503.079999999998</v>
      </c>
      <c r="E229" s="10">
        <v>88467.02</v>
      </c>
      <c r="F229" s="1"/>
      <c r="G229" s="1">
        <v>55755.640000000007</v>
      </c>
      <c r="H229" s="1">
        <v>32781.320000000007</v>
      </c>
      <c r="I229" s="10">
        <v>88536.960000000021</v>
      </c>
      <c r="J229" s="1"/>
      <c r="K229" s="1">
        <v>59024.060000000005</v>
      </c>
      <c r="L229" s="1">
        <v>29841.08</v>
      </c>
      <c r="M229" s="10">
        <v>88865.140000000014</v>
      </c>
      <c r="N229" s="1"/>
      <c r="O229" s="1">
        <v>53505.400000000016</v>
      </c>
      <c r="P229" s="1">
        <v>33189.979999999996</v>
      </c>
      <c r="Q229" s="10">
        <v>86695.38</v>
      </c>
      <c r="R229" s="1"/>
      <c r="S229" s="1">
        <v>54994.700000000019</v>
      </c>
      <c r="T229" s="1">
        <v>42443.249999999993</v>
      </c>
      <c r="U229" s="10">
        <v>97437.950000000012</v>
      </c>
      <c r="V229" s="1"/>
      <c r="W229" s="1">
        <v>58570.870000000017</v>
      </c>
      <c r="X229" s="1">
        <v>41522.82</v>
      </c>
      <c r="Y229" s="10">
        <v>100093.69000000002</v>
      </c>
      <c r="Z229" s="1"/>
      <c r="AA229" s="1">
        <v>61811.350000000013</v>
      </c>
      <c r="AB229" s="1">
        <v>27054.18</v>
      </c>
      <c r="AC229" s="10">
        <v>88865.530000000013</v>
      </c>
      <c r="AD229" s="1"/>
      <c r="AE229" s="1">
        <v>58194.51999999999</v>
      </c>
      <c r="AF229" s="1">
        <v>42363.770000000004</v>
      </c>
      <c r="AG229" s="10">
        <v>100558.29</v>
      </c>
      <c r="AH229" s="1">
        <v>88.830000000000013</v>
      </c>
      <c r="AI229" s="1">
        <v>61833.790000000015</v>
      </c>
      <c r="AJ229" s="1">
        <v>28830.420000000002</v>
      </c>
      <c r="AK229" s="10">
        <v>90753.040000000023</v>
      </c>
      <c r="AL229" s="1">
        <v>2725.33</v>
      </c>
      <c r="AM229" s="1">
        <v>84813.760000000009</v>
      </c>
      <c r="AN229" s="1">
        <v>49882</v>
      </c>
      <c r="AO229" s="10">
        <v>137421.09000000003</v>
      </c>
      <c r="AP229" s="1">
        <v>497.94999999999993</v>
      </c>
      <c r="AQ229" s="1">
        <v>83196.619999999981</v>
      </c>
      <c r="AR229" s="1">
        <v>52928.509999999995</v>
      </c>
      <c r="AS229" s="10">
        <v>136623.07999999996</v>
      </c>
      <c r="AT229" s="1">
        <v>981.79</v>
      </c>
      <c r="AU229" s="1">
        <v>130075.34</v>
      </c>
      <c r="AV229" s="1">
        <v>59368.639999999999</v>
      </c>
      <c r="AW229" s="10">
        <v>190425.77</v>
      </c>
      <c r="AX229" s="1">
        <v>1294742.94</v>
      </c>
    </row>
    <row r="230" spans="1:50" x14ac:dyDescent="0.25">
      <c r="A230" t="s">
        <v>260</v>
      </c>
      <c r="B230" s="1">
        <v>61724.46</v>
      </c>
      <c r="C230" s="1">
        <v>88073.81</v>
      </c>
      <c r="D230" s="1">
        <v>-10084.84</v>
      </c>
      <c r="E230" s="10">
        <v>139713.43</v>
      </c>
      <c r="F230" s="1">
        <v>67614.500000000015</v>
      </c>
      <c r="G230" s="1">
        <v>61906.280000000006</v>
      </c>
      <c r="H230" s="1">
        <v>-3490.51</v>
      </c>
      <c r="I230" s="10">
        <v>126030.27000000003</v>
      </c>
      <c r="J230" s="1">
        <v>45153.77</v>
      </c>
      <c r="K230" s="1">
        <v>50320.19000000001</v>
      </c>
      <c r="L230" s="1">
        <v>1924.31</v>
      </c>
      <c r="M230" s="10">
        <v>97398.27</v>
      </c>
      <c r="N230" s="1">
        <v>38144.149999999994</v>
      </c>
      <c r="O230" s="1">
        <v>56856.649999999994</v>
      </c>
      <c r="P230" s="1">
        <v>-1215.21</v>
      </c>
      <c r="Q230" s="10">
        <v>93785.589999999982</v>
      </c>
      <c r="R230" s="1">
        <v>55521.18</v>
      </c>
      <c r="S230" s="1">
        <v>36590.76</v>
      </c>
      <c r="T230" s="1">
        <v>5672.7599999999993</v>
      </c>
      <c r="U230" s="10">
        <v>97784.7</v>
      </c>
      <c r="V230" s="1">
        <v>49258.899999999994</v>
      </c>
      <c r="W230" s="1">
        <v>81969.810000000012</v>
      </c>
      <c r="X230" s="1">
        <v>-1300.54</v>
      </c>
      <c r="Y230" s="10">
        <v>129928.17000000003</v>
      </c>
      <c r="Z230" s="1">
        <v>59523.14</v>
      </c>
      <c r="AA230" s="1">
        <v>53345.16</v>
      </c>
      <c r="AB230" s="1">
        <v>-2460.0099999999998</v>
      </c>
      <c r="AC230" s="10">
        <v>110408.29000000001</v>
      </c>
      <c r="AD230" s="1">
        <v>53982.109999999986</v>
      </c>
      <c r="AE230" s="1">
        <v>40891.019999999982</v>
      </c>
      <c r="AF230" s="1">
        <v>-288.07999999999993</v>
      </c>
      <c r="AG230" s="10">
        <v>94585.049999999974</v>
      </c>
      <c r="AH230" s="1">
        <v>63293.520000000004</v>
      </c>
      <c r="AI230" s="1">
        <v>38731.159999999996</v>
      </c>
      <c r="AJ230" s="1">
        <v>-1239.53</v>
      </c>
      <c r="AK230" s="10">
        <v>100785.15</v>
      </c>
      <c r="AL230" s="1">
        <v>101156.77</v>
      </c>
      <c r="AM230" s="1">
        <v>1975.2000000000007</v>
      </c>
      <c r="AN230" s="1">
        <v>109.38999999999987</v>
      </c>
      <c r="AO230" s="10">
        <v>103241.36</v>
      </c>
      <c r="AP230" s="1">
        <v>69145.570000000007</v>
      </c>
      <c r="AQ230" s="1">
        <v>21091.91</v>
      </c>
      <c r="AR230" s="1">
        <v>9697.4599999999991</v>
      </c>
      <c r="AS230" s="10">
        <v>99934.94</v>
      </c>
      <c r="AT230" s="1">
        <v>79456.650000000009</v>
      </c>
      <c r="AU230" s="1">
        <v>19089.879999999997</v>
      </c>
      <c r="AV230" s="1">
        <v>2588.3900000000012</v>
      </c>
      <c r="AW230" s="10">
        <v>101134.92</v>
      </c>
      <c r="AX230" s="1">
        <v>1294730.1399999997</v>
      </c>
    </row>
    <row r="231" spans="1:50" x14ac:dyDescent="0.25">
      <c r="A231" t="s">
        <v>261</v>
      </c>
      <c r="B231" s="1"/>
      <c r="C231" s="1">
        <v>32971.85</v>
      </c>
      <c r="D231" s="1">
        <v>-2608.77</v>
      </c>
      <c r="E231" s="10">
        <v>30363.079999999998</v>
      </c>
      <c r="F231" s="1"/>
      <c r="G231" s="1">
        <v>24483.47</v>
      </c>
      <c r="H231" s="1"/>
      <c r="I231" s="10">
        <v>24483.47</v>
      </c>
      <c r="J231" s="1"/>
      <c r="K231" s="1">
        <v>24307.489999999998</v>
      </c>
      <c r="L231" s="1">
        <v>4165.59</v>
      </c>
      <c r="M231" s="10">
        <v>28473.079999999998</v>
      </c>
      <c r="N231" s="1"/>
      <c r="O231" s="1">
        <v>28099.030000000002</v>
      </c>
      <c r="P231" s="1">
        <v>-4165.59</v>
      </c>
      <c r="Q231" s="10">
        <v>23933.440000000002</v>
      </c>
      <c r="R231" s="1"/>
      <c r="S231" s="1">
        <v>22126.379999999997</v>
      </c>
      <c r="T231" s="1">
        <v>2570.7800000000002</v>
      </c>
      <c r="U231" s="10">
        <v>24697.159999999996</v>
      </c>
      <c r="V231" s="1"/>
      <c r="W231" s="1">
        <v>32075.31</v>
      </c>
      <c r="X231" s="1">
        <v>-1724.2800000000002</v>
      </c>
      <c r="Y231" s="10">
        <v>30351.030000000002</v>
      </c>
      <c r="Z231" s="1"/>
      <c r="AA231" s="1">
        <v>27465.859999999997</v>
      </c>
      <c r="AB231" s="1">
        <v>-289.5</v>
      </c>
      <c r="AC231" s="10">
        <v>27176.359999999997</v>
      </c>
      <c r="AD231" s="1"/>
      <c r="AE231" s="1">
        <v>95165.26</v>
      </c>
      <c r="AF231" s="1">
        <v>-557</v>
      </c>
      <c r="AG231" s="10">
        <v>94608.26</v>
      </c>
      <c r="AH231" s="1"/>
      <c r="AI231" s="1">
        <v>115478.04999999999</v>
      </c>
      <c r="AJ231" s="1"/>
      <c r="AK231" s="10">
        <v>115478.04999999999</v>
      </c>
      <c r="AL231" s="1">
        <v>2447.39</v>
      </c>
      <c r="AM231" s="1">
        <v>118410.12999999999</v>
      </c>
      <c r="AN231" s="1">
        <v>3537.73</v>
      </c>
      <c r="AO231" s="10">
        <v>124395.24999999999</v>
      </c>
      <c r="AP231" s="1">
        <v>3490.3599999999997</v>
      </c>
      <c r="AQ231" s="1">
        <v>97711.220000000016</v>
      </c>
      <c r="AR231" s="1">
        <v>9005.130000000001</v>
      </c>
      <c r="AS231" s="10">
        <v>110206.71000000002</v>
      </c>
      <c r="AT231" s="1">
        <v>6402.380000000001</v>
      </c>
      <c r="AU231" s="1">
        <v>76739.7</v>
      </c>
      <c r="AV231" s="1">
        <v>-8429.64</v>
      </c>
      <c r="AW231" s="10">
        <v>74712.44</v>
      </c>
      <c r="AX231" s="1">
        <v>708878.33</v>
      </c>
    </row>
    <row r="232" spans="1:50" x14ac:dyDescent="0.25">
      <c r="A232" t="s">
        <v>262</v>
      </c>
      <c r="B232" s="1">
        <v>120177.37</v>
      </c>
      <c r="C232" s="1">
        <v>676084.85000000033</v>
      </c>
      <c r="D232" s="1">
        <v>-63072.52</v>
      </c>
      <c r="E232" s="10">
        <v>733189.7000000003</v>
      </c>
      <c r="F232" s="1">
        <v>105403.81</v>
      </c>
      <c r="G232" s="1">
        <v>716830.52999999991</v>
      </c>
      <c r="H232" s="1">
        <v>-11745.460000000001</v>
      </c>
      <c r="I232" s="10">
        <v>810488.87999999989</v>
      </c>
      <c r="J232" s="1">
        <v>300305.24000000005</v>
      </c>
      <c r="K232" s="1">
        <v>573826.8899999999</v>
      </c>
      <c r="L232" s="1">
        <v>10476.640000000001</v>
      </c>
      <c r="M232" s="10">
        <v>884608.7699999999</v>
      </c>
      <c r="N232" s="1">
        <v>440151.67000000004</v>
      </c>
      <c r="O232" s="1">
        <v>703449.09000000055</v>
      </c>
      <c r="P232" s="1">
        <v>10035.86</v>
      </c>
      <c r="Q232" s="10">
        <v>1153636.6200000008</v>
      </c>
      <c r="R232" s="1">
        <v>589460.48000000021</v>
      </c>
      <c r="S232" s="1">
        <v>661147.67000000004</v>
      </c>
      <c r="T232" s="1">
        <v>31087.059999999998</v>
      </c>
      <c r="U232" s="10">
        <v>1281695.2100000004</v>
      </c>
      <c r="V232" s="1">
        <v>827253.38</v>
      </c>
      <c r="W232" s="1">
        <v>287190.43999999977</v>
      </c>
      <c r="X232" s="1">
        <v>6877.4900000000043</v>
      </c>
      <c r="Y232" s="10">
        <v>1121321.3099999998</v>
      </c>
      <c r="Z232" s="1">
        <v>300080.42</v>
      </c>
      <c r="AA232" s="1">
        <v>400107.21</v>
      </c>
      <c r="AB232" s="1">
        <v>-50132.040000000008</v>
      </c>
      <c r="AC232" s="10">
        <v>650055.59</v>
      </c>
      <c r="AD232" s="1">
        <v>188128.65000000002</v>
      </c>
      <c r="AE232" s="1">
        <v>250016.94000000003</v>
      </c>
      <c r="AF232" s="1">
        <v>264733.56</v>
      </c>
      <c r="AG232" s="10">
        <v>702879.15000000014</v>
      </c>
      <c r="AH232" s="1">
        <v>387552.18999999994</v>
      </c>
      <c r="AI232" s="1">
        <v>425679.6700000001</v>
      </c>
      <c r="AJ232" s="1">
        <v>-16459.900000000001</v>
      </c>
      <c r="AK232" s="10">
        <v>796771.96000000008</v>
      </c>
      <c r="AL232" s="1">
        <v>659470.28000000014</v>
      </c>
      <c r="AM232" s="1">
        <v>580841.18000000005</v>
      </c>
      <c r="AN232" s="1">
        <v>16983.72</v>
      </c>
      <c r="AO232" s="10">
        <v>1257295.1800000002</v>
      </c>
      <c r="AP232" s="1">
        <v>903194.25</v>
      </c>
      <c r="AQ232" s="1">
        <v>152145.36999999994</v>
      </c>
      <c r="AR232" s="1">
        <v>42110.05</v>
      </c>
      <c r="AS232" s="10">
        <v>1097449.67</v>
      </c>
      <c r="AT232" s="1">
        <v>1061507.3700000001</v>
      </c>
      <c r="AU232" s="1">
        <v>414406.25000000006</v>
      </c>
      <c r="AV232" s="1">
        <v>-24604.880000000005</v>
      </c>
      <c r="AW232" s="10">
        <v>1451308.7400000002</v>
      </c>
      <c r="AX232" s="1">
        <v>11940700.779999999</v>
      </c>
    </row>
    <row r="233" spans="1:50" x14ac:dyDescent="0.25">
      <c r="A233" t="s">
        <v>263</v>
      </c>
      <c r="B233" s="1">
        <v>7136.24</v>
      </c>
      <c r="C233" s="1">
        <v>70303.720000000016</v>
      </c>
      <c r="D233" s="1">
        <v>-6104.34</v>
      </c>
      <c r="E233" s="10">
        <v>71335.620000000024</v>
      </c>
      <c r="F233" s="1">
        <v>6369.0000000000009</v>
      </c>
      <c r="G233" s="1">
        <v>56576.510000000017</v>
      </c>
      <c r="H233" s="1">
        <v>-281.74</v>
      </c>
      <c r="I233" s="10">
        <v>62663.770000000019</v>
      </c>
      <c r="J233" s="1">
        <v>13346.55</v>
      </c>
      <c r="K233" s="1">
        <v>52338.73</v>
      </c>
      <c r="L233" s="1">
        <v>1267.83</v>
      </c>
      <c r="M233" s="10">
        <v>66953.11</v>
      </c>
      <c r="N233" s="1">
        <v>11791.990000000002</v>
      </c>
      <c r="O233" s="1">
        <v>49925.279999999984</v>
      </c>
      <c r="P233" s="1">
        <v>1422.45</v>
      </c>
      <c r="Q233" s="10">
        <v>63139.719999999987</v>
      </c>
      <c r="R233" s="1">
        <v>11126.670000000002</v>
      </c>
      <c r="S233" s="1">
        <v>52548.820000000007</v>
      </c>
      <c r="T233" s="1">
        <v>1197.2799999999997</v>
      </c>
      <c r="U233" s="10">
        <v>64872.770000000004</v>
      </c>
      <c r="V233" s="1">
        <v>42764.7</v>
      </c>
      <c r="W233" s="1">
        <v>37684.71</v>
      </c>
      <c r="X233" s="1">
        <v>-2298.7599999999998</v>
      </c>
      <c r="Y233" s="10">
        <v>78150.650000000009</v>
      </c>
      <c r="Z233" s="1">
        <v>9729.7599999999984</v>
      </c>
      <c r="AA233" s="1">
        <v>50250.1</v>
      </c>
      <c r="AB233" s="1">
        <v>-1173.31</v>
      </c>
      <c r="AC233" s="10">
        <v>58806.55</v>
      </c>
      <c r="AD233" s="1">
        <v>7315.77</v>
      </c>
      <c r="AE233" s="1">
        <v>58554.49</v>
      </c>
      <c r="AF233" s="1">
        <v>2226.91</v>
      </c>
      <c r="AG233" s="10">
        <v>68097.17</v>
      </c>
      <c r="AH233" s="1">
        <v>7554.98</v>
      </c>
      <c r="AI233" s="1">
        <v>61368.599999999991</v>
      </c>
      <c r="AJ233" s="1">
        <v>-2825.54</v>
      </c>
      <c r="AK233" s="10">
        <v>66098.039999999994</v>
      </c>
      <c r="AL233" s="1">
        <v>6895</v>
      </c>
      <c r="AM233" s="1">
        <v>46470.68</v>
      </c>
      <c r="AN233" s="1">
        <v>2394.5</v>
      </c>
      <c r="AO233" s="10">
        <v>55760.18</v>
      </c>
      <c r="AP233" s="1">
        <v>17271.04</v>
      </c>
      <c r="AQ233" s="1">
        <v>43757.040000000008</v>
      </c>
      <c r="AR233" s="1">
        <v>4836.95</v>
      </c>
      <c r="AS233" s="10">
        <v>65865.030000000013</v>
      </c>
      <c r="AT233" s="1">
        <v>13612.36</v>
      </c>
      <c r="AU233" s="1">
        <v>48094.130000000005</v>
      </c>
      <c r="AV233" s="1">
        <v>-407.06999999999971</v>
      </c>
      <c r="AW233" s="10">
        <v>61299.420000000006</v>
      </c>
      <c r="AX233" s="1">
        <v>783042.03000000014</v>
      </c>
    </row>
    <row r="234" spans="1:50" x14ac:dyDescent="0.25">
      <c r="A234" t="s">
        <v>264</v>
      </c>
      <c r="B234" s="1">
        <v>64124.919999999991</v>
      </c>
      <c r="C234" s="1">
        <v>107476.26000000001</v>
      </c>
      <c r="D234" s="1">
        <v>-17030.760000000002</v>
      </c>
      <c r="E234" s="10">
        <v>154570.41999999998</v>
      </c>
      <c r="F234" s="1">
        <v>52226.22</v>
      </c>
      <c r="G234" s="1">
        <v>98158.03</v>
      </c>
      <c r="H234" s="1">
        <v>395.11999999999989</v>
      </c>
      <c r="I234" s="10">
        <v>150779.37</v>
      </c>
      <c r="J234" s="1">
        <v>61614.84</v>
      </c>
      <c r="K234" s="1">
        <v>93632.420000000013</v>
      </c>
      <c r="L234" s="1">
        <v>4599.2199999999993</v>
      </c>
      <c r="M234" s="10">
        <v>159846.48000000001</v>
      </c>
      <c r="N234" s="1">
        <v>61426.12999999999</v>
      </c>
      <c r="O234" s="1">
        <v>120322.78</v>
      </c>
      <c r="P234" s="1">
        <v>-3683.12</v>
      </c>
      <c r="Q234" s="10">
        <v>178065.78999999998</v>
      </c>
      <c r="R234" s="1">
        <v>49335.880000000012</v>
      </c>
      <c r="S234" s="1">
        <v>116789.19999999998</v>
      </c>
      <c r="T234" s="1">
        <v>12791.76</v>
      </c>
      <c r="U234" s="10">
        <v>178916.84</v>
      </c>
      <c r="V234" s="1">
        <v>51893.780000000006</v>
      </c>
      <c r="W234" s="1">
        <v>150960.29</v>
      </c>
      <c r="X234" s="1">
        <v>-10355.709999999999</v>
      </c>
      <c r="Y234" s="10">
        <v>192498.36000000002</v>
      </c>
      <c r="Z234" s="1">
        <v>74499.909999999989</v>
      </c>
      <c r="AA234" s="1">
        <v>71133.600000000006</v>
      </c>
      <c r="AB234" s="1">
        <v>6285.62</v>
      </c>
      <c r="AC234" s="10">
        <v>151919.13</v>
      </c>
      <c r="AD234" s="1">
        <v>77959.390000000014</v>
      </c>
      <c r="AE234" s="1">
        <v>104876.52999999998</v>
      </c>
      <c r="AF234" s="1">
        <v>-3424.08</v>
      </c>
      <c r="AG234" s="10">
        <v>179411.84</v>
      </c>
      <c r="AH234" s="1">
        <v>68284.810000000012</v>
      </c>
      <c r="AI234" s="1">
        <v>112862.09</v>
      </c>
      <c r="AJ234" s="1">
        <v>1808.9699999999993</v>
      </c>
      <c r="AK234" s="10">
        <v>182955.87000000002</v>
      </c>
      <c r="AL234" s="1">
        <v>61867.829999999994</v>
      </c>
      <c r="AM234" s="1">
        <v>82719.820000000007</v>
      </c>
      <c r="AN234" s="1">
        <v>6367.8900000000012</v>
      </c>
      <c r="AO234" s="10">
        <v>150955.54</v>
      </c>
      <c r="AP234" s="1">
        <v>56574.47</v>
      </c>
      <c r="AQ234" s="1">
        <v>74438.87</v>
      </c>
      <c r="AR234" s="1">
        <v>17968.260000000002</v>
      </c>
      <c r="AS234" s="10">
        <v>148981.6</v>
      </c>
      <c r="AT234" s="1">
        <v>79022.7</v>
      </c>
      <c r="AU234" s="1">
        <v>94190.87</v>
      </c>
      <c r="AV234" s="1">
        <v>-16867.47</v>
      </c>
      <c r="AW234" s="10">
        <v>156346.1</v>
      </c>
      <c r="AX234" s="1">
        <v>1985247.3400000005</v>
      </c>
    </row>
    <row r="235" spans="1:50" x14ac:dyDescent="0.25">
      <c r="A235" t="s">
        <v>265</v>
      </c>
      <c r="B235" s="1">
        <v>8973.32</v>
      </c>
      <c r="C235" s="1">
        <v>101284.13000000002</v>
      </c>
      <c r="D235" s="1">
        <v>-7692.34</v>
      </c>
      <c r="E235" s="10">
        <v>102565.11000000002</v>
      </c>
      <c r="F235" s="1">
        <v>9451.51</v>
      </c>
      <c r="G235" s="1">
        <v>65626.14</v>
      </c>
      <c r="H235" s="1">
        <v>-58.480000000000018</v>
      </c>
      <c r="I235" s="10">
        <v>75019.17</v>
      </c>
      <c r="J235" s="1">
        <v>8623.64</v>
      </c>
      <c r="K235" s="1">
        <v>73190.12</v>
      </c>
      <c r="L235" s="1">
        <v>2043.87</v>
      </c>
      <c r="M235" s="10">
        <v>83857.62999999999</v>
      </c>
      <c r="N235" s="1">
        <v>25977.83</v>
      </c>
      <c r="O235" s="1">
        <v>64646.8</v>
      </c>
      <c r="P235" s="1">
        <v>-712.36999999999989</v>
      </c>
      <c r="Q235" s="10">
        <v>89912.260000000009</v>
      </c>
      <c r="R235" s="1">
        <v>34310.300000000003</v>
      </c>
      <c r="S235" s="1">
        <v>65065.399999999987</v>
      </c>
      <c r="T235" s="1">
        <v>6881.36</v>
      </c>
      <c r="U235" s="10">
        <v>106257.05999999998</v>
      </c>
      <c r="V235" s="1">
        <v>35651.329999999994</v>
      </c>
      <c r="W235" s="1">
        <v>67158.739999999991</v>
      </c>
      <c r="X235" s="1">
        <v>-2899.8999999999996</v>
      </c>
      <c r="Y235" s="10">
        <v>99910.169999999984</v>
      </c>
      <c r="Z235" s="1">
        <v>28652.28</v>
      </c>
      <c r="AA235" s="1">
        <v>59648.329999999994</v>
      </c>
      <c r="AB235" s="1">
        <v>-3643.9700000000003</v>
      </c>
      <c r="AC235" s="10">
        <v>84656.639999999985</v>
      </c>
      <c r="AD235" s="1">
        <v>25345.420000000002</v>
      </c>
      <c r="AE235" s="1">
        <v>78971.520000000004</v>
      </c>
      <c r="AF235" s="1">
        <v>117.00999999999999</v>
      </c>
      <c r="AG235" s="10">
        <v>104433.95</v>
      </c>
      <c r="AH235" s="1">
        <v>40400.19</v>
      </c>
      <c r="AI235" s="1">
        <v>65532.549999999996</v>
      </c>
      <c r="AJ235" s="1">
        <v>917.77</v>
      </c>
      <c r="AK235" s="10">
        <v>106850.51</v>
      </c>
      <c r="AL235" s="1">
        <v>25070.2</v>
      </c>
      <c r="AM235" s="1">
        <v>82147.78</v>
      </c>
      <c r="AN235" s="1">
        <v>726.59000000000015</v>
      </c>
      <c r="AO235" s="10">
        <v>107944.56999999999</v>
      </c>
      <c r="AP235" s="1">
        <v>12661.15</v>
      </c>
      <c r="AQ235" s="1">
        <v>59244.31</v>
      </c>
      <c r="AR235" s="1">
        <v>13741.939999999999</v>
      </c>
      <c r="AS235" s="10">
        <v>85647.4</v>
      </c>
      <c r="AT235" s="1">
        <v>19597.7</v>
      </c>
      <c r="AU235" s="1">
        <v>98366.65</v>
      </c>
      <c r="AV235" s="1">
        <v>-9943.5899999999983</v>
      </c>
      <c r="AW235" s="10">
        <v>108020.76</v>
      </c>
      <c r="AX235" s="1">
        <v>1155075.2299999997</v>
      </c>
    </row>
    <row r="236" spans="1:50" x14ac:dyDescent="0.25">
      <c r="A236" t="s">
        <v>266</v>
      </c>
      <c r="B236" s="1"/>
      <c r="C236" s="1">
        <v>49703.11</v>
      </c>
      <c r="D236" s="1"/>
      <c r="E236" s="10">
        <v>49703.11</v>
      </c>
      <c r="F236" s="1"/>
      <c r="G236" s="1">
        <v>19675.989999999998</v>
      </c>
      <c r="H236" s="1"/>
      <c r="I236" s="10">
        <v>19675.989999999998</v>
      </c>
      <c r="J236" s="1"/>
      <c r="K236" s="1">
        <v>20320.11</v>
      </c>
      <c r="L236" s="1">
        <v>1315.38</v>
      </c>
      <c r="M236" s="10">
        <v>21635.49</v>
      </c>
      <c r="N236" s="1"/>
      <c r="O236" s="1">
        <v>19960.429999999997</v>
      </c>
      <c r="P236" s="1">
        <v>-657.69</v>
      </c>
      <c r="Q236" s="10">
        <v>19302.739999999998</v>
      </c>
      <c r="R236" s="1"/>
      <c r="S236" s="1">
        <v>18753.160000000003</v>
      </c>
      <c r="T236" s="1">
        <v>1885.38</v>
      </c>
      <c r="U236" s="10">
        <v>20638.540000000005</v>
      </c>
      <c r="V236" s="1"/>
      <c r="W236" s="1">
        <v>23807.859999999997</v>
      </c>
      <c r="X236" s="1">
        <v>14.629999999999654</v>
      </c>
      <c r="Y236" s="10">
        <v>23822.489999999998</v>
      </c>
      <c r="Z236" s="1"/>
      <c r="AA236" s="1">
        <v>24461.170000000006</v>
      </c>
      <c r="AB236" s="1">
        <v>-2557.6999999999998</v>
      </c>
      <c r="AC236" s="10">
        <v>21903.470000000005</v>
      </c>
      <c r="AD236" s="1"/>
      <c r="AE236" s="1">
        <v>22883.129999999997</v>
      </c>
      <c r="AF236" s="1">
        <v>760.01</v>
      </c>
      <c r="AG236" s="10">
        <v>23643.139999999996</v>
      </c>
      <c r="AH236" s="1"/>
      <c r="AI236" s="1">
        <v>23663.74</v>
      </c>
      <c r="AJ236" s="1">
        <v>-760.01</v>
      </c>
      <c r="AK236" s="10">
        <v>22903.730000000003</v>
      </c>
      <c r="AL236" s="1"/>
      <c r="AM236" s="1">
        <v>22021</v>
      </c>
      <c r="AN236" s="1"/>
      <c r="AO236" s="10">
        <v>22021</v>
      </c>
      <c r="AP236" s="1">
        <v>207.78000000000003</v>
      </c>
      <c r="AQ236" s="1">
        <v>92588.9</v>
      </c>
      <c r="AR236" s="1">
        <v>14233.38</v>
      </c>
      <c r="AS236" s="10">
        <v>107030.06</v>
      </c>
      <c r="AT236" s="1">
        <v>390.86</v>
      </c>
      <c r="AU236" s="1">
        <v>109401.75</v>
      </c>
      <c r="AV236" s="1">
        <v>-2388.4499999999989</v>
      </c>
      <c r="AW236" s="10">
        <v>107404.16</v>
      </c>
      <c r="AX236" s="1">
        <v>459683.92</v>
      </c>
    </row>
    <row r="237" spans="1:50" x14ac:dyDescent="0.25">
      <c r="A237" t="s">
        <v>268</v>
      </c>
      <c r="B237" s="1"/>
      <c r="C237" s="1">
        <v>108231.12</v>
      </c>
      <c r="D237" s="1">
        <v>8776.9200000000019</v>
      </c>
      <c r="E237" s="10">
        <v>117008.04</v>
      </c>
      <c r="F237" s="1"/>
      <c r="G237" s="1">
        <v>83890.54</v>
      </c>
      <c r="H237" s="1">
        <v>15987.960000000005</v>
      </c>
      <c r="I237" s="10">
        <v>99878.5</v>
      </c>
      <c r="J237" s="1"/>
      <c r="K237" s="1">
        <v>91126.170000000013</v>
      </c>
      <c r="L237" s="1">
        <v>20286.589999999997</v>
      </c>
      <c r="M237" s="10">
        <v>111412.76000000001</v>
      </c>
      <c r="N237" s="1"/>
      <c r="O237" s="1">
        <v>87019.13</v>
      </c>
      <c r="P237" s="1">
        <v>19305.22</v>
      </c>
      <c r="Q237" s="10">
        <v>106324.35</v>
      </c>
      <c r="R237" s="1"/>
      <c r="S237" s="1">
        <v>96120.13</v>
      </c>
      <c r="T237" s="1">
        <v>22880.790000000005</v>
      </c>
      <c r="U237" s="10">
        <v>119000.92000000001</v>
      </c>
      <c r="V237" s="1"/>
      <c r="W237" s="1">
        <v>111320.37000000001</v>
      </c>
      <c r="X237" s="1">
        <v>20810.919999999998</v>
      </c>
      <c r="Y237" s="10">
        <v>132131.29</v>
      </c>
      <c r="Z237" s="1">
        <v>3019.79</v>
      </c>
      <c r="AA237" s="1">
        <v>95863.88</v>
      </c>
      <c r="AB237" s="1">
        <v>11096.460000000001</v>
      </c>
      <c r="AC237" s="10">
        <v>109980.13</v>
      </c>
      <c r="AD237" s="1">
        <v>-352.65999999999997</v>
      </c>
      <c r="AE237" s="1">
        <v>110401.44</v>
      </c>
      <c r="AF237" s="1">
        <v>17785.75</v>
      </c>
      <c r="AG237" s="10">
        <v>127834.53</v>
      </c>
      <c r="AH237" s="1"/>
      <c r="AI237" s="1">
        <v>94065.86</v>
      </c>
      <c r="AJ237" s="1">
        <v>18745.12</v>
      </c>
      <c r="AK237" s="10">
        <v>112810.98</v>
      </c>
      <c r="AL237" s="1"/>
      <c r="AM237" s="1">
        <v>103151.70000000001</v>
      </c>
      <c r="AN237" s="1">
        <v>15225.560000000001</v>
      </c>
      <c r="AO237" s="10">
        <v>118377.26000000001</v>
      </c>
      <c r="AP237" s="1"/>
      <c r="AQ237" s="1">
        <v>87718.82</v>
      </c>
      <c r="AR237" s="1">
        <v>25679.749999999996</v>
      </c>
      <c r="AS237" s="10">
        <v>113398.57</v>
      </c>
      <c r="AT237" s="1">
        <v>6677.04</v>
      </c>
      <c r="AU237" s="1">
        <v>129310.79999999999</v>
      </c>
      <c r="AV237" s="1">
        <v>16233.260000000006</v>
      </c>
      <c r="AW237" s="10">
        <v>152221.1</v>
      </c>
      <c r="AX237" s="1">
        <v>1420378.4300000002</v>
      </c>
    </row>
    <row r="238" spans="1:50" x14ac:dyDescent="0.25">
      <c r="A238" t="s">
        <v>269</v>
      </c>
      <c r="B238" s="1">
        <v>37547.769999999997</v>
      </c>
      <c r="C238" s="1">
        <v>87915.23</v>
      </c>
      <c r="D238" s="1">
        <v>-7527.99</v>
      </c>
      <c r="E238" s="10">
        <v>117935.01</v>
      </c>
      <c r="F238" s="1">
        <v>20940.420000000009</v>
      </c>
      <c r="G238" s="1">
        <v>61615.720000000008</v>
      </c>
      <c r="H238" s="1">
        <v>11339.039999999997</v>
      </c>
      <c r="I238" s="10">
        <v>93895.180000000008</v>
      </c>
      <c r="J238" s="1">
        <v>14471.93</v>
      </c>
      <c r="K238" s="1">
        <v>91425.150000000009</v>
      </c>
      <c r="L238" s="1">
        <v>6453.01</v>
      </c>
      <c r="M238" s="10">
        <v>112350.09000000001</v>
      </c>
      <c r="N238" s="1">
        <v>11344.88</v>
      </c>
      <c r="O238" s="1">
        <v>76998.26999999999</v>
      </c>
      <c r="P238" s="1">
        <v>8358.4300000000021</v>
      </c>
      <c r="Q238" s="10">
        <v>96701.58</v>
      </c>
      <c r="R238" s="1">
        <v>15090.46</v>
      </c>
      <c r="S238" s="1">
        <v>85326.83</v>
      </c>
      <c r="T238" s="1">
        <v>14031.33</v>
      </c>
      <c r="U238" s="10">
        <v>114448.62000000001</v>
      </c>
      <c r="V238" s="1">
        <v>27690.38</v>
      </c>
      <c r="W238" s="1">
        <v>84438.86</v>
      </c>
      <c r="X238" s="1">
        <v>2930.1999999999953</v>
      </c>
      <c r="Y238" s="10">
        <v>115059.44</v>
      </c>
      <c r="Z238" s="1">
        <v>13184.710000000001</v>
      </c>
      <c r="AA238" s="1">
        <v>85574.650000000038</v>
      </c>
      <c r="AB238" s="1">
        <v>2710.1100000000015</v>
      </c>
      <c r="AC238" s="10">
        <v>101469.47000000004</v>
      </c>
      <c r="AD238" s="1">
        <v>19981.739999999998</v>
      </c>
      <c r="AE238" s="1">
        <v>90657.36</v>
      </c>
      <c r="AF238" s="1">
        <v>1591.1200000000008</v>
      </c>
      <c r="AG238" s="10">
        <v>112230.22</v>
      </c>
      <c r="AH238" s="1">
        <v>29399.270000000004</v>
      </c>
      <c r="AI238" s="1">
        <v>71146.349999999991</v>
      </c>
      <c r="AJ238" s="1">
        <v>6768.5300000000007</v>
      </c>
      <c r="AK238" s="10">
        <v>107314.15</v>
      </c>
      <c r="AL238" s="1">
        <v>18643.240000000002</v>
      </c>
      <c r="AM238" s="1">
        <v>69531.25</v>
      </c>
      <c r="AN238" s="1">
        <v>10947.73</v>
      </c>
      <c r="AO238" s="10">
        <v>99122.22</v>
      </c>
      <c r="AP238" s="1">
        <v>7243.38</v>
      </c>
      <c r="AQ238" s="1">
        <v>73822.63</v>
      </c>
      <c r="AR238" s="1">
        <v>11421.650000000001</v>
      </c>
      <c r="AS238" s="10">
        <v>92487.66</v>
      </c>
      <c r="AT238" s="1">
        <v>9075.36</v>
      </c>
      <c r="AU238" s="1">
        <v>84909</v>
      </c>
      <c r="AV238" s="1">
        <v>4421.0300000000016</v>
      </c>
      <c r="AW238" s="10">
        <v>98405.39</v>
      </c>
      <c r="AX238" s="1">
        <v>1261419.0299999998</v>
      </c>
    </row>
    <row r="239" spans="1:50" x14ac:dyDescent="0.25">
      <c r="A239" t="s">
        <v>270</v>
      </c>
      <c r="B239" s="1"/>
      <c r="C239" s="1">
        <v>23422.679999999997</v>
      </c>
      <c r="D239" s="1">
        <v>-2742.15</v>
      </c>
      <c r="E239" s="10">
        <v>20680.529999999995</v>
      </c>
      <c r="F239" s="1"/>
      <c r="G239" s="1">
        <v>-3417.5899999999997</v>
      </c>
      <c r="H239" s="1">
        <v>16654.64</v>
      </c>
      <c r="I239" s="10">
        <v>13237.05</v>
      </c>
      <c r="J239" s="1"/>
      <c r="K239" s="1">
        <v>143.33000000000004</v>
      </c>
      <c r="L239" s="1">
        <v>17344.949999999997</v>
      </c>
      <c r="M239" s="10">
        <v>17488.28</v>
      </c>
      <c r="N239" s="1"/>
      <c r="O239" s="1">
        <v>-17954.3</v>
      </c>
      <c r="P239" s="1">
        <v>34570.350000000006</v>
      </c>
      <c r="Q239" s="10">
        <v>16616.050000000007</v>
      </c>
      <c r="R239" s="1"/>
      <c r="S239" s="1">
        <v>13796.369999999999</v>
      </c>
      <c r="T239" s="1">
        <v>4796.0200000000004</v>
      </c>
      <c r="U239" s="10">
        <v>18592.39</v>
      </c>
      <c r="V239" s="1"/>
      <c r="W239" s="1">
        <v>6295.3899999999994</v>
      </c>
      <c r="X239" s="1">
        <v>13135.41</v>
      </c>
      <c r="Y239" s="10">
        <v>19430.8</v>
      </c>
      <c r="Z239" s="1"/>
      <c r="AA239" s="1">
        <v>-701.37999999999988</v>
      </c>
      <c r="AB239" s="1">
        <v>-314.08000000000084</v>
      </c>
      <c r="AC239" s="10">
        <v>-1015.4600000000007</v>
      </c>
      <c r="AD239" s="1"/>
      <c r="AE239" s="1"/>
      <c r="AF239" s="1"/>
      <c r="AG239" s="10"/>
      <c r="AH239" s="1"/>
      <c r="AI239" s="1"/>
      <c r="AJ239" s="1"/>
      <c r="AK239" s="10"/>
      <c r="AL239" s="1"/>
      <c r="AM239" s="1">
        <v>11471.300000000001</v>
      </c>
      <c r="AN239" s="1">
        <v>323.66000000000003</v>
      </c>
      <c r="AO239" s="10">
        <v>11794.960000000001</v>
      </c>
      <c r="AP239" s="1"/>
      <c r="AQ239" s="1">
        <v>9718.2099999999991</v>
      </c>
      <c r="AR239" s="1">
        <v>313.83999999999997</v>
      </c>
      <c r="AS239" s="10">
        <v>10032.049999999999</v>
      </c>
      <c r="AT239" s="1"/>
      <c r="AU239" s="1">
        <v>13215.83</v>
      </c>
      <c r="AV239" s="1">
        <v>408.6400000000001</v>
      </c>
      <c r="AW239" s="10">
        <v>13624.47</v>
      </c>
      <c r="AX239" s="1">
        <v>140481.12</v>
      </c>
    </row>
    <row r="240" spans="1:50" x14ac:dyDescent="0.25">
      <c r="A240" t="s">
        <v>271</v>
      </c>
      <c r="B240" s="1"/>
      <c r="C240" s="1">
        <v>47530.910000000011</v>
      </c>
      <c r="D240" s="1">
        <v>-289.50999999999954</v>
      </c>
      <c r="E240" s="10">
        <v>47241.400000000009</v>
      </c>
      <c r="F240" s="1"/>
      <c r="G240" s="1">
        <v>31312.330000000009</v>
      </c>
      <c r="H240" s="1">
        <v>3621.45</v>
      </c>
      <c r="I240" s="10">
        <v>34933.780000000006</v>
      </c>
      <c r="J240" s="1"/>
      <c r="K240" s="1">
        <v>37502.039999999994</v>
      </c>
      <c r="L240" s="1">
        <v>1735.31</v>
      </c>
      <c r="M240" s="10">
        <v>39237.349999999991</v>
      </c>
      <c r="N240" s="1"/>
      <c r="O240" s="1">
        <v>30547.909999999989</v>
      </c>
      <c r="P240" s="1">
        <v>5608.3600000000006</v>
      </c>
      <c r="Q240" s="10">
        <v>36156.26999999999</v>
      </c>
      <c r="R240" s="1"/>
      <c r="S240" s="1">
        <v>35623.449999999997</v>
      </c>
      <c r="T240" s="1">
        <v>3766.9500000000003</v>
      </c>
      <c r="U240" s="10">
        <v>39390.399999999994</v>
      </c>
      <c r="V240" s="1"/>
      <c r="W240" s="1">
        <v>50235.059999999983</v>
      </c>
      <c r="X240" s="1">
        <v>-709.50000000000045</v>
      </c>
      <c r="Y240" s="10">
        <v>49525.559999999983</v>
      </c>
      <c r="Z240" s="1"/>
      <c r="AA240" s="1">
        <v>36877.209999999992</v>
      </c>
      <c r="AB240" s="1">
        <v>2760.6</v>
      </c>
      <c r="AC240" s="10">
        <v>39637.80999999999</v>
      </c>
      <c r="AD240" s="1"/>
      <c r="AE240" s="1">
        <v>39807.450000000004</v>
      </c>
      <c r="AF240" s="1">
        <v>2333.0300000000002</v>
      </c>
      <c r="AG240" s="10">
        <v>42140.480000000003</v>
      </c>
      <c r="AH240" s="1"/>
      <c r="AI240" s="1">
        <v>33558.920000000006</v>
      </c>
      <c r="AJ240" s="1">
        <v>7345.7199999999984</v>
      </c>
      <c r="AK240" s="10">
        <v>40904.640000000007</v>
      </c>
      <c r="AL240" s="1"/>
      <c r="AM240" s="1">
        <v>39045.39</v>
      </c>
      <c r="AN240" s="1">
        <v>-1253.8599999999994</v>
      </c>
      <c r="AO240" s="10">
        <v>37791.53</v>
      </c>
      <c r="AP240" s="1"/>
      <c r="AQ240" s="1">
        <v>30663.52</v>
      </c>
      <c r="AR240" s="1">
        <v>7780.7300000000014</v>
      </c>
      <c r="AS240" s="10">
        <v>38444.25</v>
      </c>
      <c r="AT240" s="1"/>
      <c r="AU240" s="1">
        <v>58733.790000000008</v>
      </c>
      <c r="AV240" s="1">
        <v>-1255.0500000000002</v>
      </c>
      <c r="AW240" s="10">
        <v>57478.740000000005</v>
      </c>
      <c r="AX240" s="1">
        <v>502882.21</v>
      </c>
    </row>
    <row r="241" spans="1:50" x14ac:dyDescent="0.25">
      <c r="A241" t="s">
        <v>272</v>
      </c>
      <c r="B241" s="1">
        <v>16704.38</v>
      </c>
      <c r="C241" s="1">
        <v>20185.859999999997</v>
      </c>
      <c r="D241" s="1">
        <v>-4121.76</v>
      </c>
      <c r="E241" s="10">
        <v>32768.479999999996</v>
      </c>
      <c r="F241" s="1">
        <v>14431.569999999998</v>
      </c>
      <c r="G241" s="1">
        <v>20300.730000000003</v>
      </c>
      <c r="H241" s="1"/>
      <c r="I241" s="10">
        <v>34732.300000000003</v>
      </c>
      <c r="J241" s="1">
        <v>16145.08</v>
      </c>
      <c r="K241" s="1">
        <v>21796.01</v>
      </c>
      <c r="L241" s="1"/>
      <c r="M241" s="10">
        <v>37941.089999999997</v>
      </c>
      <c r="N241" s="1">
        <v>11959.09</v>
      </c>
      <c r="O241" s="1">
        <v>19676.679999999997</v>
      </c>
      <c r="P241" s="1"/>
      <c r="Q241" s="10">
        <v>31635.769999999997</v>
      </c>
      <c r="R241" s="1">
        <v>15795.859999999999</v>
      </c>
      <c r="S241" s="1">
        <v>20130.5</v>
      </c>
      <c r="T241" s="1">
        <v>3299.04</v>
      </c>
      <c r="U241" s="10">
        <v>39225.4</v>
      </c>
      <c r="V241" s="1">
        <v>13781.820000000002</v>
      </c>
      <c r="W241" s="1">
        <v>30571.420000000002</v>
      </c>
      <c r="X241" s="1">
        <v>-2144.38</v>
      </c>
      <c r="Y241" s="10">
        <v>42208.860000000008</v>
      </c>
      <c r="Z241" s="1">
        <v>14214.450000000004</v>
      </c>
      <c r="AA241" s="1">
        <v>16893.840000000004</v>
      </c>
      <c r="AB241" s="1">
        <v>-1154.6600000000001</v>
      </c>
      <c r="AC241" s="10">
        <v>29953.630000000008</v>
      </c>
      <c r="AD241" s="1">
        <v>13768.930000000002</v>
      </c>
      <c r="AE241" s="1">
        <v>21351.039999999997</v>
      </c>
      <c r="AF241" s="1">
        <v>2089.39</v>
      </c>
      <c r="AG241" s="10">
        <v>37209.360000000001</v>
      </c>
      <c r="AH241" s="1">
        <v>16529.420000000002</v>
      </c>
      <c r="AI241" s="1">
        <v>21257.59</v>
      </c>
      <c r="AJ241" s="1">
        <v>109.97000000000025</v>
      </c>
      <c r="AK241" s="10">
        <v>37896.980000000003</v>
      </c>
      <c r="AL241" s="1">
        <v>14406.689999999999</v>
      </c>
      <c r="AM241" s="1">
        <v>20598.36</v>
      </c>
      <c r="AN241" s="1">
        <v>-384.8900000000001</v>
      </c>
      <c r="AO241" s="10">
        <v>34620.160000000003</v>
      </c>
      <c r="AP241" s="1">
        <v>9538.27</v>
      </c>
      <c r="AQ241" s="1">
        <v>16882.77</v>
      </c>
      <c r="AR241" s="1">
        <v>4082.5599999999995</v>
      </c>
      <c r="AS241" s="10">
        <v>30503.599999999999</v>
      </c>
      <c r="AT241" s="1">
        <v>19624.09</v>
      </c>
      <c r="AU241" s="1">
        <v>21370.82</v>
      </c>
      <c r="AV241" s="1">
        <v>-948.46999999999935</v>
      </c>
      <c r="AW241" s="10">
        <v>40046.44</v>
      </c>
      <c r="AX241" s="1">
        <v>428742.07000000007</v>
      </c>
    </row>
    <row r="242" spans="1:50" x14ac:dyDescent="0.25">
      <c r="A242" t="s">
        <v>273</v>
      </c>
      <c r="B242" s="1">
        <v>76312.51999999999</v>
      </c>
      <c r="C242" s="1">
        <v>93383.980000000025</v>
      </c>
      <c r="D242" s="1">
        <v>-22962.3</v>
      </c>
      <c r="E242" s="10">
        <v>146734.20000000001</v>
      </c>
      <c r="F242" s="1">
        <v>88867.569999999992</v>
      </c>
      <c r="G242" s="1">
        <v>72600.259999999951</v>
      </c>
      <c r="H242" s="1">
        <v>379.55000000000007</v>
      </c>
      <c r="I242" s="10">
        <v>161847.37999999995</v>
      </c>
      <c r="J242" s="1">
        <v>112240.40000000001</v>
      </c>
      <c r="K242" s="1">
        <v>52905.579999999987</v>
      </c>
      <c r="L242" s="1">
        <v>3415.87</v>
      </c>
      <c r="M242" s="10">
        <v>168561.84999999998</v>
      </c>
      <c r="N242" s="1">
        <v>110971.44000000002</v>
      </c>
      <c r="O242" s="1">
        <v>42697.66</v>
      </c>
      <c r="P242" s="1">
        <v>6520.6399999999994</v>
      </c>
      <c r="Q242" s="10">
        <v>160189.74000000005</v>
      </c>
      <c r="R242" s="1">
        <v>116204.75000000001</v>
      </c>
      <c r="S242" s="1">
        <v>38857.710000000006</v>
      </c>
      <c r="T242" s="1">
        <v>4564.880000000001</v>
      </c>
      <c r="U242" s="10">
        <v>159627.34000000003</v>
      </c>
      <c r="V242" s="1">
        <v>149824.86999999997</v>
      </c>
      <c r="W242" s="1">
        <v>23445.39</v>
      </c>
      <c r="X242" s="1">
        <v>-7238.99</v>
      </c>
      <c r="Y242" s="10">
        <v>166031.26999999996</v>
      </c>
      <c r="Z242" s="1">
        <v>136268.43</v>
      </c>
      <c r="AA242" s="1">
        <v>12663.480000000003</v>
      </c>
      <c r="AB242" s="1">
        <v>-2400.2900000000009</v>
      </c>
      <c r="AC242" s="10">
        <v>146531.62</v>
      </c>
      <c r="AD242" s="1">
        <v>155673.96999999997</v>
      </c>
      <c r="AE242" s="1">
        <v>24012.290000000005</v>
      </c>
      <c r="AF242" s="1">
        <v>269.5600000000004</v>
      </c>
      <c r="AG242" s="10">
        <v>179955.81999999998</v>
      </c>
      <c r="AH242" s="1">
        <v>112297.06</v>
      </c>
      <c r="AI242" s="1">
        <v>29121.890000000003</v>
      </c>
      <c r="AJ242" s="1">
        <v>824.14999999999964</v>
      </c>
      <c r="AK242" s="10">
        <v>142243.1</v>
      </c>
      <c r="AL242" s="1">
        <v>100651.46999999999</v>
      </c>
      <c r="AM242" s="1">
        <v>40901.78</v>
      </c>
      <c r="AN242" s="1">
        <v>-2892.3499999999995</v>
      </c>
      <c r="AO242" s="10">
        <v>138660.9</v>
      </c>
      <c r="AP242" s="1">
        <v>84892.36</v>
      </c>
      <c r="AQ242" s="1">
        <v>50319.49</v>
      </c>
      <c r="AR242" s="1">
        <v>24072.57</v>
      </c>
      <c r="AS242" s="10">
        <v>159284.42000000001</v>
      </c>
      <c r="AT242" s="1">
        <v>75653.42</v>
      </c>
      <c r="AU242" s="1">
        <v>95447.669999999984</v>
      </c>
      <c r="AV242" s="1">
        <v>-3006.5999999999985</v>
      </c>
      <c r="AW242" s="10">
        <v>168094.48999999996</v>
      </c>
      <c r="AX242" s="1">
        <v>1897762.1299999997</v>
      </c>
    </row>
    <row r="243" spans="1:50" x14ac:dyDescent="0.25">
      <c r="A243" t="s">
        <v>275</v>
      </c>
      <c r="B243" s="1">
        <v>2591.6200000000003</v>
      </c>
      <c r="C243" s="1">
        <v>27176.919999999995</v>
      </c>
      <c r="D243" s="1">
        <v>-2423.1999999999998</v>
      </c>
      <c r="E243" s="10">
        <v>27345.339999999993</v>
      </c>
      <c r="F243" s="1">
        <v>2731.2299999999996</v>
      </c>
      <c r="G243" s="1">
        <v>22622.040000000008</v>
      </c>
      <c r="H243" s="1">
        <v>-312</v>
      </c>
      <c r="I243" s="10">
        <v>25041.270000000008</v>
      </c>
      <c r="J243" s="1">
        <v>6211.1600000000008</v>
      </c>
      <c r="K243" s="1">
        <v>18749.730000000003</v>
      </c>
      <c r="L243" s="1">
        <v>4274.3999999999996</v>
      </c>
      <c r="M243" s="10">
        <v>29235.29</v>
      </c>
      <c r="N243" s="1">
        <v>8953.51</v>
      </c>
      <c r="O243" s="1">
        <v>18815.270000000004</v>
      </c>
      <c r="P243" s="1">
        <v>-4399.2</v>
      </c>
      <c r="Q243" s="10">
        <v>23369.580000000005</v>
      </c>
      <c r="R243" s="1">
        <v>8914.9999999999982</v>
      </c>
      <c r="S243" s="1">
        <v>21173.239999999998</v>
      </c>
      <c r="T243" s="1">
        <v>1020.49</v>
      </c>
      <c r="U243" s="10">
        <v>31108.73</v>
      </c>
      <c r="V243" s="1">
        <v>11323.489999999998</v>
      </c>
      <c r="W243" s="1">
        <v>25689.679999999997</v>
      </c>
      <c r="X243" s="1">
        <v>-722.85</v>
      </c>
      <c r="Y243" s="10">
        <v>36290.32</v>
      </c>
      <c r="Z243" s="1">
        <v>21544.829999999998</v>
      </c>
      <c r="AA243" s="1">
        <v>26976.350000000002</v>
      </c>
      <c r="AB243" s="1">
        <v>-297.64</v>
      </c>
      <c r="AC243" s="10">
        <v>48223.54</v>
      </c>
      <c r="AD243" s="1">
        <v>19613.549999999996</v>
      </c>
      <c r="AE243" s="1">
        <v>33182.200000000004</v>
      </c>
      <c r="AF243" s="1">
        <v>858.98</v>
      </c>
      <c r="AG243" s="10">
        <v>53654.73</v>
      </c>
      <c r="AH243" s="1">
        <v>18653.47</v>
      </c>
      <c r="AI243" s="1">
        <v>38255.660000000018</v>
      </c>
      <c r="AJ243" s="1">
        <v>1947</v>
      </c>
      <c r="AK243" s="10">
        <v>58856.130000000019</v>
      </c>
      <c r="AL243" s="1">
        <v>17689.32</v>
      </c>
      <c r="AM243" s="1">
        <v>53241.049999999996</v>
      </c>
      <c r="AN243" s="1">
        <v>4396.0400000000009</v>
      </c>
      <c r="AO243" s="10">
        <v>75326.41</v>
      </c>
      <c r="AP243" s="1">
        <v>36174.380000000005</v>
      </c>
      <c r="AQ243" s="1">
        <v>36061.769999999997</v>
      </c>
      <c r="AR243" s="1">
        <v>-1723.3500000000004</v>
      </c>
      <c r="AS243" s="10">
        <v>70512.799999999988</v>
      </c>
      <c r="AT243" s="1">
        <v>49289.72</v>
      </c>
      <c r="AU243" s="1">
        <v>52568.19</v>
      </c>
      <c r="AV243" s="1">
        <v>-256.5</v>
      </c>
      <c r="AW243" s="10">
        <v>101601.41</v>
      </c>
      <c r="AX243" s="1">
        <v>580565.55000000005</v>
      </c>
    </row>
    <row r="244" spans="1:50" x14ac:dyDescent="0.25">
      <c r="A244" t="s">
        <v>280</v>
      </c>
      <c r="B244" s="1">
        <v>44876.11</v>
      </c>
      <c r="C244" s="1">
        <v>68067.98</v>
      </c>
      <c r="D244" s="1">
        <v>-11959.43</v>
      </c>
      <c r="E244" s="10">
        <v>100984.66</v>
      </c>
      <c r="F244" s="1">
        <v>43552.87999999999</v>
      </c>
      <c r="G244" s="1">
        <v>48478.389999999985</v>
      </c>
      <c r="H244" s="1"/>
      <c r="I244" s="10">
        <v>92031.269999999975</v>
      </c>
      <c r="J244" s="1">
        <v>84076.359999999986</v>
      </c>
      <c r="K244" s="1">
        <v>9719.4700000000012</v>
      </c>
      <c r="L244" s="1">
        <v>8333.02</v>
      </c>
      <c r="M244" s="10">
        <v>102128.84999999999</v>
      </c>
      <c r="N244" s="1">
        <v>71259.44</v>
      </c>
      <c r="O244" s="1">
        <v>32471.290000000005</v>
      </c>
      <c r="P244" s="1">
        <v>-7535.2300000000005</v>
      </c>
      <c r="Q244" s="10">
        <v>96195.500000000015</v>
      </c>
      <c r="R244" s="1">
        <v>73273.5</v>
      </c>
      <c r="S244" s="1">
        <v>16259.85</v>
      </c>
      <c r="T244" s="1">
        <v>12126.349999999999</v>
      </c>
      <c r="U244" s="10">
        <v>101659.70000000001</v>
      </c>
      <c r="V244" s="1">
        <v>84425.49</v>
      </c>
      <c r="W244" s="1">
        <v>46439.23</v>
      </c>
      <c r="X244" s="1">
        <v>-7004.9199999999992</v>
      </c>
      <c r="Y244" s="10">
        <v>123859.8</v>
      </c>
      <c r="Z244" s="1">
        <v>63041.469999999987</v>
      </c>
      <c r="AA244" s="1">
        <v>39822.020000000011</v>
      </c>
      <c r="AB244" s="1">
        <v>-1876.7300000000005</v>
      </c>
      <c r="AC244" s="10">
        <v>100986.76</v>
      </c>
      <c r="AD244" s="1">
        <v>78585.490000000005</v>
      </c>
      <c r="AE244" s="1">
        <v>49789.22</v>
      </c>
      <c r="AF244" s="1">
        <v>-3323.8199999999997</v>
      </c>
      <c r="AG244" s="10">
        <v>125050.89000000001</v>
      </c>
      <c r="AH244" s="1">
        <v>71592.92</v>
      </c>
      <c r="AI244" s="1">
        <v>37568.04</v>
      </c>
      <c r="AJ244" s="1">
        <v>3772.99</v>
      </c>
      <c r="AK244" s="10">
        <v>112933.95</v>
      </c>
      <c r="AL244" s="1">
        <v>82119.97</v>
      </c>
      <c r="AM244" s="1">
        <v>43776.51</v>
      </c>
      <c r="AN244" s="1">
        <v>-473.33999999999969</v>
      </c>
      <c r="AO244" s="10">
        <v>125423.14000000001</v>
      </c>
      <c r="AP244" s="1">
        <v>64258.429999999993</v>
      </c>
      <c r="AQ244" s="1">
        <v>16019.169999999998</v>
      </c>
      <c r="AR244" s="1">
        <v>6436.6100000000006</v>
      </c>
      <c r="AS244" s="10">
        <v>86714.209999999992</v>
      </c>
      <c r="AT244" s="1">
        <v>59925.61</v>
      </c>
      <c r="AU244" s="1">
        <v>26245.17</v>
      </c>
      <c r="AV244" s="1">
        <v>3049.0699999999997</v>
      </c>
      <c r="AW244" s="10">
        <v>89219.85</v>
      </c>
      <c r="AX244" s="1">
        <v>1257188.5799999998</v>
      </c>
    </row>
    <row r="245" spans="1:50" x14ac:dyDescent="0.25">
      <c r="A245" t="s">
        <v>281</v>
      </c>
      <c r="B245" s="1">
        <v>2532.9500000000003</v>
      </c>
      <c r="C245" s="1">
        <v>46006.599999999991</v>
      </c>
      <c r="D245" s="1">
        <v>-7156.49</v>
      </c>
      <c r="E245" s="10">
        <v>41383.05999999999</v>
      </c>
      <c r="F245" s="1">
        <v>1782.48</v>
      </c>
      <c r="G245" s="1">
        <v>40012.490000000005</v>
      </c>
      <c r="H245" s="1">
        <v>199.72</v>
      </c>
      <c r="I245" s="10">
        <v>41994.69000000001</v>
      </c>
      <c r="J245" s="1">
        <v>1499.4999999999995</v>
      </c>
      <c r="K245" s="1">
        <v>38552.700000000012</v>
      </c>
      <c r="L245" s="1">
        <v>4593.46</v>
      </c>
      <c r="M245" s="10">
        <v>44645.660000000011</v>
      </c>
      <c r="N245" s="1">
        <v>1682.66</v>
      </c>
      <c r="O245" s="1">
        <v>34284.590000000004</v>
      </c>
      <c r="P245" s="1">
        <v>-2397.36</v>
      </c>
      <c r="Q245" s="10">
        <v>33569.890000000007</v>
      </c>
      <c r="R245" s="1">
        <v>1519.12</v>
      </c>
      <c r="S245" s="1">
        <v>20161.130000000005</v>
      </c>
      <c r="T245" s="1">
        <v>615.79999999999973</v>
      </c>
      <c r="U245" s="10">
        <v>22296.050000000003</v>
      </c>
      <c r="V245" s="1">
        <v>2023.6800000000003</v>
      </c>
      <c r="W245" s="1">
        <v>31774.76999999999</v>
      </c>
      <c r="X245" s="1">
        <v>-1178.4599999999998</v>
      </c>
      <c r="Y245" s="10">
        <v>32619.989999999991</v>
      </c>
      <c r="Z245" s="1">
        <v>6326.23</v>
      </c>
      <c r="AA245" s="1">
        <v>25415.279999999995</v>
      </c>
      <c r="AB245" s="1">
        <v>-854.24000000000012</v>
      </c>
      <c r="AC245" s="10">
        <v>30887.269999999993</v>
      </c>
      <c r="AD245" s="1">
        <v>4686.1400000000003</v>
      </c>
      <c r="AE245" s="1">
        <v>37573.019999999997</v>
      </c>
      <c r="AF245" s="1">
        <v>-978.92</v>
      </c>
      <c r="AG245" s="10">
        <v>41280.239999999998</v>
      </c>
      <c r="AH245" s="1">
        <v>1381.07</v>
      </c>
      <c r="AI245" s="1">
        <v>41802.570000000007</v>
      </c>
      <c r="AJ245" s="1">
        <v>815.78</v>
      </c>
      <c r="AK245" s="10">
        <v>43999.420000000006</v>
      </c>
      <c r="AL245" s="1">
        <v>9933.09</v>
      </c>
      <c r="AM245" s="1">
        <v>30834.93</v>
      </c>
      <c r="AN245" s="1">
        <v>3132.5600000000004</v>
      </c>
      <c r="AO245" s="10">
        <v>43900.58</v>
      </c>
      <c r="AP245" s="1">
        <v>6039.69</v>
      </c>
      <c r="AQ245" s="1">
        <v>21234.199999999997</v>
      </c>
      <c r="AR245" s="1">
        <v>-1470.1400000000003</v>
      </c>
      <c r="AS245" s="10">
        <v>25803.749999999996</v>
      </c>
      <c r="AT245" s="1">
        <v>-2015.1899999999998</v>
      </c>
      <c r="AU245" s="1">
        <v>16169.490000000002</v>
      </c>
      <c r="AV245" s="1">
        <v>1666</v>
      </c>
      <c r="AW245" s="10">
        <v>15820.300000000001</v>
      </c>
      <c r="AX245" s="1">
        <v>418200.90000000014</v>
      </c>
    </row>
    <row r="246" spans="1:50" x14ac:dyDescent="0.25">
      <c r="A246" t="s">
        <v>283</v>
      </c>
      <c r="B246" s="1"/>
      <c r="C246" s="1">
        <v>59028.049999999996</v>
      </c>
      <c r="D246" s="1">
        <v>-3668.33</v>
      </c>
      <c r="E246" s="10">
        <v>55359.719999999994</v>
      </c>
      <c r="F246" s="1"/>
      <c r="G246" s="1">
        <v>43048.21</v>
      </c>
      <c r="H246" s="1">
        <v>-181.17999999999995</v>
      </c>
      <c r="I246" s="10">
        <v>42867.03</v>
      </c>
      <c r="J246" s="1"/>
      <c r="K246" s="1">
        <v>51367.939999999995</v>
      </c>
      <c r="L246" s="1">
        <v>-181.19000000000005</v>
      </c>
      <c r="M246" s="10">
        <v>51186.749999999993</v>
      </c>
      <c r="N246" s="1"/>
      <c r="O246" s="1">
        <v>46386.829999999987</v>
      </c>
      <c r="P246" s="1">
        <v>1780.3799999999999</v>
      </c>
      <c r="Q246" s="10">
        <v>48167.209999999985</v>
      </c>
      <c r="R246" s="1"/>
      <c r="S246" s="1">
        <v>43362.879999999997</v>
      </c>
      <c r="T246" s="1">
        <v>4368.93</v>
      </c>
      <c r="U246" s="10">
        <v>47731.81</v>
      </c>
      <c r="V246" s="1">
        <v>1272.21</v>
      </c>
      <c r="W246" s="1">
        <v>44169.670000000006</v>
      </c>
      <c r="X246" s="1">
        <v>-4656.03</v>
      </c>
      <c r="Y246" s="10">
        <v>40785.850000000006</v>
      </c>
      <c r="Z246" s="1">
        <v>-320.59000000000003</v>
      </c>
      <c r="AA246" s="1">
        <v>41652.6</v>
      </c>
      <c r="AB246" s="1">
        <v>-1794.35</v>
      </c>
      <c r="AC246" s="10">
        <v>39537.660000000003</v>
      </c>
      <c r="AD246" s="1"/>
      <c r="AE246" s="1">
        <v>43100.81</v>
      </c>
      <c r="AF246" s="1">
        <v>1115.4100000000001</v>
      </c>
      <c r="AG246" s="10">
        <v>44216.22</v>
      </c>
      <c r="AH246" s="1"/>
      <c r="AI246" s="1">
        <v>37979.699999999997</v>
      </c>
      <c r="AJ246" s="1">
        <v>1430.6299999999999</v>
      </c>
      <c r="AK246" s="10">
        <v>39410.329999999994</v>
      </c>
      <c r="AL246" s="1"/>
      <c r="AM246" s="1">
        <v>39386.639999999999</v>
      </c>
      <c r="AN246" s="1">
        <v>-1321.51</v>
      </c>
      <c r="AO246" s="10">
        <v>38065.129999999997</v>
      </c>
      <c r="AP246" s="1"/>
      <c r="AQ246" s="1">
        <v>30803.469999999998</v>
      </c>
      <c r="AR246" s="1">
        <v>4364.6399999999994</v>
      </c>
      <c r="AS246" s="10">
        <v>35168.11</v>
      </c>
      <c r="AT246" s="1"/>
      <c r="AU246" s="1">
        <v>39042.81</v>
      </c>
      <c r="AV246" s="1">
        <v>-2982.5099999999998</v>
      </c>
      <c r="AW246" s="10">
        <v>36060.299999999996</v>
      </c>
      <c r="AX246" s="1">
        <v>518556.11999999988</v>
      </c>
    </row>
    <row r="247" spans="1:50" x14ac:dyDescent="0.25">
      <c r="A247" t="s">
        <v>284</v>
      </c>
      <c r="B247" s="1">
        <v>53768.84</v>
      </c>
      <c r="C247" s="1">
        <v>23253.280000000006</v>
      </c>
      <c r="D247" s="1">
        <v>-6141.670000000001</v>
      </c>
      <c r="E247" s="10">
        <v>70880.45</v>
      </c>
      <c r="F247" s="1">
        <v>50320.020000000004</v>
      </c>
      <c r="G247" s="1">
        <v>18121.539999999994</v>
      </c>
      <c r="H247" s="1">
        <v>-2957.9200000000005</v>
      </c>
      <c r="I247" s="10">
        <v>65483.64</v>
      </c>
      <c r="J247" s="1">
        <v>33426.47</v>
      </c>
      <c r="K247" s="1">
        <v>11633.330000000004</v>
      </c>
      <c r="L247" s="1">
        <v>588.9899999999999</v>
      </c>
      <c r="M247" s="10">
        <v>45648.79</v>
      </c>
      <c r="N247" s="1">
        <v>39021.770000000004</v>
      </c>
      <c r="O247" s="1">
        <v>12767.960000000001</v>
      </c>
      <c r="P247" s="1">
        <v>508.98999999999995</v>
      </c>
      <c r="Q247" s="10">
        <v>52298.720000000001</v>
      </c>
      <c r="R247" s="1">
        <v>37879.89</v>
      </c>
      <c r="S247" s="1">
        <v>13017.38</v>
      </c>
      <c r="T247" s="1">
        <v>2308.96</v>
      </c>
      <c r="U247" s="10">
        <v>53206.229999999996</v>
      </c>
      <c r="V247" s="1">
        <v>42469.34</v>
      </c>
      <c r="W247" s="1">
        <v>15028.23</v>
      </c>
      <c r="X247" s="1">
        <v>-171.69000000000005</v>
      </c>
      <c r="Y247" s="10">
        <v>57325.87999999999</v>
      </c>
      <c r="Z247" s="1">
        <v>47703.83</v>
      </c>
      <c r="AA247" s="1">
        <v>11638.880000000003</v>
      </c>
      <c r="AB247" s="1">
        <v>-2587.46</v>
      </c>
      <c r="AC247" s="10">
        <v>56755.250000000007</v>
      </c>
      <c r="AD247" s="1">
        <v>59374.95</v>
      </c>
      <c r="AE247" s="1">
        <v>13482.049999999997</v>
      </c>
      <c r="AF247" s="1">
        <v>1877.98</v>
      </c>
      <c r="AG247" s="10">
        <v>74734.98</v>
      </c>
      <c r="AH247" s="1">
        <v>53416.07</v>
      </c>
      <c r="AI247" s="1">
        <v>13448.52</v>
      </c>
      <c r="AJ247" s="1">
        <v>-389.49</v>
      </c>
      <c r="AK247" s="10">
        <v>66475.099999999991</v>
      </c>
      <c r="AL247" s="1">
        <v>51299.42</v>
      </c>
      <c r="AM247" s="1">
        <v>13842.46</v>
      </c>
      <c r="AN247" s="1">
        <v>998.08999999999992</v>
      </c>
      <c r="AO247" s="10">
        <v>66139.97</v>
      </c>
      <c r="AP247" s="1">
        <v>47471.270000000004</v>
      </c>
      <c r="AQ247" s="1">
        <v>11288.59</v>
      </c>
      <c r="AR247" s="1">
        <v>6548.5700000000006</v>
      </c>
      <c r="AS247" s="10">
        <v>65308.43</v>
      </c>
      <c r="AT247" s="1">
        <v>66259.739999999991</v>
      </c>
      <c r="AU247" s="1">
        <v>15542.16</v>
      </c>
      <c r="AV247" s="1">
        <v>-4151.1400000000021</v>
      </c>
      <c r="AW247" s="10">
        <v>77650.759999999995</v>
      </c>
      <c r="AX247" s="1">
        <v>751908.2</v>
      </c>
    </row>
    <row r="248" spans="1:50" x14ac:dyDescent="0.25">
      <c r="A248" t="s">
        <v>285</v>
      </c>
      <c r="B248" s="1">
        <v>33474.699999999997</v>
      </c>
      <c r="C248" s="1">
        <v>210698.9</v>
      </c>
      <c r="D248" s="1">
        <v>-11977.52</v>
      </c>
      <c r="E248" s="10">
        <v>232196.08</v>
      </c>
      <c r="F248" s="1">
        <v>28680.320000000007</v>
      </c>
      <c r="G248" s="1">
        <v>171873.69999999995</v>
      </c>
      <c r="H248" s="1">
        <v>113.17999999999984</v>
      </c>
      <c r="I248" s="10">
        <v>200667.19999999995</v>
      </c>
      <c r="J248" s="1">
        <v>24577.7</v>
      </c>
      <c r="K248" s="1">
        <v>192444.78999999998</v>
      </c>
      <c r="L248" s="1">
        <v>2159.63</v>
      </c>
      <c r="M248" s="10">
        <v>219182.12</v>
      </c>
      <c r="N248" s="1">
        <v>20464.809999999998</v>
      </c>
      <c r="O248" s="1">
        <v>184119.47</v>
      </c>
      <c r="P248" s="1">
        <v>2317.37</v>
      </c>
      <c r="Q248" s="10">
        <v>206901.65</v>
      </c>
      <c r="R248" s="1">
        <v>14289.200000000004</v>
      </c>
      <c r="S248" s="1">
        <v>195657.05999999997</v>
      </c>
      <c r="T248" s="1">
        <v>9146.23</v>
      </c>
      <c r="U248" s="10">
        <v>219092.49</v>
      </c>
      <c r="V248" s="1">
        <v>34116.28</v>
      </c>
      <c r="W248" s="1">
        <v>213326.68999999997</v>
      </c>
      <c r="X248" s="1">
        <v>-9732.1500000000015</v>
      </c>
      <c r="Y248" s="10">
        <v>237710.81999999998</v>
      </c>
      <c r="Z248" s="1">
        <v>5612.3600000000006</v>
      </c>
      <c r="AA248" s="1">
        <v>213038.82999999996</v>
      </c>
      <c r="AB248" s="1">
        <v>-2354.0500000000002</v>
      </c>
      <c r="AC248" s="10">
        <v>216297.13999999996</v>
      </c>
      <c r="AD248" s="1">
        <v>13977.410000000002</v>
      </c>
      <c r="AE248" s="1">
        <v>227053.11000000004</v>
      </c>
      <c r="AF248" s="1">
        <v>3294.24</v>
      </c>
      <c r="AG248" s="10">
        <v>244324.76000000004</v>
      </c>
      <c r="AH248" s="1">
        <v>8922.8200000000015</v>
      </c>
      <c r="AI248" s="1">
        <v>190416.03</v>
      </c>
      <c r="AJ248" s="1">
        <v>4487.5</v>
      </c>
      <c r="AK248" s="10">
        <v>203826.35</v>
      </c>
      <c r="AL248" s="1">
        <v>10901.4</v>
      </c>
      <c r="AM248" s="1">
        <v>232443.45</v>
      </c>
      <c r="AN248" s="1">
        <v>-7590.79</v>
      </c>
      <c r="AO248" s="10">
        <v>235754.06</v>
      </c>
      <c r="AP248" s="1">
        <v>16270.759999999998</v>
      </c>
      <c r="AQ248" s="1">
        <v>169323.72</v>
      </c>
      <c r="AR248" s="1">
        <v>26979.440000000002</v>
      </c>
      <c r="AS248" s="10">
        <v>212573.92</v>
      </c>
      <c r="AT248" s="1">
        <v>8087.4400000000005</v>
      </c>
      <c r="AU248" s="1">
        <v>284487.71999999997</v>
      </c>
      <c r="AV248" s="1">
        <v>-15425.09</v>
      </c>
      <c r="AW248" s="10">
        <v>277150.06999999995</v>
      </c>
      <c r="AX248" s="1">
        <v>2705676.66</v>
      </c>
    </row>
    <row r="249" spans="1:50" x14ac:dyDescent="0.25">
      <c r="A249" t="s">
        <v>288</v>
      </c>
      <c r="B249" s="1"/>
      <c r="C249" s="1">
        <v>90449.74000000002</v>
      </c>
      <c r="D249" s="1">
        <v>-3730.7699999999995</v>
      </c>
      <c r="E249" s="10">
        <v>86718.970000000016</v>
      </c>
      <c r="F249" s="1"/>
      <c r="G249" s="1">
        <v>64957.790000000008</v>
      </c>
      <c r="H249" s="1">
        <v>-851.3900000000001</v>
      </c>
      <c r="I249" s="10">
        <v>64106.400000000009</v>
      </c>
      <c r="J249" s="1"/>
      <c r="K249" s="1">
        <v>77405.45</v>
      </c>
      <c r="L249" s="1">
        <v>3066.6899999999996</v>
      </c>
      <c r="M249" s="10">
        <v>80472.14</v>
      </c>
      <c r="N249" s="1"/>
      <c r="O249" s="1">
        <v>82127.830000000016</v>
      </c>
      <c r="P249" s="1">
        <v>3631.44</v>
      </c>
      <c r="Q249" s="10">
        <v>85759.270000000019</v>
      </c>
      <c r="R249" s="1">
        <v>267.18</v>
      </c>
      <c r="S249" s="1">
        <v>82282</v>
      </c>
      <c r="T249" s="1">
        <v>2828.3599999999997</v>
      </c>
      <c r="U249" s="10">
        <v>85377.54</v>
      </c>
      <c r="V249" s="1">
        <v>-78.09</v>
      </c>
      <c r="W249" s="1">
        <v>97202.52</v>
      </c>
      <c r="X249" s="1">
        <v>-1627.1800000000003</v>
      </c>
      <c r="Y249" s="10">
        <v>95497.25</v>
      </c>
      <c r="Z249" s="1">
        <v>284.22000000000003</v>
      </c>
      <c r="AA249" s="1">
        <v>81439.830000000016</v>
      </c>
      <c r="AB249" s="1">
        <v>-8145.6999999999989</v>
      </c>
      <c r="AC249" s="10">
        <v>73578.35000000002</v>
      </c>
      <c r="AD249" s="1">
        <v>42.440000000000012</v>
      </c>
      <c r="AE249" s="1">
        <v>77645.989999999991</v>
      </c>
      <c r="AF249" s="1">
        <v>2998.26</v>
      </c>
      <c r="AG249" s="10">
        <v>80686.689999999988</v>
      </c>
      <c r="AH249" s="1">
        <v>-18.61</v>
      </c>
      <c r="AI249" s="1">
        <v>74696.36</v>
      </c>
      <c r="AJ249" s="1">
        <v>-1890.89</v>
      </c>
      <c r="AK249" s="10">
        <v>72786.86</v>
      </c>
      <c r="AL249" s="1"/>
      <c r="AM249" s="1">
        <v>71941.11</v>
      </c>
      <c r="AN249" s="1">
        <v>463.54000000000019</v>
      </c>
      <c r="AO249" s="10">
        <v>72404.649999999994</v>
      </c>
      <c r="AP249" s="1"/>
      <c r="AQ249" s="1">
        <v>51354.22</v>
      </c>
      <c r="AR249" s="1">
        <v>13114.27</v>
      </c>
      <c r="AS249" s="10">
        <v>64468.490000000005</v>
      </c>
      <c r="AT249" s="1"/>
      <c r="AU249" s="1">
        <v>87136.56</v>
      </c>
      <c r="AV249" s="1">
        <v>-7523.2400000000007</v>
      </c>
      <c r="AW249" s="10">
        <v>79613.319999999992</v>
      </c>
      <c r="AX249" s="1">
        <v>941469.92999999993</v>
      </c>
    </row>
    <row r="250" spans="1:50" x14ac:dyDescent="0.25">
      <c r="A250" t="s">
        <v>290</v>
      </c>
      <c r="B250" s="1"/>
      <c r="C250" s="1">
        <v>67418.099999999991</v>
      </c>
      <c r="D250" s="1">
        <v>-3872.64</v>
      </c>
      <c r="E250" s="10">
        <v>63545.459999999992</v>
      </c>
      <c r="F250" s="1"/>
      <c r="G250" s="1">
        <v>20930.589999999997</v>
      </c>
      <c r="H250" s="1">
        <v>1916.94</v>
      </c>
      <c r="I250" s="10">
        <v>22847.529999999995</v>
      </c>
      <c r="J250" s="1"/>
      <c r="K250" s="1">
        <v>546.90999999999985</v>
      </c>
      <c r="L250" s="1">
        <v>-1916.94</v>
      </c>
      <c r="M250" s="10">
        <v>-1370.0300000000002</v>
      </c>
      <c r="N250" s="1"/>
      <c r="O250" s="1"/>
      <c r="P250" s="1"/>
      <c r="Q250" s="10"/>
      <c r="R250" s="1"/>
      <c r="S250" s="1"/>
      <c r="T250" s="1"/>
      <c r="U250" s="10"/>
      <c r="V250" s="1"/>
      <c r="W250" s="1"/>
      <c r="X250" s="1"/>
      <c r="Y250" s="10"/>
      <c r="Z250" s="1"/>
      <c r="AA250" s="1"/>
      <c r="AB250" s="1"/>
      <c r="AC250" s="10"/>
      <c r="AD250" s="1"/>
      <c r="AE250" s="1"/>
      <c r="AF250" s="1"/>
      <c r="AG250" s="10"/>
      <c r="AH250" s="1"/>
      <c r="AI250" s="1"/>
      <c r="AJ250" s="1"/>
      <c r="AK250" s="10"/>
      <c r="AL250" s="1"/>
      <c r="AM250" s="1"/>
      <c r="AN250" s="1"/>
      <c r="AO250" s="10"/>
      <c r="AP250" s="1"/>
      <c r="AQ250" s="1"/>
      <c r="AR250" s="1"/>
      <c r="AS250" s="10"/>
      <c r="AT250" s="1"/>
      <c r="AU250" s="1"/>
      <c r="AV250" s="1"/>
      <c r="AW250" s="10"/>
      <c r="AX250" s="1">
        <v>85022.959999999992</v>
      </c>
    </row>
    <row r="251" spans="1:50" x14ac:dyDescent="0.25">
      <c r="A251" t="s">
        <v>291</v>
      </c>
      <c r="B251" s="1"/>
      <c r="C251" s="1">
        <v>21837.219999999994</v>
      </c>
      <c r="D251" s="1">
        <v>18707.38</v>
      </c>
      <c r="E251" s="10">
        <v>40544.599999999991</v>
      </c>
      <c r="F251" s="1"/>
      <c r="G251" s="1">
        <v>14654.380000000001</v>
      </c>
      <c r="H251" s="1">
        <v>24423.919999999998</v>
      </c>
      <c r="I251" s="10">
        <v>39078.300000000003</v>
      </c>
      <c r="J251" s="1"/>
      <c r="K251" s="1">
        <v>16319.36</v>
      </c>
      <c r="L251" s="1">
        <v>26566.71</v>
      </c>
      <c r="M251" s="10">
        <v>42886.07</v>
      </c>
      <c r="N251" s="1"/>
      <c r="O251" s="1">
        <v>17413.170000000002</v>
      </c>
      <c r="P251" s="1">
        <v>21837.419999999995</v>
      </c>
      <c r="Q251" s="10">
        <v>39250.589999999997</v>
      </c>
      <c r="R251" s="1"/>
      <c r="S251" s="1">
        <v>12359.319999999998</v>
      </c>
      <c r="T251" s="1">
        <v>28640.86</v>
      </c>
      <c r="U251" s="10">
        <v>41000.18</v>
      </c>
      <c r="V251" s="1"/>
      <c r="W251" s="1">
        <v>15280.770000000002</v>
      </c>
      <c r="X251" s="1">
        <v>27089.429999999989</v>
      </c>
      <c r="Y251" s="10">
        <v>42370.19999999999</v>
      </c>
      <c r="Z251" s="1"/>
      <c r="AA251" s="1">
        <v>15252.119999999997</v>
      </c>
      <c r="AB251" s="1">
        <v>21587.010000000006</v>
      </c>
      <c r="AC251" s="10">
        <v>36839.130000000005</v>
      </c>
      <c r="AD251" s="1"/>
      <c r="AE251" s="1">
        <v>17223.899999999998</v>
      </c>
      <c r="AF251" s="1">
        <v>31678.809999999998</v>
      </c>
      <c r="AG251" s="10">
        <v>48902.709999999992</v>
      </c>
      <c r="AH251" s="1"/>
      <c r="AI251" s="1">
        <v>12958.919999999998</v>
      </c>
      <c r="AJ251" s="1">
        <v>30412.240000000002</v>
      </c>
      <c r="AK251" s="10">
        <v>43371.16</v>
      </c>
      <c r="AL251" s="1"/>
      <c r="AM251" s="1">
        <v>9967.7799999999988</v>
      </c>
      <c r="AN251" s="1">
        <v>34529.35</v>
      </c>
      <c r="AO251" s="10">
        <v>44497.13</v>
      </c>
      <c r="AP251" s="1"/>
      <c r="AQ251" s="1">
        <v>7185.45</v>
      </c>
      <c r="AR251" s="1">
        <v>30082.75</v>
      </c>
      <c r="AS251" s="10">
        <v>37268.199999999997</v>
      </c>
      <c r="AT251" s="1"/>
      <c r="AU251" s="1">
        <v>13016.060000000001</v>
      </c>
      <c r="AV251" s="1">
        <v>44225.59</v>
      </c>
      <c r="AW251" s="10">
        <v>57241.649999999994</v>
      </c>
      <c r="AX251" s="1">
        <v>513249.91999999993</v>
      </c>
    </row>
    <row r="252" spans="1:50" x14ac:dyDescent="0.25">
      <c r="A252" t="s">
        <v>292</v>
      </c>
      <c r="B252" s="1"/>
      <c r="C252" s="1"/>
      <c r="D252" s="1"/>
      <c r="E252" s="10"/>
      <c r="F252" s="1"/>
      <c r="G252" s="1"/>
      <c r="H252" s="1"/>
      <c r="I252" s="10"/>
      <c r="J252" s="1"/>
      <c r="K252" s="1">
        <v>1473.2299999999998</v>
      </c>
      <c r="L252" s="1">
        <v>-1473.2299999999998</v>
      </c>
      <c r="M252" s="10">
        <v>0</v>
      </c>
      <c r="N252" s="1"/>
      <c r="O252" s="1"/>
      <c r="P252" s="1"/>
      <c r="Q252" s="10"/>
      <c r="R252" s="1"/>
      <c r="S252" s="1"/>
      <c r="T252" s="1"/>
      <c r="U252" s="10"/>
      <c r="V252" s="1"/>
      <c r="W252" s="1"/>
      <c r="X252" s="1"/>
      <c r="Y252" s="10"/>
      <c r="Z252" s="1"/>
      <c r="AA252" s="1"/>
      <c r="AB252" s="1"/>
      <c r="AC252" s="10"/>
      <c r="AD252" s="1"/>
      <c r="AE252" s="1"/>
      <c r="AF252" s="1"/>
      <c r="AG252" s="10"/>
      <c r="AH252" s="1"/>
      <c r="AI252" s="1">
        <v>15499.39</v>
      </c>
      <c r="AJ252" s="1"/>
      <c r="AK252" s="10">
        <v>15499.39</v>
      </c>
      <c r="AL252" s="1"/>
      <c r="AM252" s="1"/>
      <c r="AN252" s="1"/>
      <c r="AO252" s="10"/>
      <c r="AP252" s="1"/>
      <c r="AQ252" s="1"/>
      <c r="AR252" s="1"/>
      <c r="AS252" s="10"/>
      <c r="AT252" s="1"/>
      <c r="AU252" s="1">
        <v>1534.75</v>
      </c>
      <c r="AV252" s="1">
        <v>-1534.75</v>
      </c>
      <c r="AW252" s="10">
        <v>0</v>
      </c>
      <c r="AX252" s="1">
        <v>15499.39</v>
      </c>
    </row>
    <row r="253" spans="1:50" x14ac:dyDescent="0.25">
      <c r="A253" t="s">
        <v>293</v>
      </c>
      <c r="B253" s="1">
        <v>2159.6</v>
      </c>
      <c r="C253" s="1">
        <v>32425.170000000002</v>
      </c>
      <c r="D253" s="1">
        <v>-3343.04</v>
      </c>
      <c r="E253" s="10">
        <v>31241.730000000003</v>
      </c>
      <c r="F253" s="1">
        <v>2727.03</v>
      </c>
      <c r="G253" s="1">
        <v>28883.060000000005</v>
      </c>
      <c r="H253" s="1">
        <v>247.08</v>
      </c>
      <c r="I253" s="10">
        <v>31857.170000000006</v>
      </c>
      <c r="J253" s="1">
        <v>2503.2200000000003</v>
      </c>
      <c r="K253" s="1">
        <v>26055.199999999997</v>
      </c>
      <c r="L253" s="1">
        <v>-44.110000000000014</v>
      </c>
      <c r="M253" s="10">
        <v>28514.309999999998</v>
      </c>
      <c r="N253" s="1">
        <v>5012.2699999999995</v>
      </c>
      <c r="O253" s="1">
        <v>30812.939999999995</v>
      </c>
      <c r="P253" s="1">
        <v>248.92999999999998</v>
      </c>
      <c r="Q253" s="10">
        <v>36074.139999999992</v>
      </c>
      <c r="R253" s="1">
        <v>12938.259999999998</v>
      </c>
      <c r="S253" s="1">
        <v>27838.500000000004</v>
      </c>
      <c r="T253" s="1">
        <v>3725.7400000000002</v>
      </c>
      <c r="U253" s="10">
        <v>44502.5</v>
      </c>
      <c r="V253" s="1">
        <v>9748.1700000000019</v>
      </c>
      <c r="W253" s="1">
        <v>41896.869999999995</v>
      </c>
      <c r="X253" s="1">
        <v>-2471.7700000000004</v>
      </c>
      <c r="Y253" s="10">
        <v>49173.26999999999</v>
      </c>
      <c r="Z253" s="1">
        <v>8287.1899999999987</v>
      </c>
      <c r="AA253" s="1">
        <v>37744.97</v>
      </c>
      <c r="AB253" s="1">
        <v>-1444.77</v>
      </c>
      <c r="AC253" s="10">
        <v>44587.390000000007</v>
      </c>
      <c r="AD253" s="1">
        <v>9250.99</v>
      </c>
      <c r="AE253" s="1">
        <v>38372.94</v>
      </c>
      <c r="AF253" s="1">
        <v>435.17999999999995</v>
      </c>
      <c r="AG253" s="10">
        <v>48059.11</v>
      </c>
      <c r="AH253" s="1">
        <v>8255.0700000000015</v>
      </c>
      <c r="AI253" s="1">
        <v>34518.670000000006</v>
      </c>
      <c r="AJ253" s="1">
        <v>174.07000000000005</v>
      </c>
      <c r="AK253" s="10">
        <v>42947.810000000005</v>
      </c>
      <c r="AL253" s="1">
        <v>5480.5199999999995</v>
      </c>
      <c r="AM253" s="1">
        <v>37716</v>
      </c>
      <c r="AN253" s="1">
        <v>1235.8899999999999</v>
      </c>
      <c r="AO253" s="10">
        <v>44432.409999999996</v>
      </c>
      <c r="AP253" s="1">
        <v>7313.1</v>
      </c>
      <c r="AQ253" s="1">
        <v>31372.26</v>
      </c>
      <c r="AR253" s="1">
        <v>4682.43</v>
      </c>
      <c r="AS253" s="10">
        <v>43367.79</v>
      </c>
      <c r="AT253" s="1">
        <v>8787.3700000000008</v>
      </c>
      <c r="AU253" s="1">
        <v>33446.880000000005</v>
      </c>
      <c r="AV253" s="1">
        <v>-3133.2400000000002</v>
      </c>
      <c r="AW253" s="10">
        <v>39101.010000000009</v>
      </c>
      <c r="AX253" s="1">
        <v>483858.64</v>
      </c>
    </row>
    <row r="254" spans="1:50" x14ac:dyDescent="0.25">
      <c r="A254" t="s">
        <v>294</v>
      </c>
      <c r="B254" s="1">
        <v>2799.5</v>
      </c>
      <c r="C254" s="1">
        <v>255.1400000000001</v>
      </c>
      <c r="D254" s="1">
        <v>-1854.67</v>
      </c>
      <c r="E254" s="10">
        <v>1199.9700000000003</v>
      </c>
      <c r="F254" s="1"/>
      <c r="G254" s="1"/>
      <c r="H254" s="1"/>
      <c r="I254" s="10"/>
      <c r="J254" s="1"/>
      <c r="K254" s="1"/>
      <c r="L254" s="1"/>
      <c r="M254" s="10"/>
      <c r="N254" s="1"/>
      <c r="O254" s="1"/>
      <c r="P254" s="1"/>
      <c r="Q254" s="10"/>
      <c r="R254" s="1"/>
      <c r="S254" s="1"/>
      <c r="T254" s="1"/>
      <c r="U254" s="10"/>
      <c r="V254" s="1"/>
      <c r="W254" s="1"/>
      <c r="X254" s="1"/>
      <c r="Y254" s="10"/>
      <c r="Z254" s="1"/>
      <c r="AA254" s="1"/>
      <c r="AB254" s="1"/>
      <c r="AC254" s="10"/>
      <c r="AD254" s="1"/>
      <c r="AE254" s="1">
        <v>35223.550000000003</v>
      </c>
      <c r="AF254" s="1"/>
      <c r="AG254" s="10">
        <v>35223.550000000003</v>
      </c>
      <c r="AH254" s="1">
        <v>-864.46</v>
      </c>
      <c r="AI254" s="1">
        <v>864.46</v>
      </c>
      <c r="AJ254" s="1"/>
      <c r="AK254" s="10">
        <v>0</v>
      </c>
      <c r="AL254" s="1"/>
      <c r="AM254" s="1">
        <v>14091.8</v>
      </c>
      <c r="AN254" s="1"/>
      <c r="AO254" s="10">
        <v>14091.8</v>
      </c>
      <c r="AP254" s="1"/>
      <c r="AQ254" s="1"/>
      <c r="AR254" s="1"/>
      <c r="AS254" s="10"/>
      <c r="AT254" s="1">
        <v>-126.55000000000001</v>
      </c>
      <c r="AU254" s="1">
        <v>126.55000000000001</v>
      </c>
      <c r="AV254" s="1"/>
      <c r="AW254" s="10">
        <v>0</v>
      </c>
      <c r="AX254" s="1">
        <v>50515.320000000007</v>
      </c>
    </row>
    <row r="255" spans="1:50" x14ac:dyDescent="0.25">
      <c r="A255" t="s">
        <v>297</v>
      </c>
      <c r="B255" s="1">
        <v>163483.41</v>
      </c>
      <c r="C255" s="1">
        <v>27684.69</v>
      </c>
      <c r="D255" s="1">
        <v>-10151.59</v>
      </c>
      <c r="E255" s="10">
        <v>181016.51</v>
      </c>
      <c r="F255" s="1">
        <v>68552.599999999991</v>
      </c>
      <c r="G255" s="1">
        <v>7655.8900000000021</v>
      </c>
      <c r="H255" s="1">
        <v>-188.54999999999995</v>
      </c>
      <c r="I255" s="10">
        <v>76019.939999999988</v>
      </c>
      <c r="J255" s="1">
        <v>61111.630000000005</v>
      </c>
      <c r="K255" s="1">
        <v>9161.06</v>
      </c>
      <c r="L255" s="1">
        <v>215.83999999999992</v>
      </c>
      <c r="M255" s="10">
        <v>70488.53</v>
      </c>
      <c r="N255" s="1">
        <v>53828.150000000009</v>
      </c>
      <c r="O255" s="1">
        <v>9102.2899999999991</v>
      </c>
      <c r="P255" s="1">
        <v>1749.06</v>
      </c>
      <c r="Q255" s="10">
        <v>64679.500000000007</v>
      </c>
      <c r="R255" s="1">
        <v>60554.45</v>
      </c>
      <c r="S255" s="1">
        <v>5828.42</v>
      </c>
      <c r="T255" s="1">
        <v>4025.31</v>
      </c>
      <c r="U255" s="10">
        <v>70408.179999999993</v>
      </c>
      <c r="V255" s="1">
        <v>66927.44</v>
      </c>
      <c r="W255" s="1">
        <v>16152.669999999996</v>
      </c>
      <c r="X255" s="1">
        <v>-4459.1499999999996</v>
      </c>
      <c r="Y255" s="10">
        <v>78620.960000000006</v>
      </c>
      <c r="Z255" s="1">
        <v>80929.079999999987</v>
      </c>
      <c r="AA255" s="1">
        <v>7862.2199999999966</v>
      </c>
      <c r="AB255" s="1">
        <v>-2037.2200000000003</v>
      </c>
      <c r="AC255" s="10">
        <v>86754.079999999987</v>
      </c>
      <c r="AD255" s="1">
        <v>72539.990000000005</v>
      </c>
      <c r="AE255" s="1">
        <v>13629.130000000003</v>
      </c>
      <c r="AF255" s="1">
        <v>625.30999999999995</v>
      </c>
      <c r="AG255" s="10">
        <v>86794.430000000008</v>
      </c>
      <c r="AH255" s="1">
        <v>73303.3</v>
      </c>
      <c r="AI255" s="1">
        <v>8720.739999999998</v>
      </c>
      <c r="AJ255" s="1">
        <v>937.91000000000031</v>
      </c>
      <c r="AK255" s="10">
        <v>82961.950000000012</v>
      </c>
      <c r="AL255" s="1">
        <v>75312.87</v>
      </c>
      <c r="AM255" s="1">
        <v>10782.15</v>
      </c>
      <c r="AN255" s="1">
        <v>-812.87000000000012</v>
      </c>
      <c r="AO255" s="10">
        <v>85282.15</v>
      </c>
      <c r="AP255" s="1">
        <v>58135.56</v>
      </c>
      <c r="AQ255" s="1">
        <v>8752.4700000000012</v>
      </c>
      <c r="AR255" s="1">
        <v>9191.82</v>
      </c>
      <c r="AS255" s="10">
        <v>76079.850000000006</v>
      </c>
      <c r="AT255" s="1">
        <v>92848.950000000012</v>
      </c>
      <c r="AU255" s="1">
        <v>18768.88</v>
      </c>
      <c r="AV255" s="1">
        <v>-2883.8799999999992</v>
      </c>
      <c r="AW255" s="10">
        <v>108733.95000000001</v>
      </c>
      <c r="AX255" s="1">
        <v>1067840.0300000003</v>
      </c>
    </row>
    <row r="256" spans="1:50" x14ac:dyDescent="0.25">
      <c r="A256" t="s">
        <v>298</v>
      </c>
      <c r="B256" s="1">
        <v>75.819999999999993</v>
      </c>
      <c r="C256" s="1">
        <v>75450.090000000011</v>
      </c>
      <c r="D256" s="1">
        <v>-5802.96</v>
      </c>
      <c r="E256" s="10">
        <v>69722.950000000012</v>
      </c>
      <c r="F256" s="1">
        <v>52.339999999999996</v>
      </c>
      <c r="G256" s="1">
        <v>57312.140000000014</v>
      </c>
      <c r="H256" s="1">
        <v>431.62</v>
      </c>
      <c r="I256" s="10">
        <v>57796.100000000013</v>
      </c>
      <c r="J256" s="1">
        <v>2364.08</v>
      </c>
      <c r="K256" s="1">
        <v>55606.98000000001</v>
      </c>
      <c r="L256" s="1">
        <v>3021.35</v>
      </c>
      <c r="M256" s="10">
        <v>60992.410000000011</v>
      </c>
      <c r="N256" s="1">
        <v>1342.26</v>
      </c>
      <c r="O256" s="1">
        <v>58670.090000000004</v>
      </c>
      <c r="P256" s="1">
        <v>387.29000000000042</v>
      </c>
      <c r="Q256" s="10">
        <v>60399.640000000007</v>
      </c>
      <c r="R256" s="1">
        <v>379.24999999999989</v>
      </c>
      <c r="S256" s="1">
        <v>70071.33</v>
      </c>
      <c r="T256" s="1">
        <v>-351.8100000000004</v>
      </c>
      <c r="U256" s="10">
        <v>70098.77</v>
      </c>
      <c r="V256" s="1">
        <v>146.73000000000002</v>
      </c>
      <c r="W256" s="1">
        <v>64039.19</v>
      </c>
      <c r="X256" s="1">
        <v>-1105.6599999999999</v>
      </c>
      <c r="Y256" s="10">
        <v>63080.260000000009</v>
      </c>
      <c r="Z256" s="1">
        <v>-46.759999999999977</v>
      </c>
      <c r="AA256" s="1">
        <v>52246.339999999989</v>
      </c>
      <c r="AB256" s="1">
        <v>1457.46</v>
      </c>
      <c r="AC256" s="10">
        <v>53657.039999999986</v>
      </c>
      <c r="AD256" s="1">
        <v>689.05</v>
      </c>
      <c r="AE256" s="1">
        <v>73417.350000000006</v>
      </c>
      <c r="AF256" s="1">
        <v>-3668.79</v>
      </c>
      <c r="AG256" s="10">
        <v>70437.610000000015</v>
      </c>
      <c r="AH256" s="1">
        <v>584.81000000000006</v>
      </c>
      <c r="AI256" s="1">
        <v>66593.64</v>
      </c>
      <c r="AJ256" s="1">
        <v>904.63</v>
      </c>
      <c r="AK256" s="10">
        <v>68083.08</v>
      </c>
      <c r="AL256" s="1">
        <v>670.1400000000001</v>
      </c>
      <c r="AM256" s="1">
        <v>59246.53</v>
      </c>
      <c r="AN256" s="1">
        <v>150.77999999999997</v>
      </c>
      <c r="AO256" s="10">
        <v>60067.45</v>
      </c>
      <c r="AP256" s="1">
        <v>361.68</v>
      </c>
      <c r="AQ256" s="1">
        <v>58302.99</v>
      </c>
      <c r="AR256" s="1">
        <v>7488.35</v>
      </c>
      <c r="AS256" s="10">
        <v>66153.02</v>
      </c>
      <c r="AT256" s="1">
        <v>696.29000000000008</v>
      </c>
      <c r="AU256" s="1">
        <v>83963.79</v>
      </c>
      <c r="AV256" s="1">
        <v>-2613.42</v>
      </c>
      <c r="AW256" s="10">
        <v>82046.659999999989</v>
      </c>
      <c r="AX256" s="1">
        <v>782534.99000000022</v>
      </c>
    </row>
    <row r="257" spans="1:50" x14ac:dyDescent="0.25">
      <c r="A257" t="s">
        <v>299</v>
      </c>
      <c r="B257" s="1">
        <v>35840.740000000005</v>
      </c>
      <c r="C257" s="1">
        <v>131334.91</v>
      </c>
      <c r="D257" s="1">
        <v>-12491</v>
      </c>
      <c r="E257" s="10">
        <v>154684.65000000002</v>
      </c>
      <c r="F257" s="1">
        <v>35560.909999999996</v>
      </c>
      <c r="G257" s="1">
        <v>106336.44000000002</v>
      </c>
      <c r="H257" s="1">
        <v>-324.42999999999995</v>
      </c>
      <c r="I257" s="10">
        <v>141572.92000000001</v>
      </c>
      <c r="J257" s="1">
        <v>21071.48</v>
      </c>
      <c r="K257" s="1">
        <v>119221.54000000002</v>
      </c>
      <c r="L257" s="1">
        <v>7786.5599999999995</v>
      </c>
      <c r="M257" s="10">
        <v>148079.58000000002</v>
      </c>
      <c r="N257" s="1">
        <v>36466.399999999994</v>
      </c>
      <c r="O257" s="1">
        <v>114425.72000000002</v>
      </c>
      <c r="P257" s="1">
        <v>-5972.74</v>
      </c>
      <c r="Q257" s="10">
        <v>144919.38</v>
      </c>
      <c r="R257" s="1">
        <v>35885.230000000003</v>
      </c>
      <c r="S257" s="1">
        <v>111450.34999999999</v>
      </c>
      <c r="T257" s="1">
        <v>7246.52</v>
      </c>
      <c r="U257" s="10">
        <v>154582.09999999998</v>
      </c>
      <c r="V257" s="1">
        <v>30508.41</v>
      </c>
      <c r="W257" s="1">
        <v>134193.32999999999</v>
      </c>
      <c r="X257" s="1">
        <v>891.90999999999985</v>
      </c>
      <c r="Y257" s="10">
        <v>165593.65</v>
      </c>
      <c r="Z257" s="1">
        <v>18525.59</v>
      </c>
      <c r="AA257" s="1">
        <v>78103.75</v>
      </c>
      <c r="AB257" s="1">
        <v>-5622.18</v>
      </c>
      <c r="AC257" s="10">
        <v>91007.16</v>
      </c>
      <c r="AD257" s="1">
        <v>19100.28</v>
      </c>
      <c r="AE257" s="1">
        <v>77589.85000000002</v>
      </c>
      <c r="AF257" s="1">
        <v>353.47000000000025</v>
      </c>
      <c r="AG257" s="10">
        <v>97043.60000000002</v>
      </c>
      <c r="AH257" s="1">
        <v>17030.699999999997</v>
      </c>
      <c r="AI257" s="1">
        <v>84470.41</v>
      </c>
      <c r="AJ257" s="1">
        <v>-2964.18</v>
      </c>
      <c r="AK257" s="10">
        <v>98536.930000000008</v>
      </c>
      <c r="AL257" s="1">
        <v>-2240.690000000001</v>
      </c>
      <c r="AM257" s="1">
        <v>45118.87</v>
      </c>
      <c r="AN257" s="1">
        <v>995.63999999999987</v>
      </c>
      <c r="AO257" s="10">
        <v>43873.82</v>
      </c>
      <c r="AP257" s="1">
        <v>-1006.57</v>
      </c>
      <c r="AQ257" s="1">
        <v>48430.36</v>
      </c>
      <c r="AR257" s="1">
        <v>4303.09</v>
      </c>
      <c r="AS257" s="10">
        <v>51726.880000000005</v>
      </c>
      <c r="AT257" s="1"/>
      <c r="AU257" s="1">
        <v>53427.31</v>
      </c>
      <c r="AV257" s="1">
        <v>-1285.3400000000001</v>
      </c>
      <c r="AW257" s="10">
        <v>52141.97</v>
      </c>
      <c r="AX257" s="1">
        <v>1343762.6400000001</v>
      </c>
    </row>
    <row r="258" spans="1:50" x14ac:dyDescent="0.25">
      <c r="A258" t="s">
        <v>300</v>
      </c>
      <c r="B258" s="1">
        <v>1999.58</v>
      </c>
      <c r="C258" s="1">
        <v>16690.72</v>
      </c>
      <c r="D258" s="1">
        <v>-1967.26</v>
      </c>
      <c r="E258" s="10">
        <v>16723.040000000005</v>
      </c>
      <c r="F258" s="1">
        <v>2216.9700000000003</v>
      </c>
      <c r="G258" s="1">
        <v>14866.87</v>
      </c>
      <c r="H258" s="1"/>
      <c r="I258" s="10">
        <v>17083.84</v>
      </c>
      <c r="J258" s="1">
        <v>4043.53</v>
      </c>
      <c r="K258" s="1">
        <v>14721.279999999999</v>
      </c>
      <c r="L258" s="1"/>
      <c r="M258" s="10">
        <v>18764.809999999998</v>
      </c>
      <c r="N258" s="1">
        <v>4280.4399999999996</v>
      </c>
      <c r="O258" s="1">
        <v>13076.95</v>
      </c>
      <c r="P258" s="1">
        <v>520.38</v>
      </c>
      <c r="Q258" s="10">
        <v>17877.77</v>
      </c>
      <c r="R258" s="1">
        <v>1289.0300000000002</v>
      </c>
      <c r="S258" s="1">
        <v>14876.130000000001</v>
      </c>
      <c r="T258" s="1">
        <v>2914.13</v>
      </c>
      <c r="U258" s="10">
        <v>19079.29</v>
      </c>
      <c r="V258" s="1">
        <v>4337.58</v>
      </c>
      <c r="W258" s="1">
        <v>20868.810000000001</v>
      </c>
      <c r="X258" s="1">
        <v>-3434.51</v>
      </c>
      <c r="Y258" s="10">
        <v>21771.879999999997</v>
      </c>
      <c r="Z258" s="1">
        <v>3142.84</v>
      </c>
      <c r="AA258" s="1">
        <v>15767.339999999998</v>
      </c>
      <c r="AB258" s="1"/>
      <c r="AC258" s="10">
        <v>18910.18</v>
      </c>
      <c r="AD258" s="1">
        <v>2542.5000000000005</v>
      </c>
      <c r="AE258" s="1">
        <v>11074.760000000002</v>
      </c>
      <c r="AF258" s="1"/>
      <c r="AG258" s="10">
        <v>13617.260000000002</v>
      </c>
      <c r="AH258" s="1">
        <v>3954.22</v>
      </c>
      <c r="AI258" s="1">
        <v>15139.560000000001</v>
      </c>
      <c r="AJ258" s="1"/>
      <c r="AK258" s="10">
        <v>19093.780000000002</v>
      </c>
      <c r="AL258" s="1">
        <v>21607.06</v>
      </c>
      <c r="AM258" s="1">
        <v>-3824.3799999999997</v>
      </c>
      <c r="AN258" s="1">
        <v>715.53</v>
      </c>
      <c r="AO258" s="10">
        <v>18498.21</v>
      </c>
      <c r="AP258" s="1">
        <v>3785.6999999999994</v>
      </c>
      <c r="AQ258" s="1">
        <v>12968.99</v>
      </c>
      <c r="AR258" s="1">
        <v>1821.36</v>
      </c>
      <c r="AS258" s="10">
        <v>18576.05</v>
      </c>
      <c r="AT258" s="1">
        <v>5337.3600000000006</v>
      </c>
      <c r="AU258" s="1">
        <v>13299.050000000001</v>
      </c>
      <c r="AV258" s="1">
        <v>195.13000000000011</v>
      </c>
      <c r="AW258" s="10">
        <v>18831.540000000005</v>
      </c>
      <c r="AX258" s="1">
        <v>218827.65000000002</v>
      </c>
    </row>
    <row r="259" spans="1:50" x14ac:dyDescent="0.25">
      <c r="A259" t="s">
        <v>301</v>
      </c>
      <c r="B259" s="1"/>
      <c r="C259" s="1"/>
      <c r="D259" s="1">
        <v>58220.749999999985</v>
      </c>
      <c r="E259" s="10">
        <v>58220.749999999985</v>
      </c>
      <c r="F259" s="1"/>
      <c r="G259" s="1"/>
      <c r="H259" s="1">
        <v>51759.950000000012</v>
      </c>
      <c r="I259" s="10">
        <v>51759.950000000012</v>
      </c>
      <c r="J259" s="1"/>
      <c r="K259" s="1"/>
      <c r="L259" s="1">
        <v>55383.169999999991</v>
      </c>
      <c r="M259" s="10">
        <v>55383.169999999991</v>
      </c>
      <c r="N259" s="1"/>
      <c r="O259" s="1"/>
      <c r="P259" s="1">
        <v>43335.03</v>
      </c>
      <c r="Q259" s="10">
        <v>43335.03</v>
      </c>
      <c r="R259" s="1"/>
      <c r="S259" s="1"/>
      <c r="T259" s="1">
        <v>58237.520000000019</v>
      </c>
      <c r="U259" s="10">
        <v>58237.520000000019</v>
      </c>
      <c r="V259" s="1"/>
      <c r="W259" s="1"/>
      <c r="X259" s="1">
        <v>58237.830000000016</v>
      </c>
      <c r="Y259" s="10">
        <v>58237.830000000016</v>
      </c>
      <c r="Z259" s="1"/>
      <c r="AA259" s="1"/>
      <c r="AB259" s="1">
        <v>65833.34</v>
      </c>
      <c r="AC259" s="10">
        <v>65833.34</v>
      </c>
      <c r="AD259" s="1"/>
      <c r="AE259" s="1"/>
      <c r="AF259" s="1">
        <v>71843.539999999994</v>
      </c>
      <c r="AG259" s="10">
        <v>71843.539999999994</v>
      </c>
      <c r="AH259" s="1"/>
      <c r="AI259" s="1"/>
      <c r="AJ259" s="1">
        <v>71255.59</v>
      </c>
      <c r="AK259" s="10">
        <v>71255.59</v>
      </c>
      <c r="AL259" s="1"/>
      <c r="AM259" s="1"/>
      <c r="AN259" s="1">
        <v>72759.450000000012</v>
      </c>
      <c r="AO259" s="10">
        <v>72759.450000000012</v>
      </c>
      <c r="AP259" s="1"/>
      <c r="AQ259" s="1"/>
      <c r="AR259" s="1">
        <v>63052.31</v>
      </c>
      <c r="AS259" s="10">
        <v>63052.31</v>
      </c>
      <c r="AT259" s="1"/>
      <c r="AU259" s="1"/>
      <c r="AV259" s="1">
        <v>38573.53</v>
      </c>
      <c r="AW259" s="10">
        <v>38573.53</v>
      </c>
      <c r="AX259" s="1">
        <v>708492.01000000024</v>
      </c>
    </row>
    <row r="260" spans="1:50" x14ac:dyDescent="0.25">
      <c r="A260" t="s">
        <v>302</v>
      </c>
      <c r="B260" s="1">
        <v>38295.550000000003</v>
      </c>
      <c r="C260" s="1">
        <v>14638.080000000002</v>
      </c>
      <c r="D260" s="1">
        <v>400488.16000000003</v>
      </c>
      <c r="E260" s="10">
        <v>453421.79000000004</v>
      </c>
      <c r="F260" s="1">
        <v>21970.400000000001</v>
      </c>
      <c r="G260" s="1">
        <v>22600.940000000002</v>
      </c>
      <c r="H260" s="1">
        <v>332779.5399999998</v>
      </c>
      <c r="I260" s="10">
        <v>377350.87999999983</v>
      </c>
      <c r="J260" s="1">
        <v>25278.269999999997</v>
      </c>
      <c r="K260" s="1">
        <v>23674.17</v>
      </c>
      <c r="L260" s="1">
        <v>374709.64000000007</v>
      </c>
      <c r="M260" s="10">
        <v>423662.08000000007</v>
      </c>
      <c r="N260" s="1">
        <v>23578.179999999997</v>
      </c>
      <c r="O260" s="1">
        <v>49421.390000000007</v>
      </c>
      <c r="P260" s="1">
        <v>340429.7</v>
      </c>
      <c r="Q260" s="10">
        <v>413429.27</v>
      </c>
      <c r="R260" s="1">
        <v>19169.55</v>
      </c>
      <c r="S260" s="1">
        <v>48534.76999999999</v>
      </c>
      <c r="T260" s="1">
        <v>375287.88</v>
      </c>
      <c r="U260" s="10">
        <v>442992.2</v>
      </c>
      <c r="V260" s="1">
        <v>23409.3</v>
      </c>
      <c r="W260" s="1">
        <v>47596.149999999994</v>
      </c>
      <c r="X260" s="1">
        <v>426856.92000000004</v>
      </c>
      <c r="Y260" s="10">
        <v>497862.37000000005</v>
      </c>
      <c r="Z260" s="1">
        <v>25514.67</v>
      </c>
      <c r="AA260" s="1">
        <v>13989.670000000002</v>
      </c>
      <c r="AB260" s="1">
        <v>356416.38</v>
      </c>
      <c r="AC260" s="10">
        <v>395920.72</v>
      </c>
      <c r="AD260" s="1">
        <v>28276.959999999999</v>
      </c>
      <c r="AE260" s="1">
        <v>17863.930000000004</v>
      </c>
      <c r="AF260" s="1">
        <v>441985.01</v>
      </c>
      <c r="AG260" s="10">
        <v>488125.9</v>
      </c>
      <c r="AH260" s="1">
        <v>33689.550000000003</v>
      </c>
      <c r="AI260" s="1">
        <v>16111.240000000002</v>
      </c>
      <c r="AJ260" s="1">
        <v>413434.40000000008</v>
      </c>
      <c r="AK260" s="10">
        <v>463235.19000000006</v>
      </c>
      <c r="AL260" s="1">
        <v>34592.35</v>
      </c>
      <c r="AM260" s="1">
        <v>3990.14</v>
      </c>
      <c r="AN260" s="1">
        <v>359653.32000000007</v>
      </c>
      <c r="AO260" s="10">
        <v>398235.81000000006</v>
      </c>
      <c r="AP260" s="1">
        <v>22882.37</v>
      </c>
      <c r="AQ260" s="1">
        <v>4732.3600000000006</v>
      </c>
      <c r="AR260" s="1">
        <v>340403.31</v>
      </c>
      <c r="AS260" s="10">
        <v>368018.04</v>
      </c>
      <c r="AT260" s="1">
        <v>6434.1999999999971</v>
      </c>
      <c r="AU260" s="1">
        <v>2372.9899999999998</v>
      </c>
      <c r="AV260" s="1">
        <v>184804.86</v>
      </c>
      <c r="AW260" s="10">
        <v>193612.05</v>
      </c>
      <c r="AX260" s="1">
        <v>4915866.3</v>
      </c>
    </row>
    <row r="261" spans="1:50" x14ac:dyDescent="0.25">
      <c r="A261" t="s">
        <v>304</v>
      </c>
      <c r="B261" s="1">
        <v>19200.38</v>
      </c>
      <c r="C261" s="1">
        <v>32378.349999999995</v>
      </c>
      <c r="D261" s="1">
        <v>-4269.03</v>
      </c>
      <c r="E261" s="10">
        <v>47309.7</v>
      </c>
      <c r="F261" s="1">
        <v>22123.11</v>
      </c>
      <c r="G261" s="1">
        <v>33323.520000000004</v>
      </c>
      <c r="H261" s="1">
        <v>237.07</v>
      </c>
      <c r="I261" s="10">
        <v>55683.700000000004</v>
      </c>
      <c r="J261" s="1">
        <v>26533.11</v>
      </c>
      <c r="K261" s="1">
        <v>33344.330000000009</v>
      </c>
      <c r="L261" s="1">
        <v>311.12</v>
      </c>
      <c r="M261" s="10">
        <v>60188.560000000012</v>
      </c>
      <c r="N261" s="1">
        <v>24993.390000000007</v>
      </c>
      <c r="O261" s="1">
        <v>30701.399999999991</v>
      </c>
      <c r="P261" s="1">
        <v>126.07000000000005</v>
      </c>
      <c r="Q261" s="10">
        <v>55820.859999999993</v>
      </c>
      <c r="R261" s="1">
        <v>20016.760000000002</v>
      </c>
      <c r="S261" s="1">
        <v>35103.62999999999</v>
      </c>
      <c r="T261" s="1">
        <v>2500.23</v>
      </c>
      <c r="U261" s="10">
        <v>57620.619999999995</v>
      </c>
      <c r="V261" s="1">
        <v>22050.23</v>
      </c>
      <c r="W261" s="1">
        <v>42421.850000000006</v>
      </c>
      <c r="X261" s="1">
        <v>-1779.8300000000002</v>
      </c>
      <c r="Y261" s="10">
        <v>62692.25</v>
      </c>
      <c r="Z261" s="1">
        <v>4305.3499999999985</v>
      </c>
      <c r="AA261" s="1">
        <v>25268.639999999999</v>
      </c>
      <c r="AB261" s="1">
        <v>-1532.3899999999999</v>
      </c>
      <c r="AC261" s="10">
        <v>28041.599999999999</v>
      </c>
      <c r="AD261" s="1">
        <v>20887.969999999998</v>
      </c>
      <c r="AE261" s="1">
        <v>27651.08</v>
      </c>
      <c r="AF261" s="1">
        <v>808.3</v>
      </c>
      <c r="AG261" s="10">
        <v>49347.350000000006</v>
      </c>
      <c r="AH261" s="1">
        <v>15663.82</v>
      </c>
      <c r="AI261" s="1">
        <v>32806.67</v>
      </c>
      <c r="AJ261" s="1">
        <v>1276.8699999999999</v>
      </c>
      <c r="AK261" s="10">
        <v>49747.360000000001</v>
      </c>
      <c r="AL261" s="1">
        <v>26054.940000000002</v>
      </c>
      <c r="AM261" s="1">
        <v>30203.899999999998</v>
      </c>
      <c r="AN261" s="1">
        <v>-593.26</v>
      </c>
      <c r="AO261" s="10">
        <v>55665.579999999994</v>
      </c>
      <c r="AP261" s="1">
        <v>19228.38</v>
      </c>
      <c r="AQ261" s="1">
        <v>26496.870000000003</v>
      </c>
      <c r="AR261" s="1">
        <v>4427.46</v>
      </c>
      <c r="AS261" s="10">
        <v>50152.71</v>
      </c>
      <c r="AT261" s="1">
        <v>31109.07</v>
      </c>
      <c r="AU261" s="1">
        <v>33458.06</v>
      </c>
      <c r="AV261" s="1">
        <v>-434.79999999999927</v>
      </c>
      <c r="AW261" s="10">
        <v>64132.33</v>
      </c>
      <c r="AX261" s="1">
        <v>636402.61999999988</v>
      </c>
    </row>
    <row r="262" spans="1:50" x14ac:dyDescent="0.25">
      <c r="A262" t="s">
        <v>305</v>
      </c>
      <c r="B262" s="1">
        <v>66321.51999999999</v>
      </c>
      <c r="C262" s="1">
        <v>70062.579999999987</v>
      </c>
      <c r="D262" s="1">
        <v>-10378.25</v>
      </c>
      <c r="E262" s="10">
        <v>126005.84999999998</v>
      </c>
      <c r="F262" s="1">
        <v>71911.87</v>
      </c>
      <c r="G262" s="1">
        <v>54123.419999999991</v>
      </c>
      <c r="H262" s="1">
        <v>125.09999999999991</v>
      </c>
      <c r="I262" s="10">
        <v>126160.38999999998</v>
      </c>
      <c r="J262" s="1">
        <v>61968.17</v>
      </c>
      <c r="K262" s="1">
        <v>65117.42</v>
      </c>
      <c r="L262" s="1">
        <v>2439.2600000000002</v>
      </c>
      <c r="M262" s="10">
        <v>129524.84999999999</v>
      </c>
      <c r="N262" s="1">
        <v>74964.89</v>
      </c>
      <c r="O262" s="1">
        <v>53858.989999999991</v>
      </c>
      <c r="P262" s="1">
        <v>87.639999999999873</v>
      </c>
      <c r="Q262" s="10">
        <v>128911.51999999999</v>
      </c>
      <c r="R262" s="1">
        <v>74409.25</v>
      </c>
      <c r="S262" s="1">
        <v>56338.330000000016</v>
      </c>
      <c r="T262" s="1">
        <v>9160.1700000000019</v>
      </c>
      <c r="U262" s="10">
        <v>139907.75000000003</v>
      </c>
      <c r="V262" s="1">
        <v>93979.28</v>
      </c>
      <c r="W262" s="1">
        <v>59235.329999999994</v>
      </c>
      <c r="X262" s="1">
        <v>-10344.700000000001</v>
      </c>
      <c r="Y262" s="10">
        <v>142869.90999999997</v>
      </c>
      <c r="Z262" s="1">
        <v>94470.409999999974</v>
      </c>
      <c r="AA262" s="1">
        <v>27755.849999999984</v>
      </c>
      <c r="AB262" s="1">
        <v>3855.34</v>
      </c>
      <c r="AC262" s="10">
        <v>126081.59999999995</v>
      </c>
      <c r="AD262" s="1">
        <v>104502.81</v>
      </c>
      <c r="AE262" s="1">
        <v>30804.799999999999</v>
      </c>
      <c r="AF262" s="1">
        <v>-2180.46</v>
      </c>
      <c r="AG262" s="10">
        <v>133127.15</v>
      </c>
      <c r="AH262" s="1">
        <v>101135.29000000001</v>
      </c>
      <c r="AI262" s="1">
        <v>30811.630000000005</v>
      </c>
      <c r="AJ262" s="1">
        <v>-1900.0600000000004</v>
      </c>
      <c r="AK262" s="10">
        <v>130046.86000000002</v>
      </c>
      <c r="AL262" s="1">
        <v>101691.12</v>
      </c>
      <c r="AM262" s="1">
        <v>29474.720000000001</v>
      </c>
      <c r="AN262" s="1">
        <v>-291.05999999999995</v>
      </c>
      <c r="AO262" s="10">
        <v>130874.78</v>
      </c>
      <c r="AP262" s="1">
        <v>75262.7</v>
      </c>
      <c r="AQ262" s="1">
        <v>36828.079999999994</v>
      </c>
      <c r="AR262" s="1">
        <v>17475.060000000001</v>
      </c>
      <c r="AS262" s="10">
        <v>129565.84</v>
      </c>
      <c r="AT262" s="1">
        <v>94848.54</v>
      </c>
      <c r="AU262" s="1">
        <v>53369.05</v>
      </c>
      <c r="AV262" s="1">
        <v>-2345.2100000000028</v>
      </c>
      <c r="AW262" s="10">
        <v>145872.38</v>
      </c>
      <c r="AX262" s="1">
        <v>1588948.8800000001</v>
      </c>
    </row>
    <row r="263" spans="1:50" x14ac:dyDescent="0.25">
      <c r="A263" t="s">
        <v>306</v>
      </c>
      <c r="B263" s="1">
        <v>52022.630000000005</v>
      </c>
      <c r="C263" s="1">
        <v>105686.90999999999</v>
      </c>
      <c r="D263" s="1">
        <v>-16660.850000000002</v>
      </c>
      <c r="E263" s="10">
        <v>141048.68999999997</v>
      </c>
      <c r="F263" s="1">
        <v>42645.54</v>
      </c>
      <c r="G263" s="1">
        <v>83290.420000000013</v>
      </c>
      <c r="H263" s="1">
        <v>1179.53</v>
      </c>
      <c r="I263" s="10">
        <v>127115.49000000002</v>
      </c>
      <c r="J263" s="1">
        <v>68179.280000000013</v>
      </c>
      <c r="K263" s="1">
        <v>88743.43</v>
      </c>
      <c r="L263" s="1">
        <v>438.22000000000025</v>
      </c>
      <c r="M263" s="10">
        <v>157360.93000000002</v>
      </c>
      <c r="N263" s="1">
        <v>63544.46</v>
      </c>
      <c r="O263" s="1">
        <v>78706.399999999994</v>
      </c>
      <c r="P263" s="1">
        <v>1028.1100000000001</v>
      </c>
      <c r="Q263" s="10">
        <v>143278.96999999997</v>
      </c>
      <c r="R263" s="1">
        <v>70770.06</v>
      </c>
      <c r="S263" s="1">
        <v>74769.640000000014</v>
      </c>
      <c r="T263" s="1">
        <v>10154.829999999998</v>
      </c>
      <c r="U263" s="10">
        <v>155694.53</v>
      </c>
      <c r="V263" s="1">
        <v>50284.39</v>
      </c>
      <c r="W263" s="1">
        <v>127384.28</v>
      </c>
      <c r="X263" s="1">
        <v>-9576.1999999999989</v>
      </c>
      <c r="Y263" s="10">
        <v>168092.46999999997</v>
      </c>
      <c r="Z263" s="1">
        <v>75975.86</v>
      </c>
      <c r="AA263" s="1">
        <v>65164.369999999959</v>
      </c>
      <c r="AB263" s="1">
        <v>-3800.6500000000005</v>
      </c>
      <c r="AC263" s="10">
        <v>137339.57999999996</v>
      </c>
      <c r="AD263" s="1">
        <v>78503.5</v>
      </c>
      <c r="AE263" s="1">
        <v>81204.099999999991</v>
      </c>
      <c r="AF263" s="1">
        <v>5462.37</v>
      </c>
      <c r="AG263" s="10">
        <v>165169.96999999997</v>
      </c>
      <c r="AH263" s="1">
        <v>76822.440000000017</v>
      </c>
      <c r="AI263" s="1">
        <v>106437.9</v>
      </c>
      <c r="AJ263" s="1">
        <v>-5452.4</v>
      </c>
      <c r="AK263" s="10">
        <v>177807.94000000003</v>
      </c>
      <c r="AL263" s="1">
        <v>97970.040000000008</v>
      </c>
      <c r="AM263" s="1">
        <v>97707.559999999983</v>
      </c>
      <c r="AN263" s="1">
        <v>5752.16</v>
      </c>
      <c r="AO263" s="10">
        <v>201429.75999999998</v>
      </c>
      <c r="AP263" s="1">
        <v>83577.27</v>
      </c>
      <c r="AQ263" s="1">
        <v>67149.67</v>
      </c>
      <c r="AR263" s="1">
        <v>15578.650000000001</v>
      </c>
      <c r="AS263" s="10">
        <v>166305.59</v>
      </c>
      <c r="AT263" s="1">
        <v>77859.159999999989</v>
      </c>
      <c r="AU263" s="1">
        <v>83126.600000000006</v>
      </c>
      <c r="AV263" s="1">
        <v>3824.5200000000004</v>
      </c>
      <c r="AW263" s="10">
        <v>164810.28</v>
      </c>
      <c r="AX263" s="1">
        <v>1905454.2000000002</v>
      </c>
    </row>
    <row r="264" spans="1:50" x14ac:dyDescent="0.25">
      <c r="A264" t="s">
        <v>307</v>
      </c>
      <c r="B264" s="1">
        <v>98281.97</v>
      </c>
      <c r="C264" s="1">
        <v>75363.589999999982</v>
      </c>
      <c r="D264" s="1">
        <v>-19140.669999999998</v>
      </c>
      <c r="E264" s="10">
        <v>154504.89000000001</v>
      </c>
      <c r="F264" s="1">
        <v>60544.19</v>
      </c>
      <c r="G264" s="1">
        <v>82159.459999999992</v>
      </c>
      <c r="H264" s="1">
        <v>654.38000000000011</v>
      </c>
      <c r="I264" s="10">
        <v>143358.03</v>
      </c>
      <c r="J264" s="1">
        <v>55670.490000000005</v>
      </c>
      <c r="K264" s="1">
        <v>96891.4</v>
      </c>
      <c r="L264" s="1">
        <v>981.56</v>
      </c>
      <c r="M264" s="10">
        <v>153543.45000000001</v>
      </c>
      <c r="N264" s="1">
        <v>77606.829999999987</v>
      </c>
      <c r="O264" s="1">
        <v>57837.55999999999</v>
      </c>
      <c r="P264" s="1">
        <v>4929.8999999999996</v>
      </c>
      <c r="Q264" s="10">
        <v>140374.28999999998</v>
      </c>
      <c r="R264" s="1">
        <v>58392.580000000016</v>
      </c>
      <c r="S264" s="1">
        <v>87758.31</v>
      </c>
      <c r="T264" s="1">
        <v>2924.8300000000008</v>
      </c>
      <c r="U264" s="10">
        <v>149075.72</v>
      </c>
      <c r="V264" s="1">
        <v>131630.07999999999</v>
      </c>
      <c r="W264" s="1">
        <v>60686.710000000028</v>
      </c>
      <c r="X264" s="1">
        <v>-4215.4500000000007</v>
      </c>
      <c r="Y264" s="10">
        <v>188101.34</v>
      </c>
      <c r="Z264" s="1">
        <v>123467.05000000002</v>
      </c>
      <c r="AA264" s="1">
        <v>49877.679999999971</v>
      </c>
      <c r="AB264" s="1">
        <v>-3954.1</v>
      </c>
      <c r="AC264" s="10">
        <v>169390.62999999998</v>
      </c>
      <c r="AD264" s="1">
        <v>134389.90999999997</v>
      </c>
      <c r="AE264" s="1">
        <v>61019.020000000004</v>
      </c>
      <c r="AF264" s="1">
        <v>-1051.9499999999998</v>
      </c>
      <c r="AG264" s="10">
        <v>194356.97999999998</v>
      </c>
      <c r="AH264" s="1">
        <v>111034.56</v>
      </c>
      <c r="AI264" s="1">
        <v>67539.26999999999</v>
      </c>
      <c r="AJ264" s="1">
        <v>3678.4599999999996</v>
      </c>
      <c r="AK264" s="10">
        <v>182252.28999999998</v>
      </c>
      <c r="AL264" s="1">
        <v>145044.19</v>
      </c>
      <c r="AM264" s="1">
        <v>42518.44</v>
      </c>
      <c r="AN264" s="1">
        <v>-1640.2899999999995</v>
      </c>
      <c r="AO264" s="10">
        <v>185922.34</v>
      </c>
      <c r="AP264" s="1">
        <v>81972.800000000017</v>
      </c>
      <c r="AQ264" s="1">
        <v>50001.31</v>
      </c>
      <c r="AR264" s="1">
        <v>14649.52</v>
      </c>
      <c r="AS264" s="10">
        <v>146623.63</v>
      </c>
      <c r="AT264" s="1">
        <v>121842.93</v>
      </c>
      <c r="AU264" s="1">
        <v>56757.68</v>
      </c>
      <c r="AV264" s="1">
        <v>-1686.0400000000009</v>
      </c>
      <c r="AW264" s="10">
        <v>176914.56999999998</v>
      </c>
      <c r="AX264" s="1">
        <v>1984418.1599999997</v>
      </c>
    </row>
    <row r="265" spans="1:50" x14ac:dyDescent="0.25">
      <c r="A265" t="s">
        <v>308</v>
      </c>
      <c r="B265" s="1">
        <v>-14.36</v>
      </c>
      <c r="C265" s="1">
        <v>110947.74</v>
      </c>
      <c r="D265" s="1">
        <v>-13499.92</v>
      </c>
      <c r="E265" s="10">
        <v>97433.46</v>
      </c>
      <c r="F265" s="1"/>
      <c r="G265" s="1">
        <v>81907.789999999979</v>
      </c>
      <c r="H265" s="1">
        <v>2423.98</v>
      </c>
      <c r="I265" s="10">
        <v>84331.769999999975</v>
      </c>
      <c r="J265" s="1"/>
      <c r="K265" s="1">
        <v>94373.58</v>
      </c>
      <c r="L265" s="1">
        <v>-1516.4</v>
      </c>
      <c r="M265" s="10">
        <v>92857.180000000008</v>
      </c>
      <c r="N265" s="1"/>
      <c r="O265" s="1">
        <v>89911.51999999999</v>
      </c>
      <c r="P265" s="1">
        <v>2915.26</v>
      </c>
      <c r="Q265" s="10">
        <v>92826.779999999984</v>
      </c>
      <c r="R265" s="1"/>
      <c r="S265" s="1">
        <v>94018.27999999997</v>
      </c>
      <c r="T265" s="1">
        <v>2418.6899999999996</v>
      </c>
      <c r="U265" s="10">
        <v>96436.969999999972</v>
      </c>
      <c r="V265" s="1"/>
      <c r="W265" s="1">
        <v>104460.42</v>
      </c>
      <c r="X265" s="1">
        <v>1047.1500000000005</v>
      </c>
      <c r="Y265" s="10">
        <v>105507.56999999999</v>
      </c>
      <c r="Z265" s="1"/>
      <c r="AA265" s="1">
        <v>88757.09</v>
      </c>
      <c r="AB265" s="1">
        <v>-6247.79</v>
      </c>
      <c r="AC265" s="10">
        <v>82509.3</v>
      </c>
      <c r="AD265" s="1"/>
      <c r="AE265" s="1">
        <v>94156.819999999963</v>
      </c>
      <c r="AF265" s="1">
        <v>900.81</v>
      </c>
      <c r="AG265" s="10">
        <v>95057.629999999961</v>
      </c>
      <c r="AH265" s="1">
        <v>1921.5</v>
      </c>
      <c r="AI265" s="1">
        <v>96974.639999999985</v>
      </c>
      <c r="AJ265" s="1">
        <v>1183.5199999999998</v>
      </c>
      <c r="AK265" s="10">
        <v>100079.65999999999</v>
      </c>
      <c r="AL265" s="1">
        <v>5251.06</v>
      </c>
      <c r="AM265" s="1">
        <v>92923.75</v>
      </c>
      <c r="AN265" s="1">
        <v>-1978.1899999999998</v>
      </c>
      <c r="AO265" s="10">
        <v>96196.62</v>
      </c>
      <c r="AP265" s="1">
        <v>5962.04</v>
      </c>
      <c r="AQ265" s="1">
        <v>77705.53</v>
      </c>
      <c r="AR265" s="1">
        <v>11048.3</v>
      </c>
      <c r="AS265" s="10">
        <v>94715.87</v>
      </c>
      <c r="AT265" s="1">
        <v>2835.3300000000004</v>
      </c>
      <c r="AU265" s="1">
        <v>79925.5</v>
      </c>
      <c r="AV265" s="1">
        <v>-598.84000000000015</v>
      </c>
      <c r="AW265" s="10">
        <v>82161.990000000005</v>
      </c>
      <c r="AX265" s="1">
        <v>1120114.8</v>
      </c>
    </row>
    <row r="266" spans="1:50" x14ac:dyDescent="0.25">
      <c r="A266" t="s">
        <v>309</v>
      </c>
      <c r="B266" s="1">
        <v>6043.1</v>
      </c>
      <c r="C266" s="1">
        <v>31404.389999999996</v>
      </c>
      <c r="D266" s="1">
        <v>-3629.44</v>
      </c>
      <c r="E266" s="10">
        <v>33818.049999999996</v>
      </c>
      <c r="F266" s="1">
        <v>6054.37</v>
      </c>
      <c r="G266" s="1">
        <v>24376.75</v>
      </c>
      <c r="H266" s="1">
        <v>1009.52</v>
      </c>
      <c r="I266" s="10">
        <v>31440.639999999999</v>
      </c>
      <c r="J266" s="1">
        <v>8479.2900000000009</v>
      </c>
      <c r="K266" s="1">
        <v>37508.859999999993</v>
      </c>
      <c r="L266" s="1">
        <v>-486.50999999999988</v>
      </c>
      <c r="M266" s="10">
        <v>45501.639999999992</v>
      </c>
      <c r="N266" s="1">
        <v>13295.91</v>
      </c>
      <c r="O266" s="1">
        <v>42784.36</v>
      </c>
      <c r="P266" s="1">
        <v>666.86</v>
      </c>
      <c r="Q266" s="10">
        <v>56747.130000000005</v>
      </c>
      <c r="R266" s="1">
        <v>14973.49</v>
      </c>
      <c r="S266" s="1">
        <v>32461.839999999997</v>
      </c>
      <c r="T266" s="1">
        <v>2691.82</v>
      </c>
      <c r="U266" s="10">
        <v>50127.149999999994</v>
      </c>
      <c r="V266" s="1">
        <v>57088.539999999994</v>
      </c>
      <c r="W266" s="1">
        <v>6756.6900000000023</v>
      </c>
      <c r="X266" s="1">
        <v>-1285.69</v>
      </c>
      <c r="Y266" s="10">
        <v>62559.539999999994</v>
      </c>
      <c r="Z266" s="1">
        <v>26690.30000000001</v>
      </c>
      <c r="AA266" s="1">
        <v>28104.670000000002</v>
      </c>
      <c r="AB266" s="1">
        <v>-2109.2200000000003</v>
      </c>
      <c r="AC266" s="10">
        <v>52685.750000000015</v>
      </c>
      <c r="AD266" s="1">
        <v>53289.7</v>
      </c>
      <c r="AE266" s="1">
        <v>28779.55</v>
      </c>
      <c r="AF266" s="1">
        <v>-96.37</v>
      </c>
      <c r="AG266" s="10">
        <v>81972.88</v>
      </c>
      <c r="AH266" s="1">
        <v>37648.510000000009</v>
      </c>
      <c r="AI266" s="1">
        <v>26734.81</v>
      </c>
      <c r="AJ266" s="1">
        <v>-606.73</v>
      </c>
      <c r="AK266" s="10">
        <v>63776.590000000004</v>
      </c>
      <c r="AL266" s="1">
        <v>38700.300000000003</v>
      </c>
      <c r="AM266" s="1">
        <v>25496.739999999998</v>
      </c>
      <c r="AN266" s="1"/>
      <c r="AO266" s="10">
        <v>64197.04</v>
      </c>
      <c r="AP266" s="1">
        <v>32473.53</v>
      </c>
      <c r="AQ266" s="1">
        <v>20811.830000000002</v>
      </c>
      <c r="AR266" s="1">
        <v>6867.53</v>
      </c>
      <c r="AS266" s="10">
        <v>60152.89</v>
      </c>
      <c r="AT266" s="1">
        <v>31586.809999999998</v>
      </c>
      <c r="AU266" s="1">
        <v>23480.61</v>
      </c>
      <c r="AV266" s="1">
        <v>4138.170000000001</v>
      </c>
      <c r="AW266" s="10">
        <v>59205.59</v>
      </c>
      <c r="AX266" s="1">
        <v>662184.89000000013</v>
      </c>
    </row>
    <row r="267" spans="1:50" x14ac:dyDescent="0.25">
      <c r="A267" t="s">
        <v>310</v>
      </c>
      <c r="B267" s="1">
        <v>13276.27</v>
      </c>
      <c r="C267" s="1">
        <v>32578.719999999998</v>
      </c>
      <c r="D267" s="1">
        <v>-6548.35</v>
      </c>
      <c r="E267" s="10">
        <v>39306.639999999999</v>
      </c>
      <c r="F267" s="1">
        <v>14005.279999999999</v>
      </c>
      <c r="G267" s="1">
        <v>20165.420000000002</v>
      </c>
      <c r="H267" s="1">
        <v>1323.45</v>
      </c>
      <c r="I267" s="10">
        <v>35494.149999999994</v>
      </c>
      <c r="J267" s="1">
        <v>11797.34</v>
      </c>
      <c r="K267" s="1">
        <v>28689.42</v>
      </c>
      <c r="L267" s="1">
        <v>-1323.45</v>
      </c>
      <c r="M267" s="10">
        <v>39163.31</v>
      </c>
      <c r="N267" s="1">
        <v>14484.16</v>
      </c>
      <c r="O267" s="1">
        <v>20388.840000000004</v>
      </c>
      <c r="P267" s="1"/>
      <c r="Q267" s="10">
        <v>34873</v>
      </c>
      <c r="R267" s="1">
        <v>15249.980000000001</v>
      </c>
      <c r="S267" s="1">
        <v>20852.82</v>
      </c>
      <c r="T267" s="1">
        <v>1988.32</v>
      </c>
      <c r="U267" s="10">
        <v>38091.120000000003</v>
      </c>
      <c r="V267" s="1">
        <v>38829.64</v>
      </c>
      <c r="W267" s="1">
        <v>9676.4100000000017</v>
      </c>
      <c r="X267" s="1">
        <v>-1988.32</v>
      </c>
      <c r="Y267" s="10">
        <v>46517.73</v>
      </c>
      <c r="Z267" s="1">
        <v>26690.98</v>
      </c>
      <c r="AA267" s="1">
        <v>3887.6600000000003</v>
      </c>
      <c r="AB267" s="1">
        <v>4095.9</v>
      </c>
      <c r="AC267" s="10">
        <v>34674.54</v>
      </c>
      <c r="AD267" s="1">
        <v>32359.519999999997</v>
      </c>
      <c r="AE267" s="1">
        <v>9983.39</v>
      </c>
      <c r="AF267" s="1">
        <v>-3417.96</v>
      </c>
      <c r="AG267" s="10">
        <v>38924.949999999997</v>
      </c>
      <c r="AH267" s="1">
        <v>23983.85</v>
      </c>
      <c r="AI267" s="1">
        <v>10745.640000000001</v>
      </c>
      <c r="AJ267" s="1">
        <v>734.44</v>
      </c>
      <c r="AK267" s="10">
        <v>35463.93</v>
      </c>
      <c r="AL267" s="1">
        <v>17388.099999999999</v>
      </c>
      <c r="AM267" s="1">
        <v>10222.02</v>
      </c>
      <c r="AN267" s="1">
        <v>-169.5</v>
      </c>
      <c r="AO267" s="10">
        <v>27440.62</v>
      </c>
      <c r="AP267" s="1">
        <v>28182.84</v>
      </c>
      <c r="AQ267" s="1">
        <v>6769.08</v>
      </c>
      <c r="AR267" s="1">
        <v>2796.52</v>
      </c>
      <c r="AS267" s="10">
        <v>37748.439999999995</v>
      </c>
      <c r="AT267" s="1">
        <v>41619.520000000004</v>
      </c>
      <c r="AU267" s="1">
        <v>19389.080000000002</v>
      </c>
      <c r="AV267" s="1">
        <v>5439.6400000000012</v>
      </c>
      <c r="AW267" s="10">
        <v>66448.240000000005</v>
      </c>
      <c r="AX267" s="1">
        <v>474146.67000000016</v>
      </c>
    </row>
    <row r="268" spans="1:50" x14ac:dyDescent="0.25">
      <c r="A268" t="s">
        <v>314</v>
      </c>
      <c r="B268" s="1"/>
      <c r="C268" s="1">
        <v>45584.890000000007</v>
      </c>
      <c r="D268" s="1">
        <v>-6020.18</v>
      </c>
      <c r="E268" s="10">
        <v>39564.710000000006</v>
      </c>
      <c r="F268" s="1"/>
      <c r="G268" s="1">
        <v>34207.900000000009</v>
      </c>
      <c r="H268" s="1"/>
      <c r="I268" s="10">
        <v>34207.900000000009</v>
      </c>
      <c r="J268" s="1"/>
      <c r="K268" s="1">
        <v>36895.47</v>
      </c>
      <c r="L268" s="1"/>
      <c r="M268" s="10">
        <v>36895.47</v>
      </c>
      <c r="N268" s="1"/>
      <c r="O268" s="1">
        <v>29475.269999999997</v>
      </c>
      <c r="P268" s="1">
        <v>575.41</v>
      </c>
      <c r="Q268" s="10">
        <v>30050.679999999997</v>
      </c>
      <c r="R268" s="1"/>
      <c r="S268" s="1">
        <v>32805.490000000005</v>
      </c>
      <c r="T268" s="1">
        <v>529.36</v>
      </c>
      <c r="U268" s="10">
        <v>33334.850000000006</v>
      </c>
      <c r="V268" s="1"/>
      <c r="W268" s="1">
        <v>14328.96</v>
      </c>
      <c r="X268" s="1">
        <v>544.76</v>
      </c>
      <c r="Y268" s="10">
        <v>14873.72</v>
      </c>
      <c r="Z268" s="1"/>
      <c r="AA268" s="1">
        <v>13955.95</v>
      </c>
      <c r="AB268" s="1">
        <v>-1580.22</v>
      </c>
      <c r="AC268" s="10">
        <v>12375.730000000001</v>
      </c>
      <c r="AD268" s="1"/>
      <c r="AE268" s="1">
        <v>22619.74</v>
      </c>
      <c r="AF268" s="1">
        <v>-69.31</v>
      </c>
      <c r="AG268" s="10">
        <v>22550.43</v>
      </c>
      <c r="AH268" s="1">
        <v>1598.58</v>
      </c>
      <c r="AI268" s="1">
        <v>18671.16</v>
      </c>
      <c r="AJ268" s="1">
        <v>277.23</v>
      </c>
      <c r="AK268" s="10">
        <v>20546.969999999998</v>
      </c>
      <c r="AL268" s="1">
        <v>2674.62</v>
      </c>
      <c r="AM268" s="1">
        <v>17449.82</v>
      </c>
      <c r="AN268" s="1">
        <v>485.15999999999997</v>
      </c>
      <c r="AO268" s="10">
        <v>20609.599999999999</v>
      </c>
      <c r="AP268" s="1">
        <v>588.49</v>
      </c>
      <c r="AQ268" s="1">
        <v>30591.78</v>
      </c>
      <c r="AR268" s="1">
        <v>2477.61</v>
      </c>
      <c r="AS268" s="10">
        <v>33657.879999999997</v>
      </c>
      <c r="AT268" s="1">
        <v>6122.82</v>
      </c>
      <c r="AU268" s="1">
        <v>22727.61</v>
      </c>
      <c r="AV268" s="1">
        <v>809.98999999999978</v>
      </c>
      <c r="AW268" s="10">
        <v>29660.42</v>
      </c>
      <c r="AX268" s="1">
        <v>328328.35999999993</v>
      </c>
    </row>
    <row r="269" spans="1:50" x14ac:dyDescent="0.25">
      <c r="A269" t="s">
        <v>315</v>
      </c>
      <c r="B269" s="1">
        <v>3546.51</v>
      </c>
      <c r="C269" s="1">
        <v>11645.95</v>
      </c>
      <c r="D269" s="1">
        <v>-2016.43</v>
      </c>
      <c r="E269" s="10">
        <v>13176.03</v>
      </c>
      <c r="F269" s="1">
        <v>6825.8899999999994</v>
      </c>
      <c r="G269" s="1">
        <v>1872.5500000000002</v>
      </c>
      <c r="H269" s="1">
        <v>71.22999999999999</v>
      </c>
      <c r="I269" s="10">
        <v>8769.6699999999983</v>
      </c>
      <c r="J269" s="1">
        <v>9382.7800000000007</v>
      </c>
      <c r="K269" s="1">
        <v>12395.039999999999</v>
      </c>
      <c r="L269" s="1">
        <v>182.96</v>
      </c>
      <c r="M269" s="10">
        <v>21960.78</v>
      </c>
      <c r="N269" s="1">
        <v>7306.49</v>
      </c>
      <c r="O269" s="1">
        <v>42421.820000000007</v>
      </c>
      <c r="P269" s="1">
        <v>365.97999999999996</v>
      </c>
      <c r="Q269" s="10">
        <v>50094.290000000008</v>
      </c>
      <c r="R269" s="1">
        <v>12522.930000000002</v>
      </c>
      <c r="S269" s="1">
        <v>31903.269999999997</v>
      </c>
      <c r="T269" s="1">
        <v>2136.5300000000002</v>
      </c>
      <c r="U269" s="10">
        <v>46562.729999999996</v>
      </c>
      <c r="V269" s="1">
        <v>18157.409999999996</v>
      </c>
      <c r="W269" s="1">
        <v>31827.780000000006</v>
      </c>
      <c r="X269" s="1">
        <v>1402.0700000000002</v>
      </c>
      <c r="Y269" s="10">
        <v>51387.26</v>
      </c>
      <c r="Z269" s="1">
        <v>10438.720000000001</v>
      </c>
      <c r="AA269" s="1">
        <v>35228.54</v>
      </c>
      <c r="AB269" s="1">
        <v>-3288.2300000000005</v>
      </c>
      <c r="AC269" s="10">
        <v>42379.03</v>
      </c>
      <c r="AD269" s="1">
        <v>12367.27</v>
      </c>
      <c r="AE269" s="1">
        <v>47701.859999999986</v>
      </c>
      <c r="AF269" s="1">
        <v>1365.89</v>
      </c>
      <c r="AG269" s="10">
        <v>61435.01999999999</v>
      </c>
      <c r="AH269" s="1">
        <v>16391.21</v>
      </c>
      <c r="AI269" s="1">
        <v>54694.950000000004</v>
      </c>
      <c r="AJ269" s="1">
        <v>-2283.92</v>
      </c>
      <c r="AK269" s="10">
        <v>68802.240000000005</v>
      </c>
      <c r="AL269" s="1">
        <v>23432.83</v>
      </c>
      <c r="AM269" s="1">
        <v>48454.84</v>
      </c>
      <c r="AN269" s="1"/>
      <c r="AO269" s="10">
        <v>71887.67</v>
      </c>
      <c r="AP269" s="1">
        <v>20659.050000000003</v>
      </c>
      <c r="AQ269" s="1">
        <v>28097.869999999995</v>
      </c>
      <c r="AR269" s="1">
        <v>13846.86</v>
      </c>
      <c r="AS269" s="10">
        <v>62603.78</v>
      </c>
      <c r="AT269" s="1">
        <v>28238.41</v>
      </c>
      <c r="AU269" s="1">
        <v>57823.310000000005</v>
      </c>
      <c r="AV269" s="1">
        <v>-11369.78</v>
      </c>
      <c r="AW269" s="10">
        <v>74691.94</v>
      </c>
      <c r="AX269" s="1">
        <v>573750.44000000006</v>
      </c>
    </row>
    <row r="270" spans="1:50" x14ac:dyDescent="0.25">
      <c r="A270" t="s">
        <v>316</v>
      </c>
      <c r="B270" s="1">
        <v>55373.760000000002</v>
      </c>
      <c r="C270" s="1">
        <v>22347.32</v>
      </c>
      <c r="D270" s="1">
        <v>-9579.0299999999988</v>
      </c>
      <c r="E270" s="10">
        <v>68142.05</v>
      </c>
      <c r="F270" s="1">
        <v>39629.51999999999</v>
      </c>
      <c r="G270" s="1">
        <v>24850.68</v>
      </c>
      <c r="H270" s="1">
        <v>-442.43999999999994</v>
      </c>
      <c r="I270" s="10">
        <v>64037.759999999987</v>
      </c>
      <c r="J270" s="1">
        <v>40548.68</v>
      </c>
      <c r="K270" s="1">
        <v>24951.41</v>
      </c>
      <c r="L270" s="1">
        <v>3199.9300000000003</v>
      </c>
      <c r="M270" s="10">
        <v>68700.01999999999</v>
      </c>
      <c r="N270" s="1">
        <v>39231.11</v>
      </c>
      <c r="O270" s="1">
        <v>27294.789999999997</v>
      </c>
      <c r="P270" s="1">
        <v>-1803.8300000000002</v>
      </c>
      <c r="Q270" s="10">
        <v>64722.069999999992</v>
      </c>
      <c r="R270" s="1">
        <v>33876.57</v>
      </c>
      <c r="S270" s="1">
        <v>32593.989999999994</v>
      </c>
      <c r="T270" s="1">
        <v>2471.8900000000003</v>
      </c>
      <c r="U270" s="10">
        <v>68942.45</v>
      </c>
      <c r="V270" s="1">
        <v>42596.700000000004</v>
      </c>
      <c r="W270" s="1">
        <v>31414.720000000005</v>
      </c>
      <c r="X270" s="1">
        <v>-51.5</v>
      </c>
      <c r="Y270" s="10">
        <v>73959.920000000013</v>
      </c>
      <c r="Z270" s="1">
        <v>56308.299999999988</v>
      </c>
      <c r="AA270" s="1">
        <v>4183.5800000000008</v>
      </c>
      <c r="AB270" s="1">
        <v>-3254.78</v>
      </c>
      <c r="AC270" s="10">
        <v>57237.099999999991</v>
      </c>
      <c r="AD270" s="1">
        <v>42512.170000000006</v>
      </c>
      <c r="AE270" s="1">
        <v>19191.690000000002</v>
      </c>
      <c r="AF270" s="1">
        <v>-60.909999999999968</v>
      </c>
      <c r="AG270" s="10">
        <v>61642.950000000004</v>
      </c>
      <c r="AH270" s="1">
        <v>39965.939999999995</v>
      </c>
      <c r="AI270" s="1">
        <v>17258.990000000002</v>
      </c>
      <c r="AJ270" s="1">
        <v>-40.600000000000023</v>
      </c>
      <c r="AK270" s="10">
        <v>57184.329999999994</v>
      </c>
      <c r="AL270" s="1">
        <v>36119.31</v>
      </c>
      <c r="AM270" s="1">
        <v>18030.899999999998</v>
      </c>
      <c r="AN270" s="1">
        <v>1400.8</v>
      </c>
      <c r="AO270" s="10">
        <v>55551.009999999995</v>
      </c>
      <c r="AP270" s="1">
        <v>31697.010000000002</v>
      </c>
      <c r="AQ270" s="1">
        <v>17626.38</v>
      </c>
      <c r="AR270" s="1">
        <v>7227.24</v>
      </c>
      <c r="AS270" s="10">
        <v>56550.63</v>
      </c>
      <c r="AT270" s="1">
        <v>22818.83</v>
      </c>
      <c r="AU270" s="1">
        <v>24608.11</v>
      </c>
      <c r="AV270" s="1">
        <v>-1622.8199999999997</v>
      </c>
      <c r="AW270" s="10">
        <v>45804.12</v>
      </c>
      <c r="AX270" s="1">
        <v>742474.41</v>
      </c>
    </row>
    <row r="271" spans="1:50" x14ac:dyDescent="0.25">
      <c r="A271" t="s">
        <v>318</v>
      </c>
      <c r="B271" s="1">
        <v>74517.05</v>
      </c>
      <c r="C271" s="1">
        <v>48422.030000000006</v>
      </c>
      <c r="D271" s="1">
        <v>-12804.4</v>
      </c>
      <c r="E271" s="10">
        <v>110134.68000000002</v>
      </c>
      <c r="F271" s="1">
        <v>74010.659999999989</v>
      </c>
      <c r="G271" s="1">
        <v>41333.630000000005</v>
      </c>
      <c r="H271" s="1">
        <v>-262.20000000000005</v>
      </c>
      <c r="I271" s="10">
        <v>115082.09</v>
      </c>
      <c r="J271" s="1">
        <v>73059.810000000012</v>
      </c>
      <c r="K271" s="1">
        <v>49359.040000000001</v>
      </c>
      <c r="L271" s="1">
        <v>-393.30999999999995</v>
      </c>
      <c r="M271" s="10">
        <v>122025.54000000001</v>
      </c>
      <c r="N271" s="1">
        <v>71421.11</v>
      </c>
      <c r="O271" s="1">
        <v>47304.510000000017</v>
      </c>
      <c r="P271" s="1">
        <v>173.33999999999992</v>
      </c>
      <c r="Q271" s="10">
        <v>118898.96000000002</v>
      </c>
      <c r="R271" s="1">
        <v>83605.490000000005</v>
      </c>
      <c r="S271" s="1">
        <v>48024.430000000008</v>
      </c>
      <c r="T271" s="1">
        <v>8672.76</v>
      </c>
      <c r="U271" s="10">
        <v>140302.68000000002</v>
      </c>
      <c r="V271" s="1">
        <v>87947.349999999991</v>
      </c>
      <c r="W271" s="1">
        <v>51565.479999999996</v>
      </c>
      <c r="X271" s="1">
        <v>-1862.1200000000008</v>
      </c>
      <c r="Y271" s="10">
        <v>137650.71</v>
      </c>
      <c r="Z271" s="1">
        <v>94356.069999999992</v>
      </c>
      <c r="AA271" s="1">
        <v>32709.329999999994</v>
      </c>
      <c r="AB271" s="1">
        <v>-7266.7699999999995</v>
      </c>
      <c r="AC271" s="10">
        <v>119798.62999999999</v>
      </c>
      <c r="AD271" s="1">
        <v>102543.25</v>
      </c>
      <c r="AE271" s="1">
        <v>61714.439999999995</v>
      </c>
      <c r="AF271" s="1">
        <v>2073.44</v>
      </c>
      <c r="AG271" s="10">
        <v>166331.13</v>
      </c>
      <c r="AH271" s="1">
        <v>99295.349999999991</v>
      </c>
      <c r="AI271" s="1">
        <v>35979.160000000003</v>
      </c>
      <c r="AJ271" s="1">
        <v>6047.25</v>
      </c>
      <c r="AK271" s="10">
        <v>141321.76</v>
      </c>
      <c r="AL271" s="1">
        <v>116974.8</v>
      </c>
      <c r="AM271" s="1">
        <v>37851.46</v>
      </c>
      <c r="AN271" s="1">
        <v>-5474.52</v>
      </c>
      <c r="AO271" s="10">
        <v>149351.74000000002</v>
      </c>
      <c r="AP271" s="1">
        <v>67020.939999999988</v>
      </c>
      <c r="AQ271" s="1">
        <v>26143.23</v>
      </c>
      <c r="AR271" s="1">
        <v>24097.05</v>
      </c>
      <c r="AS271" s="10">
        <v>117261.21999999999</v>
      </c>
      <c r="AT271" s="1">
        <v>107681.39000000001</v>
      </c>
      <c r="AU271" s="1">
        <v>51170.66</v>
      </c>
      <c r="AV271" s="1">
        <v>-4123.5600000000013</v>
      </c>
      <c r="AW271" s="10">
        <v>154728.49000000002</v>
      </c>
      <c r="AX271" s="1">
        <v>1592887.6299999997</v>
      </c>
    </row>
    <row r="272" spans="1:50" x14ac:dyDescent="0.25">
      <c r="A272" t="s">
        <v>320</v>
      </c>
      <c r="B272" s="1">
        <v>49528.530000000006</v>
      </c>
      <c r="C272" s="1">
        <v>5345.1600000000008</v>
      </c>
      <c r="D272" s="1">
        <v>-7203.24</v>
      </c>
      <c r="E272" s="10">
        <v>47670.450000000012</v>
      </c>
      <c r="F272" s="1">
        <v>38706.490000000005</v>
      </c>
      <c r="G272" s="1">
        <v>7224.41</v>
      </c>
      <c r="H272" s="1">
        <v>205.81</v>
      </c>
      <c r="I272" s="10">
        <v>46136.710000000006</v>
      </c>
      <c r="J272" s="1">
        <v>44499.590000000004</v>
      </c>
      <c r="K272" s="1">
        <v>3851.4700000000007</v>
      </c>
      <c r="L272" s="1">
        <v>565.97</v>
      </c>
      <c r="M272" s="10">
        <v>48917.030000000006</v>
      </c>
      <c r="N272" s="1">
        <v>37757.75</v>
      </c>
      <c r="O272" s="1">
        <v>9594.9600000000028</v>
      </c>
      <c r="P272" s="1">
        <v>644.70000000000005</v>
      </c>
      <c r="Q272" s="10">
        <v>47997.41</v>
      </c>
      <c r="R272" s="1">
        <v>42961.72</v>
      </c>
      <c r="S272" s="1">
        <v>5593.0899999999983</v>
      </c>
      <c r="T272" s="1">
        <v>1770.62</v>
      </c>
      <c r="U272" s="10">
        <v>50325.43</v>
      </c>
      <c r="V272" s="1">
        <v>54590.280000000013</v>
      </c>
      <c r="W272" s="1">
        <v>5152.71</v>
      </c>
      <c r="X272" s="1">
        <v>-1451.9099999999999</v>
      </c>
      <c r="Y272" s="10">
        <v>58291.080000000016</v>
      </c>
      <c r="Z272" s="1">
        <v>43555.840000000011</v>
      </c>
      <c r="AA272" s="1">
        <v>2952.5800000000004</v>
      </c>
      <c r="AB272" s="1">
        <v>-1735.19</v>
      </c>
      <c r="AC272" s="10">
        <v>44773.23000000001</v>
      </c>
      <c r="AD272" s="1">
        <v>48153.319999999985</v>
      </c>
      <c r="AE272" s="1">
        <v>7353.69</v>
      </c>
      <c r="AF272" s="1">
        <v>283.3</v>
      </c>
      <c r="AG272" s="10">
        <v>55790.30999999999</v>
      </c>
      <c r="AH272" s="1">
        <v>45655.7</v>
      </c>
      <c r="AI272" s="1">
        <v>2357.2200000000003</v>
      </c>
      <c r="AJ272" s="1">
        <v>602</v>
      </c>
      <c r="AK272" s="10">
        <v>48614.92</v>
      </c>
      <c r="AL272" s="1">
        <v>47040.95</v>
      </c>
      <c r="AM272" s="1">
        <v>4336.91</v>
      </c>
      <c r="AN272" s="1">
        <v>-106.2299999999999</v>
      </c>
      <c r="AO272" s="10">
        <v>51271.63</v>
      </c>
      <c r="AP272" s="1">
        <v>36978.89</v>
      </c>
      <c r="AQ272" s="1">
        <v>4082.3599999999997</v>
      </c>
      <c r="AR272" s="1">
        <v>7507.3700000000008</v>
      </c>
      <c r="AS272" s="10">
        <v>48568.62</v>
      </c>
      <c r="AT272" s="1">
        <v>41055.729999999996</v>
      </c>
      <c r="AU272" s="1">
        <v>6154.35</v>
      </c>
      <c r="AV272" s="1">
        <v>35.369999999998981</v>
      </c>
      <c r="AW272" s="10">
        <v>47245.45</v>
      </c>
      <c r="AX272" s="1">
        <v>595602.27</v>
      </c>
    </row>
    <row r="273" spans="1:50" x14ac:dyDescent="0.25">
      <c r="A273" t="s">
        <v>321</v>
      </c>
      <c r="B273" s="1">
        <v>2305.39</v>
      </c>
      <c r="C273" s="1">
        <v>27691.879999999997</v>
      </c>
      <c r="D273" s="1">
        <v>-3877.79</v>
      </c>
      <c r="E273" s="10">
        <v>26119.479999999996</v>
      </c>
      <c r="F273" s="1">
        <v>2869.5</v>
      </c>
      <c r="G273" s="1">
        <v>21270.579999999998</v>
      </c>
      <c r="H273" s="1">
        <v>-55.66</v>
      </c>
      <c r="I273" s="10">
        <v>24084.42</v>
      </c>
      <c r="J273" s="1">
        <v>5961.1299999999992</v>
      </c>
      <c r="K273" s="1">
        <v>9798.4699999999993</v>
      </c>
      <c r="L273" s="1">
        <v>294.64999999999998</v>
      </c>
      <c r="M273" s="10">
        <v>16054.249999999998</v>
      </c>
      <c r="N273" s="1">
        <v>6968.5099999999984</v>
      </c>
      <c r="O273" s="1">
        <v>5506.25</v>
      </c>
      <c r="P273" s="1">
        <v>-242.38</v>
      </c>
      <c r="Q273" s="10">
        <v>12232.38</v>
      </c>
      <c r="R273" s="1">
        <v>6270.9900000000016</v>
      </c>
      <c r="S273" s="1">
        <v>5674.53</v>
      </c>
      <c r="T273" s="1">
        <v>669.11999999999989</v>
      </c>
      <c r="U273" s="10">
        <v>12614.64</v>
      </c>
      <c r="V273" s="1">
        <v>16310.79</v>
      </c>
      <c r="W273" s="1">
        <v>13870.87</v>
      </c>
      <c r="X273" s="1">
        <v>-344.71</v>
      </c>
      <c r="Y273" s="10">
        <v>29836.950000000004</v>
      </c>
      <c r="Z273" s="1">
        <v>10610.3</v>
      </c>
      <c r="AA273" s="1">
        <v>6193.3099999999986</v>
      </c>
      <c r="AB273" s="1">
        <v>-270.45999999999998</v>
      </c>
      <c r="AC273" s="10">
        <v>16533.149999999998</v>
      </c>
      <c r="AD273" s="1">
        <v>12340.720000000001</v>
      </c>
      <c r="AE273" s="1">
        <v>14370.68</v>
      </c>
      <c r="AF273" s="1">
        <v>-6.3599999999999852</v>
      </c>
      <c r="AG273" s="10">
        <v>26705.040000000001</v>
      </c>
      <c r="AH273" s="1">
        <v>22670.769999999997</v>
      </c>
      <c r="AI273" s="1">
        <v>14343.01</v>
      </c>
      <c r="AJ273" s="1">
        <v>468.14</v>
      </c>
      <c r="AK273" s="10">
        <v>37481.919999999998</v>
      </c>
      <c r="AL273" s="1">
        <v>37026.94</v>
      </c>
      <c r="AM273" s="1">
        <v>10283.01</v>
      </c>
      <c r="AN273" s="1">
        <v>2127.67</v>
      </c>
      <c r="AO273" s="10">
        <v>49437.62</v>
      </c>
      <c r="AP273" s="1">
        <v>27172.170000000002</v>
      </c>
      <c r="AQ273" s="1">
        <v>6872.2600000000011</v>
      </c>
      <c r="AR273" s="1">
        <v>5377.6</v>
      </c>
      <c r="AS273" s="10">
        <v>39422.03</v>
      </c>
      <c r="AT273" s="1">
        <v>47059.99</v>
      </c>
      <c r="AU273" s="1">
        <v>13236.47</v>
      </c>
      <c r="AV273" s="1">
        <v>803.96999999999935</v>
      </c>
      <c r="AW273" s="10">
        <v>61100.43</v>
      </c>
      <c r="AX273" s="1">
        <v>351622.30999999994</v>
      </c>
    </row>
    <row r="274" spans="1:50" x14ac:dyDescent="0.25">
      <c r="A274" t="s">
        <v>322</v>
      </c>
      <c r="B274" s="1">
        <v>74930.11</v>
      </c>
      <c r="C274" s="1">
        <v>73164.87000000001</v>
      </c>
      <c r="D274" s="1">
        <v>-17022.75</v>
      </c>
      <c r="E274" s="10">
        <v>131072.23000000001</v>
      </c>
      <c r="F274" s="1">
        <v>52481.289999999986</v>
      </c>
      <c r="G274" s="1">
        <v>58001.12999999999</v>
      </c>
      <c r="H274" s="1">
        <v>546.16999999999996</v>
      </c>
      <c r="I274" s="10">
        <v>111028.58999999998</v>
      </c>
      <c r="J274" s="1">
        <v>47926.640000000007</v>
      </c>
      <c r="K274" s="1">
        <v>75257.78</v>
      </c>
      <c r="L274" s="1">
        <v>4915.67</v>
      </c>
      <c r="M274" s="10">
        <v>128100.09000000001</v>
      </c>
      <c r="N274" s="1">
        <v>38715.379999999997</v>
      </c>
      <c r="O274" s="1">
        <v>75307.949999999983</v>
      </c>
      <c r="P274" s="1">
        <v>-3881.5399999999995</v>
      </c>
      <c r="Q274" s="10">
        <v>110141.79</v>
      </c>
      <c r="R274" s="1">
        <v>43813.27</v>
      </c>
      <c r="S274" s="1">
        <v>78490.960000000021</v>
      </c>
      <c r="T274" s="1">
        <v>9397.98</v>
      </c>
      <c r="U274" s="10">
        <v>131702.21000000002</v>
      </c>
      <c r="V274" s="1">
        <v>66868.61</v>
      </c>
      <c r="W274" s="1">
        <v>76813.350000000006</v>
      </c>
      <c r="X274" s="1">
        <v>-6657.079999999999</v>
      </c>
      <c r="Y274" s="10">
        <v>137024.88000000003</v>
      </c>
      <c r="Z274" s="1">
        <v>58172.439999999995</v>
      </c>
      <c r="AA274" s="1">
        <v>57706.2</v>
      </c>
      <c r="AB274" s="1">
        <v>-4362.62</v>
      </c>
      <c r="AC274" s="10">
        <v>111516.01999999999</v>
      </c>
      <c r="AD274" s="1">
        <v>60323.209999999992</v>
      </c>
      <c r="AE274" s="1">
        <v>70501.700000000012</v>
      </c>
      <c r="AF274" s="1">
        <v>880.3599999999999</v>
      </c>
      <c r="AG274" s="10">
        <v>131705.26999999999</v>
      </c>
      <c r="AH274" s="1">
        <v>50358.040000000008</v>
      </c>
      <c r="AI274" s="1">
        <v>77862.28</v>
      </c>
      <c r="AJ274" s="1">
        <v>2169.6</v>
      </c>
      <c r="AK274" s="10">
        <v>130389.92000000001</v>
      </c>
      <c r="AL274" s="1">
        <v>57113.5</v>
      </c>
      <c r="AM274" s="1">
        <v>69941.149999999994</v>
      </c>
      <c r="AN274" s="1">
        <v>4453.67</v>
      </c>
      <c r="AO274" s="10">
        <v>131508.32</v>
      </c>
      <c r="AP274" s="1">
        <v>51891.850000000006</v>
      </c>
      <c r="AQ274" s="1">
        <v>64797.5</v>
      </c>
      <c r="AR274" s="1">
        <v>8110.3399999999992</v>
      </c>
      <c r="AS274" s="10">
        <v>124799.69</v>
      </c>
      <c r="AT274" s="1">
        <v>66348.23000000001</v>
      </c>
      <c r="AU274" s="1">
        <v>73142.67</v>
      </c>
      <c r="AV274" s="1">
        <v>1265.7699999999986</v>
      </c>
      <c r="AW274" s="10">
        <v>140756.67000000001</v>
      </c>
      <c r="AX274" s="1">
        <v>1519745.68</v>
      </c>
    </row>
    <row r="275" spans="1:50" x14ac:dyDescent="0.25">
      <c r="A275" t="s">
        <v>323</v>
      </c>
      <c r="B275" s="1">
        <v>1379.3600000000001</v>
      </c>
      <c r="C275" s="1">
        <v>26078.670000000002</v>
      </c>
      <c r="D275" s="1">
        <v>-796.49000000000012</v>
      </c>
      <c r="E275" s="10">
        <v>26661.54</v>
      </c>
      <c r="F275" s="1">
        <v>4350.3499999999995</v>
      </c>
      <c r="G275" s="1">
        <v>7143.3400000000011</v>
      </c>
      <c r="H275" s="1">
        <v>-286.39</v>
      </c>
      <c r="I275" s="10">
        <v>11207.300000000001</v>
      </c>
      <c r="J275" s="1">
        <v>2881.6400000000003</v>
      </c>
      <c r="K275" s="1">
        <v>8872.93</v>
      </c>
      <c r="L275" s="1">
        <v>-440.5</v>
      </c>
      <c r="M275" s="10">
        <v>11314.07</v>
      </c>
      <c r="N275" s="1">
        <v>5489.8099999999995</v>
      </c>
      <c r="O275" s="1">
        <v>5440.0399999999991</v>
      </c>
      <c r="P275" s="1"/>
      <c r="Q275" s="10">
        <v>10929.849999999999</v>
      </c>
      <c r="R275" s="1">
        <v>5348.9700000000012</v>
      </c>
      <c r="S275" s="1">
        <v>8050.4500000000007</v>
      </c>
      <c r="T275" s="1">
        <v>769.8</v>
      </c>
      <c r="U275" s="10">
        <v>14169.220000000001</v>
      </c>
      <c r="V275" s="1">
        <v>9064.9500000000007</v>
      </c>
      <c r="W275" s="1">
        <v>3854.63</v>
      </c>
      <c r="X275" s="1">
        <v>1132.07</v>
      </c>
      <c r="Y275" s="10">
        <v>14051.650000000001</v>
      </c>
      <c r="Z275" s="1">
        <v>6619.7899999999991</v>
      </c>
      <c r="AA275" s="1">
        <v>5966.5100000000011</v>
      </c>
      <c r="AB275" s="1">
        <v>-1812.8</v>
      </c>
      <c r="AC275" s="10">
        <v>10773.5</v>
      </c>
      <c r="AD275" s="1">
        <v>8614.7000000000007</v>
      </c>
      <c r="AE275" s="1">
        <v>6067.47</v>
      </c>
      <c r="AF275" s="1">
        <v>-89.07</v>
      </c>
      <c r="AG275" s="10">
        <v>14593.100000000002</v>
      </c>
      <c r="AH275" s="1">
        <v>8652.5600000000013</v>
      </c>
      <c r="AI275" s="1">
        <v>5544.130000000001</v>
      </c>
      <c r="AJ275" s="1"/>
      <c r="AK275" s="10">
        <v>14196.690000000002</v>
      </c>
      <c r="AL275" s="1">
        <v>6659.1299999999992</v>
      </c>
      <c r="AM275" s="1">
        <v>2001.98</v>
      </c>
      <c r="AN275" s="1">
        <v>373.59</v>
      </c>
      <c r="AO275" s="10">
        <v>9034.6999999999989</v>
      </c>
      <c r="AP275" s="1">
        <v>8473.36</v>
      </c>
      <c r="AQ275" s="1">
        <v>4626.7599999999993</v>
      </c>
      <c r="AR275" s="1">
        <v>362.31</v>
      </c>
      <c r="AS275" s="10">
        <v>13462.429999999998</v>
      </c>
      <c r="AT275" s="1">
        <v>7186.28</v>
      </c>
      <c r="AU275" s="1">
        <v>6813.68</v>
      </c>
      <c r="AV275" s="1">
        <v>773.69999999999993</v>
      </c>
      <c r="AW275" s="10">
        <v>14773.66</v>
      </c>
      <c r="AX275" s="1">
        <v>165167.71</v>
      </c>
    </row>
    <row r="276" spans="1:50" x14ac:dyDescent="0.25">
      <c r="A276" t="s">
        <v>324</v>
      </c>
      <c r="B276" s="1">
        <v>112.11999999999998</v>
      </c>
      <c r="C276" s="1">
        <v>74986.22000000003</v>
      </c>
      <c r="D276" s="1">
        <v>-4710.1500000000005</v>
      </c>
      <c r="E276" s="10">
        <v>70388.190000000031</v>
      </c>
      <c r="F276" s="1">
        <v>2217.7399999999998</v>
      </c>
      <c r="G276" s="1">
        <v>61299.859999999993</v>
      </c>
      <c r="H276" s="1">
        <v>2787.4400000000005</v>
      </c>
      <c r="I276" s="10">
        <v>66305.039999999994</v>
      </c>
      <c r="J276" s="1">
        <v>10510.83</v>
      </c>
      <c r="K276" s="1">
        <v>70272.580000000031</v>
      </c>
      <c r="L276" s="1">
        <v>80.869999999999891</v>
      </c>
      <c r="M276" s="10">
        <v>80864.280000000028</v>
      </c>
      <c r="N276" s="1">
        <v>15645.619999999997</v>
      </c>
      <c r="O276" s="1">
        <v>65464.569999999985</v>
      </c>
      <c r="P276" s="1">
        <v>-2741.48</v>
      </c>
      <c r="Q276" s="10">
        <v>78368.709999999992</v>
      </c>
      <c r="R276" s="1">
        <v>14859.800000000003</v>
      </c>
      <c r="S276" s="1">
        <v>60508.630000000005</v>
      </c>
      <c r="T276" s="1">
        <v>5924.3600000000006</v>
      </c>
      <c r="U276" s="10">
        <v>81292.790000000008</v>
      </c>
      <c r="V276" s="1">
        <v>25553.31</v>
      </c>
      <c r="W276" s="1">
        <v>71130.37999999999</v>
      </c>
      <c r="X276" s="1">
        <v>-4595.5300000000007</v>
      </c>
      <c r="Y276" s="10">
        <v>92088.159999999989</v>
      </c>
      <c r="Z276" s="1">
        <v>14292.259999999997</v>
      </c>
      <c r="AA276" s="1">
        <v>54356.409999999989</v>
      </c>
      <c r="AB276" s="1">
        <v>-1434.78</v>
      </c>
      <c r="AC276" s="10">
        <v>67213.889999999985</v>
      </c>
      <c r="AD276" s="1">
        <v>18303.550000000003</v>
      </c>
      <c r="AE276" s="1">
        <v>60434.340000000018</v>
      </c>
      <c r="AF276" s="1">
        <v>714.97</v>
      </c>
      <c r="AG276" s="10">
        <v>79452.860000000015</v>
      </c>
      <c r="AH276" s="1">
        <v>17595.75</v>
      </c>
      <c r="AI276" s="1">
        <v>61272.249999999993</v>
      </c>
      <c r="AJ276" s="1">
        <v>2159.3599999999997</v>
      </c>
      <c r="AK276" s="10">
        <v>81027.360000000001</v>
      </c>
      <c r="AL276" s="1">
        <v>16020.080000000002</v>
      </c>
      <c r="AM276" s="1">
        <v>54809.560000000005</v>
      </c>
      <c r="AN276" s="1">
        <v>-1340.58</v>
      </c>
      <c r="AO276" s="10">
        <v>69489.060000000012</v>
      </c>
      <c r="AP276" s="1">
        <v>11202.539999999999</v>
      </c>
      <c r="AQ276" s="1">
        <v>45836.37</v>
      </c>
      <c r="AR276" s="1">
        <v>8154.93</v>
      </c>
      <c r="AS276" s="10">
        <v>65193.840000000004</v>
      </c>
      <c r="AT276" s="1">
        <v>14255.149999999998</v>
      </c>
      <c r="AU276" s="1">
        <v>51196.270000000004</v>
      </c>
      <c r="AV276" s="1">
        <v>-4703.7300000000005</v>
      </c>
      <c r="AW276" s="10">
        <v>60747.689999999995</v>
      </c>
      <c r="AX276" s="1">
        <v>892431.87000000023</v>
      </c>
    </row>
    <row r="277" spans="1:50" x14ac:dyDescent="0.25">
      <c r="A277" t="s">
        <v>326</v>
      </c>
      <c r="B277" s="1">
        <v>2896.34</v>
      </c>
      <c r="C277" s="1">
        <v>287612.38000000006</v>
      </c>
      <c r="D277" s="1">
        <v>-36294.339999999997</v>
      </c>
      <c r="E277" s="10">
        <v>254214.38000000009</v>
      </c>
      <c r="F277" s="1">
        <v>-35.109999999999957</v>
      </c>
      <c r="G277" s="1">
        <v>230021.55000000002</v>
      </c>
      <c r="H277" s="1">
        <v>2911.17</v>
      </c>
      <c r="I277" s="10">
        <v>232897.61000000004</v>
      </c>
      <c r="J277" s="1">
        <v>354.17</v>
      </c>
      <c r="K277" s="1">
        <v>253949.39</v>
      </c>
      <c r="L277" s="1">
        <v>292.90000000000009</v>
      </c>
      <c r="M277" s="10">
        <v>254596.46000000002</v>
      </c>
      <c r="N277" s="1">
        <v>514.59</v>
      </c>
      <c r="O277" s="1">
        <v>247655.84999999995</v>
      </c>
      <c r="P277" s="1">
        <v>-1357.4699999999998</v>
      </c>
      <c r="Q277" s="10">
        <v>246812.96999999994</v>
      </c>
      <c r="R277" s="1">
        <v>1327.6399999999999</v>
      </c>
      <c r="S277" s="1">
        <v>235285.34999999992</v>
      </c>
      <c r="T277" s="1">
        <v>20799.29</v>
      </c>
      <c r="U277" s="10">
        <v>257412.27999999994</v>
      </c>
      <c r="V277" s="1">
        <v>1344.1599999999999</v>
      </c>
      <c r="W277" s="1">
        <v>285545.07</v>
      </c>
      <c r="X277" s="1">
        <v>-2626.5</v>
      </c>
      <c r="Y277" s="10">
        <v>284262.73</v>
      </c>
      <c r="Z277" s="1">
        <v>254.12999999999988</v>
      </c>
      <c r="AA277" s="1">
        <v>230825.51999999984</v>
      </c>
      <c r="AB277" s="1">
        <v>-11385.64</v>
      </c>
      <c r="AC277" s="10">
        <v>219694.00999999983</v>
      </c>
      <c r="AD277" s="1">
        <v>-30.349999999999994</v>
      </c>
      <c r="AE277" s="1">
        <v>302096.31000000011</v>
      </c>
      <c r="AF277" s="1">
        <v>594.51000000000022</v>
      </c>
      <c r="AG277" s="10">
        <v>302660.47000000015</v>
      </c>
      <c r="AH277" s="1">
        <v>-23.220000000000002</v>
      </c>
      <c r="AI277" s="1">
        <v>281385.45999999996</v>
      </c>
      <c r="AJ277" s="1">
        <v>22.999999999999929</v>
      </c>
      <c r="AK277" s="10">
        <v>281385.24</v>
      </c>
      <c r="AL277" s="1"/>
      <c r="AM277" s="1">
        <v>361967.39999999997</v>
      </c>
      <c r="AN277" s="1">
        <v>4947.8999999999996</v>
      </c>
      <c r="AO277" s="10">
        <v>366915.3</v>
      </c>
      <c r="AP277" s="1"/>
      <c r="AQ277" s="1">
        <v>284785.91000000003</v>
      </c>
      <c r="AR277" s="1">
        <v>26576.290000000005</v>
      </c>
      <c r="AS277" s="10">
        <v>311362.2</v>
      </c>
      <c r="AT277" s="1"/>
      <c r="AU277" s="1">
        <v>654864.61</v>
      </c>
      <c r="AV277" s="1">
        <v>10127.349999999999</v>
      </c>
      <c r="AW277" s="10">
        <v>664991.96</v>
      </c>
      <c r="AX277" s="1">
        <v>3677205.6099999994</v>
      </c>
    </row>
    <row r="278" spans="1:50" x14ac:dyDescent="0.25">
      <c r="A278" t="s">
        <v>327</v>
      </c>
      <c r="B278" s="1">
        <v>76335.89</v>
      </c>
      <c r="C278" s="1">
        <v>137472.13</v>
      </c>
      <c r="D278" s="1">
        <v>-17508.559999999998</v>
      </c>
      <c r="E278" s="10">
        <v>196299.46000000002</v>
      </c>
      <c r="F278" s="1">
        <v>71653.389999999985</v>
      </c>
      <c r="G278" s="1">
        <v>117163.18</v>
      </c>
      <c r="H278" s="1">
        <v>943.71</v>
      </c>
      <c r="I278" s="10">
        <v>189760.27999999997</v>
      </c>
      <c r="J278" s="1">
        <v>80953.240000000005</v>
      </c>
      <c r="K278" s="1">
        <v>118088.17000000003</v>
      </c>
      <c r="L278" s="1">
        <v>235.92000000000007</v>
      </c>
      <c r="M278" s="10">
        <v>199277.33000000005</v>
      </c>
      <c r="N278" s="1">
        <v>80924.920000000013</v>
      </c>
      <c r="O278" s="1">
        <v>118734.63999999998</v>
      </c>
      <c r="P278" s="1">
        <v>527.05000000000018</v>
      </c>
      <c r="Q278" s="10">
        <v>200186.61</v>
      </c>
      <c r="R278" s="1">
        <v>71822.86</v>
      </c>
      <c r="S278" s="1">
        <v>135055.56</v>
      </c>
      <c r="T278" s="1">
        <v>10571.37</v>
      </c>
      <c r="U278" s="10">
        <v>217449.78999999998</v>
      </c>
      <c r="V278" s="1">
        <v>72287.09</v>
      </c>
      <c r="W278" s="1">
        <v>148415.17000000004</v>
      </c>
      <c r="X278" s="1">
        <v>1301.08</v>
      </c>
      <c r="Y278" s="10">
        <v>222003.34000000003</v>
      </c>
      <c r="Z278" s="1">
        <v>45395.4</v>
      </c>
      <c r="AA278" s="1">
        <v>212381.65999999997</v>
      </c>
      <c r="AB278" s="1">
        <v>-12870.53</v>
      </c>
      <c r="AC278" s="10">
        <v>244906.52999999997</v>
      </c>
      <c r="AD278" s="1">
        <v>103360.50000000001</v>
      </c>
      <c r="AE278" s="1">
        <v>123260.57000000002</v>
      </c>
      <c r="AF278" s="1">
        <v>613.56999999999971</v>
      </c>
      <c r="AG278" s="10">
        <v>227234.64000000004</v>
      </c>
      <c r="AH278" s="1">
        <v>-28090.62</v>
      </c>
      <c r="AI278" s="1">
        <v>-38864.75</v>
      </c>
      <c r="AJ278" s="1">
        <v>-3681.41</v>
      </c>
      <c r="AK278" s="10">
        <v>-70636.78</v>
      </c>
      <c r="AL278" s="1">
        <v>110245.51000000001</v>
      </c>
      <c r="AM278" s="1">
        <v>202996.64</v>
      </c>
      <c r="AN278" s="1">
        <v>14718.13</v>
      </c>
      <c r="AO278" s="10">
        <v>327960.28000000003</v>
      </c>
      <c r="AP278" s="1">
        <v>61237.83</v>
      </c>
      <c r="AQ278" s="1">
        <v>118417.21999999999</v>
      </c>
      <c r="AR278" s="1">
        <v>26947.530000000006</v>
      </c>
      <c r="AS278" s="10">
        <v>206602.58</v>
      </c>
      <c r="AT278" s="1">
        <v>105005.78</v>
      </c>
      <c r="AU278" s="1">
        <v>89496.37</v>
      </c>
      <c r="AV278" s="1">
        <v>-20820.870000000003</v>
      </c>
      <c r="AW278" s="10">
        <v>173681.28</v>
      </c>
      <c r="AX278" s="1">
        <v>2334725.34</v>
      </c>
    </row>
    <row r="279" spans="1:50" x14ac:dyDescent="0.25">
      <c r="A279" t="s">
        <v>328</v>
      </c>
      <c r="B279" s="1">
        <v>27403.200000000001</v>
      </c>
      <c r="C279" s="1">
        <v>13451.03</v>
      </c>
      <c r="D279" s="1">
        <v>-5231.63</v>
      </c>
      <c r="E279" s="10">
        <v>35622.600000000006</v>
      </c>
      <c r="F279" s="1">
        <v>24954.320000000007</v>
      </c>
      <c r="G279" s="1">
        <v>15731.689999999995</v>
      </c>
      <c r="H279" s="1">
        <v>93.7</v>
      </c>
      <c r="I279" s="10">
        <v>40779.71</v>
      </c>
      <c r="J279" s="1">
        <v>17018.929999999997</v>
      </c>
      <c r="K279" s="1">
        <v>12656.190000000002</v>
      </c>
      <c r="L279" s="1">
        <v>756.09999999999991</v>
      </c>
      <c r="M279" s="10">
        <v>30431.219999999998</v>
      </c>
      <c r="N279" s="1">
        <v>25271.61</v>
      </c>
      <c r="O279" s="1">
        <v>19483.559999999998</v>
      </c>
      <c r="P279" s="1">
        <v>-667.3599999999999</v>
      </c>
      <c r="Q279" s="10">
        <v>44087.81</v>
      </c>
      <c r="R279" s="1">
        <v>27855.590000000004</v>
      </c>
      <c r="S279" s="1">
        <v>7543.9799999999977</v>
      </c>
      <c r="T279" s="1">
        <v>7261.01</v>
      </c>
      <c r="U279" s="10">
        <v>42660.58</v>
      </c>
      <c r="V279" s="1">
        <v>39677.509999999995</v>
      </c>
      <c r="W279" s="1">
        <v>21886.559999999994</v>
      </c>
      <c r="X279" s="1">
        <v>-6932.63</v>
      </c>
      <c r="Y279" s="10">
        <v>54631.439999999995</v>
      </c>
      <c r="Z279" s="1">
        <v>15046.669999999998</v>
      </c>
      <c r="AA279" s="1">
        <v>8182.4700000000021</v>
      </c>
      <c r="AB279" s="1">
        <v>-328.38</v>
      </c>
      <c r="AC279" s="10">
        <v>22900.76</v>
      </c>
      <c r="AD279" s="1">
        <v>33770.299999999996</v>
      </c>
      <c r="AE279" s="1">
        <v>16568.920000000002</v>
      </c>
      <c r="AF279" s="1">
        <v>839.21</v>
      </c>
      <c r="AG279" s="10">
        <v>51178.43</v>
      </c>
      <c r="AH279" s="1">
        <v>30632.37</v>
      </c>
      <c r="AI279" s="1">
        <v>19192.259999999998</v>
      </c>
      <c r="AJ279" s="1">
        <v>802.73000000000013</v>
      </c>
      <c r="AK279" s="10">
        <v>50627.360000000001</v>
      </c>
      <c r="AL279" s="1">
        <v>32435.54</v>
      </c>
      <c r="AM279" s="1">
        <v>17804.849999999999</v>
      </c>
      <c r="AN279" s="1">
        <v>182.43999999999983</v>
      </c>
      <c r="AO279" s="10">
        <v>50422.83</v>
      </c>
      <c r="AP279" s="1">
        <v>36930.070000000007</v>
      </c>
      <c r="AQ279" s="1">
        <v>6410.12</v>
      </c>
      <c r="AR279" s="1">
        <v>6531.3000000000011</v>
      </c>
      <c r="AS279" s="10">
        <v>49871.490000000013</v>
      </c>
      <c r="AT279" s="1">
        <v>31002.080000000002</v>
      </c>
      <c r="AU279" s="1">
        <v>19628.57</v>
      </c>
      <c r="AV279" s="1">
        <v>-1970.3500000000004</v>
      </c>
      <c r="AW279" s="10">
        <v>48660.3</v>
      </c>
      <c r="AX279" s="1">
        <v>521874.53</v>
      </c>
    </row>
    <row r="280" spans="1:50" x14ac:dyDescent="0.25">
      <c r="A280" t="s">
        <v>330</v>
      </c>
      <c r="B280" s="1">
        <v>21967.11</v>
      </c>
      <c r="C280" s="1">
        <v>28712.330000000009</v>
      </c>
      <c r="D280" s="1">
        <v>39872.980000000003</v>
      </c>
      <c r="E280" s="10">
        <v>90552.420000000013</v>
      </c>
      <c r="F280" s="1">
        <v>24573.06</v>
      </c>
      <c r="G280" s="1">
        <v>14800.929999999998</v>
      </c>
      <c r="H280" s="1">
        <v>47384.109999999993</v>
      </c>
      <c r="I280" s="10">
        <v>86758.099999999991</v>
      </c>
      <c r="J280" s="1">
        <v>28126.3</v>
      </c>
      <c r="K280" s="1">
        <v>16057.82</v>
      </c>
      <c r="L280" s="1">
        <v>60370.319999999985</v>
      </c>
      <c r="M280" s="10">
        <v>104554.43999999997</v>
      </c>
      <c r="N280" s="1">
        <v>11145.259999999998</v>
      </c>
      <c r="O280" s="1">
        <v>28295.629999999994</v>
      </c>
      <c r="P280" s="1">
        <v>54340.979999999996</v>
      </c>
      <c r="Q280" s="10">
        <v>93781.87</v>
      </c>
      <c r="R280" s="1">
        <v>31847.620000000003</v>
      </c>
      <c r="S280" s="1">
        <v>19600.379999999997</v>
      </c>
      <c r="T280" s="1">
        <v>52919.360000000001</v>
      </c>
      <c r="U280" s="10">
        <v>104367.36</v>
      </c>
      <c r="V280" s="1">
        <v>53641.479999999996</v>
      </c>
      <c r="W280" s="1">
        <v>8795.2999999999993</v>
      </c>
      <c r="X280" s="1">
        <v>44713.429999999993</v>
      </c>
      <c r="Y280" s="10">
        <v>107150.20999999999</v>
      </c>
      <c r="Z280" s="1">
        <v>22776.390000000003</v>
      </c>
      <c r="AA280" s="1">
        <v>25091.589999999997</v>
      </c>
      <c r="AB280" s="1">
        <v>61030.440000000017</v>
      </c>
      <c r="AC280" s="10">
        <v>108898.42000000001</v>
      </c>
      <c r="AD280" s="1">
        <v>27199.81</v>
      </c>
      <c r="AE280" s="1">
        <v>56099.000000000007</v>
      </c>
      <c r="AF280" s="1">
        <v>28281.180000000004</v>
      </c>
      <c r="AG280" s="10">
        <v>111579.99000000002</v>
      </c>
      <c r="AH280" s="1">
        <v>25350.35</v>
      </c>
      <c r="AI280" s="1">
        <v>2172.5999999999981</v>
      </c>
      <c r="AJ280" s="1">
        <v>88414.14</v>
      </c>
      <c r="AK280" s="10">
        <v>115937.09</v>
      </c>
      <c r="AL280" s="1">
        <v>15858.880000000001</v>
      </c>
      <c r="AM280" s="1">
        <v>18621.599999999999</v>
      </c>
      <c r="AN280" s="1">
        <v>74383.63</v>
      </c>
      <c r="AO280" s="10">
        <v>108864.11</v>
      </c>
      <c r="AP280" s="1">
        <v>17721.760000000002</v>
      </c>
      <c r="AQ280" s="1">
        <v>14083.13</v>
      </c>
      <c r="AR280" s="1">
        <v>65120.17</v>
      </c>
      <c r="AS280" s="10">
        <v>96925.06</v>
      </c>
      <c r="AT280" s="1">
        <v>69695.25</v>
      </c>
      <c r="AU280" s="1">
        <v>43250.04</v>
      </c>
      <c r="AV280" s="1">
        <v>20302.430000000008</v>
      </c>
      <c r="AW280" s="10">
        <v>133247.72000000003</v>
      </c>
      <c r="AX280" s="1">
        <v>1262616.7899999998</v>
      </c>
    </row>
    <row r="281" spans="1:50" x14ac:dyDescent="0.25">
      <c r="A281" t="s">
        <v>331</v>
      </c>
      <c r="B281" s="1">
        <v>24616.43</v>
      </c>
      <c r="C281" s="1">
        <v>18424.850000000006</v>
      </c>
      <c r="D281" s="1">
        <v>-4799.17</v>
      </c>
      <c r="E281" s="10">
        <v>38242.110000000008</v>
      </c>
      <c r="F281" s="1">
        <v>20470.750000000004</v>
      </c>
      <c r="G281" s="1">
        <v>15164.589999999998</v>
      </c>
      <c r="H281" s="1"/>
      <c r="I281" s="10">
        <v>35635.340000000004</v>
      </c>
      <c r="J281" s="1">
        <v>22647.870000000003</v>
      </c>
      <c r="K281" s="1">
        <v>17293.96</v>
      </c>
      <c r="L281" s="1">
        <v>236.67</v>
      </c>
      <c r="M281" s="10">
        <v>40178.5</v>
      </c>
      <c r="N281" s="1">
        <v>19396.32</v>
      </c>
      <c r="O281" s="1">
        <v>15899.219999999998</v>
      </c>
      <c r="P281" s="1">
        <v>34.590000000000003</v>
      </c>
      <c r="Q281" s="10">
        <v>35330.12999999999</v>
      </c>
      <c r="R281" s="1">
        <v>22256.140000000003</v>
      </c>
      <c r="S281" s="1">
        <v>15366.38</v>
      </c>
      <c r="T281" s="1">
        <v>2007.34</v>
      </c>
      <c r="U281" s="10">
        <v>39629.86</v>
      </c>
      <c r="V281" s="1">
        <v>25830.850000000002</v>
      </c>
      <c r="W281" s="1">
        <v>21188.969999999998</v>
      </c>
      <c r="X281" s="1">
        <v>-1329.1799999999998</v>
      </c>
      <c r="Y281" s="10">
        <v>45690.64</v>
      </c>
      <c r="Z281" s="1">
        <v>19882.68</v>
      </c>
      <c r="AA281" s="1">
        <v>10192.140000000003</v>
      </c>
      <c r="AB281" s="1">
        <v>813.7700000000001</v>
      </c>
      <c r="AC281" s="10">
        <v>30888.590000000004</v>
      </c>
      <c r="AD281" s="1">
        <v>11351.900000000001</v>
      </c>
      <c r="AE281" s="1">
        <v>11322.76</v>
      </c>
      <c r="AF281" s="1">
        <v>-1635.16</v>
      </c>
      <c r="AG281" s="10">
        <v>21039.500000000004</v>
      </c>
      <c r="AH281" s="1">
        <v>12301.010000000002</v>
      </c>
      <c r="AI281" s="1">
        <v>8416.66</v>
      </c>
      <c r="AJ281" s="1">
        <v>992.21</v>
      </c>
      <c r="AK281" s="10">
        <v>21709.88</v>
      </c>
      <c r="AL281" s="1">
        <v>9934.93</v>
      </c>
      <c r="AM281" s="1">
        <v>11579.279999999999</v>
      </c>
      <c r="AN281" s="1">
        <v>-504.11</v>
      </c>
      <c r="AO281" s="10">
        <v>21010.1</v>
      </c>
      <c r="AP281" s="1">
        <v>11209.82</v>
      </c>
      <c r="AQ281" s="1">
        <v>9564</v>
      </c>
      <c r="AR281" s="1">
        <v>1464.31</v>
      </c>
      <c r="AS281" s="10">
        <v>22238.13</v>
      </c>
      <c r="AT281" s="1">
        <v>17529.5</v>
      </c>
      <c r="AU281" s="1">
        <v>15254.330000000002</v>
      </c>
      <c r="AV281" s="1">
        <v>1200.2999999999997</v>
      </c>
      <c r="AW281" s="10">
        <v>33984.130000000005</v>
      </c>
      <c r="AX281" s="1">
        <v>385576.91000000015</v>
      </c>
    </row>
    <row r="282" spans="1:50" x14ac:dyDescent="0.25">
      <c r="A282" t="s">
        <v>332</v>
      </c>
      <c r="B282" s="1">
        <v>42179.42</v>
      </c>
      <c r="C282" s="1">
        <v>328958.30000000005</v>
      </c>
      <c r="D282" s="1">
        <v>-30219.519999999997</v>
      </c>
      <c r="E282" s="10">
        <v>340918.2</v>
      </c>
      <c r="F282" s="1">
        <v>45847.080000000016</v>
      </c>
      <c r="G282" s="1">
        <v>252532.43999999997</v>
      </c>
      <c r="H282" s="1">
        <v>2168.71</v>
      </c>
      <c r="I282" s="10">
        <v>300548.23000000004</v>
      </c>
      <c r="J282" s="1">
        <v>44278.709999999992</v>
      </c>
      <c r="K282" s="1">
        <v>282718.79000000004</v>
      </c>
      <c r="L282" s="1">
        <v>9291.1699999999983</v>
      </c>
      <c r="M282" s="10">
        <v>336288.67</v>
      </c>
      <c r="N282" s="1">
        <v>57933.71</v>
      </c>
      <c r="O282" s="1">
        <v>281515.71999999997</v>
      </c>
      <c r="P282" s="1">
        <v>-4956.619999999999</v>
      </c>
      <c r="Q282" s="10">
        <v>334492.81</v>
      </c>
      <c r="R282" s="1">
        <v>48514.920000000027</v>
      </c>
      <c r="S282" s="1">
        <v>273554.81</v>
      </c>
      <c r="T282" s="1">
        <v>10667.419999999998</v>
      </c>
      <c r="U282" s="10">
        <v>332737.15000000002</v>
      </c>
      <c r="V282" s="1">
        <v>52412.459999999985</v>
      </c>
      <c r="W282" s="1">
        <v>341165.38000000012</v>
      </c>
      <c r="X282" s="1">
        <v>-8026.5599999999977</v>
      </c>
      <c r="Y282" s="10">
        <v>385551.28000000009</v>
      </c>
      <c r="Z282" s="1">
        <v>50023.649999999987</v>
      </c>
      <c r="AA282" s="1">
        <v>265387.51999999996</v>
      </c>
      <c r="AB282" s="1">
        <v>-8281.119999999999</v>
      </c>
      <c r="AC282" s="10">
        <v>307130.04999999993</v>
      </c>
      <c r="AD282" s="1">
        <v>66193.75</v>
      </c>
      <c r="AE282" s="1">
        <v>319763.39000000013</v>
      </c>
      <c r="AF282" s="1">
        <v>275.44000000000051</v>
      </c>
      <c r="AG282" s="10">
        <v>386232.58000000013</v>
      </c>
      <c r="AH282" s="1">
        <v>59819.439999999995</v>
      </c>
      <c r="AI282" s="1">
        <v>294453.23</v>
      </c>
      <c r="AJ282" s="1">
        <v>6612.1899999999987</v>
      </c>
      <c r="AK282" s="10">
        <v>360884.86</v>
      </c>
      <c r="AL282" s="1">
        <v>76392.2</v>
      </c>
      <c r="AM282" s="1">
        <v>311783.84999999998</v>
      </c>
      <c r="AN282" s="1">
        <v>-6900.9199999999992</v>
      </c>
      <c r="AO282" s="10">
        <v>381275.13</v>
      </c>
      <c r="AP282" s="1">
        <v>63175.959999999992</v>
      </c>
      <c r="AQ282" s="1">
        <v>278666.46999999997</v>
      </c>
      <c r="AR282" s="1">
        <v>45654.549999999996</v>
      </c>
      <c r="AS282" s="10">
        <v>387496.97999999992</v>
      </c>
      <c r="AT282" s="1">
        <v>90013.29</v>
      </c>
      <c r="AU282" s="1">
        <v>364870.26</v>
      </c>
      <c r="AV282" s="1">
        <v>-9367.019999999995</v>
      </c>
      <c r="AW282" s="10">
        <v>445516.52999999997</v>
      </c>
      <c r="AX282" s="1">
        <v>4299072.47</v>
      </c>
    </row>
    <row r="283" spans="1:50" x14ac:dyDescent="0.25">
      <c r="A283" t="s">
        <v>333</v>
      </c>
      <c r="B283" s="1">
        <v>-16.260000000000002</v>
      </c>
      <c r="C283" s="1">
        <v>24189.57</v>
      </c>
      <c r="D283" s="1">
        <v>-747.6</v>
      </c>
      <c r="E283" s="10">
        <v>23425.710000000003</v>
      </c>
      <c r="F283" s="1"/>
      <c r="G283" s="1">
        <v>19170.63</v>
      </c>
      <c r="H283" s="1"/>
      <c r="I283" s="10">
        <v>19170.63</v>
      </c>
      <c r="J283" s="1"/>
      <c r="K283" s="1">
        <v>21055.360000000001</v>
      </c>
      <c r="L283" s="1"/>
      <c r="M283" s="10">
        <v>21055.360000000001</v>
      </c>
      <c r="N283" s="1"/>
      <c r="O283" s="1">
        <v>15271.319999999998</v>
      </c>
      <c r="P283" s="1"/>
      <c r="Q283" s="10">
        <v>15271.319999999998</v>
      </c>
      <c r="R283" s="1"/>
      <c r="S283" s="1">
        <v>18747.259999999998</v>
      </c>
      <c r="T283" s="1">
        <v>3020.32</v>
      </c>
      <c r="U283" s="10">
        <v>21767.579999999998</v>
      </c>
      <c r="V283" s="1"/>
      <c r="W283" s="1">
        <v>27476.92</v>
      </c>
      <c r="X283" s="1">
        <v>-3020.32</v>
      </c>
      <c r="Y283" s="10">
        <v>24456.6</v>
      </c>
      <c r="Z283" s="1"/>
      <c r="AA283" s="1">
        <v>17553.620000000003</v>
      </c>
      <c r="AB283" s="1"/>
      <c r="AC283" s="10">
        <v>17553.620000000003</v>
      </c>
      <c r="AD283" s="1"/>
      <c r="AE283" s="1">
        <v>23995.02</v>
      </c>
      <c r="AF283" s="1"/>
      <c r="AG283" s="10">
        <v>23995.02</v>
      </c>
      <c r="AH283" s="1"/>
      <c r="AI283" s="1">
        <v>19886.21</v>
      </c>
      <c r="AJ283" s="1"/>
      <c r="AK283" s="10">
        <v>19886.21</v>
      </c>
      <c r="AL283" s="1"/>
      <c r="AM283" s="1">
        <v>17078.190000000002</v>
      </c>
      <c r="AN283" s="1">
        <v>1628.62</v>
      </c>
      <c r="AO283" s="10">
        <v>18706.810000000001</v>
      </c>
      <c r="AP283" s="1"/>
      <c r="AQ283" s="1">
        <v>16663.43</v>
      </c>
      <c r="AR283" s="1">
        <v>777.31</v>
      </c>
      <c r="AS283" s="10">
        <v>17440.740000000002</v>
      </c>
      <c r="AT283" s="1"/>
      <c r="AU283" s="1">
        <v>21386.17</v>
      </c>
      <c r="AV283" s="1">
        <v>-1671.0099999999998</v>
      </c>
      <c r="AW283" s="10">
        <v>19715.16</v>
      </c>
      <c r="AX283" s="1">
        <v>242444.75999999995</v>
      </c>
    </row>
    <row r="284" spans="1:50" x14ac:dyDescent="0.25">
      <c r="A284" t="s">
        <v>749</v>
      </c>
      <c r="B284" s="1"/>
      <c r="C284" s="1"/>
      <c r="D284" s="1"/>
      <c r="E284" s="10"/>
      <c r="F284" s="1"/>
      <c r="G284" s="1"/>
      <c r="H284" s="1"/>
      <c r="I284" s="10"/>
      <c r="J284" s="1">
        <v>10190.050000000003</v>
      </c>
      <c r="K284" s="1">
        <v>987.77</v>
      </c>
      <c r="L284" s="1">
        <v>249.09</v>
      </c>
      <c r="M284" s="10">
        <v>11426.910000000003</v>
      </c>
      <c r="N284" s="1">
        <v>8521.760000000002</v>
      </c>
      <c r="O284" s="1">
        <v>873.15999999999985</v>
      </c>
      <c r="P284" s="1">
        <v>4.3100000000000023</v>
      </c>
      <c r="Q284" s="10">
        <v>9399.2300000000014</v>
      </c>
      <c r="R284" s="1">
        <v>8176.0499999999984</v>
      </c>
      <c r="S284" s="1">
        <v>1340.9300000000003</v>
      </c>
      <c r="T284" s="1">
        <v>430.78</v>
      </c>
      <c r="U284" s="10">
        <v>9947.76</v>
      </c>
      <c r="V284" s="1">
        <v>10337.820000000002</v>
      </c>
      <c r="W284" s="1">
        <v>890.12000000000012</v>
      </c>
      <c r="X284" s="1">
        <v>-152.03999999999996</v>
      </c>
      <c r="Y284" s="10">
        <v>11075.900000000001</v>
      </c>
      <c r="Z284" s="1">
        <v>7604.6699999999992</v>
      </c>
      <c r="AA284" s="1">
        <v>746.2</v>
      </c>
      <c r="AB284" s="1">
        <v>-326.26</v>
      </c>
      <c r="AC284" s="10">
        <v>8024.6099999999988</v>
      </c>
      <c r="AD284" s="1">
        <v>9791.0000000000018</v>
      </c>
      <c r="AE284" s="1">
        <v>968.46</v>
      </c>
      <c r="AF284" s="1">
        <v>22.180000000000007</v>
      </c>
      <c r="AG284" s="10">
        <v>10781.640000000003</v>
      </c>
      <c r="AH284" s="1">
        <v>6598.1600000000008</v>
      </c>
      <c r="AI284" s="1">
        <v>685.88</v>
      </c>
      <c r="AJ284" s="1">
        <v>57.019999999999982</v>
      </c>
      <c r="AK284" s="10">
        <v>7341.0600000000013</v>
      </c>
      <c r="AL284" s="1">
        <v>8590.32</v>
      </c>
      <c r="AM284" s="1">
        <v>861.68000000000006</v>
      </c>
      <c r="AN284" s="1">
        <v>63.340000000000032</v>
      </c>
      <c r="AO284" s="10">
        <v>9515.34</v>
      </c>
      <c r="AP284" s="1">
        <v>25002.79</v>
      </c>
      <c r="AQ284" s="1">
        <v>3727.74</v>
      </c>
      <c r="AR284" s="1">
        <v>2691.81</v>
      </c>
      <c r="AS284" s="10">
        <v>31422.34</v>
      </c>
      <c r="AT284" s="1">
        <v>15038.48</v>
      </c>
      <c r="AU284" s="1">
        <v>1762.92</v>
      </c>
      <c r="AV284" s="1">
        <v>-545.69999999999982</v>
      </c>
      <c r="AW284" s="10">
        <v>16255.7</v>
      </c>
      <c r="AX284" s="1">
        <v>125190.49000000002</v>
      </c>
    </row>
    <row r="285" spans="1:50" x14ac:dyDescent="0.25">
      <c r="A285" t="s">
        <v>750</v>
      </c>
      <c r="B285" s="1"/>
      <c r="C285" s="1"/>
      <c r="D285" s="1"/>
      <c r="E285" s="10"/>
      <c r="F285" s="1"/>
      <c r="G285" s="1"/>
      <c r="H285" s="1"/>
      <c r="I285" s="10"/>
      <c r="J285" s="1"/>
      <c r="K285" s="1"/>
      <c r="L285" s="1"/>
      <c r="M285" s="10"/>
      <c r="N285" s="1"/>
      <c r="O285" s="1"/>
      <c r="P285" s="1"/>
      <c r="Q285" s="10"/>
      <c r="R285" s="1"/>
      <c r="S285" s="1"/>
      <c r="T285" s="1"/>
      <c r="U285" s="10"/>
      <c r="V285" s="1"/>
      <c r="W285" s="1"/>
      <c r="X285" s="1"/>
      <c r="Y285" s="10"/>
      <c r="Z285" s="1"/>
      <c r="AA285" s="1"/>
      <c r="AB285" s="1"/>
      <c r="AC285" s="10"/>
      <c r="AD285" s="1"/>
      <c r="AE285" s="1"/>
      <c r="AF285" s="1"/>
      <c r="AG285" s="10"/>
      <c r="AH285" s="1"/>
      <c r="AI285" s="1"/>
      <c r="AJ285" s="1"/>
      <c r="AK285" s="10"/>
      <c r="AL285" s="1"/>
      <c r="AM285" s="1"/>
      <c r="AN285" s="1"/>
      <c r="AO285" s="10"/>
      <c r="AP285" s="1"/>
      <c r="AQ285" s="1">
        <v>1845</v>
      </c>
      <c r="AR285" s="1"/>
      <c r="AS285" s="10">
        <v>1845</v>
      </c>
      <c r="AT285" s="1"/>
      <c r="AU285" s="1"/>
      <c r="AV285" s="1"/>
      <c r="AW285" s="10"/>
      <c r="AX285" s="1">
        <v>1845</v>
      </c>
    </row>
    <row r="286" spans="1:50" x14ac:dyDescent="0.25">
      <c r="A286" t="s">
        <v>650</v>
      </c>
      <c r="B286" s="1">
        <v>-2.12</v>
      </c>
      <c r="C286" s="1">
        <v>53903.100000000006</v>
      </c>
      <c r="D286" s="1">
        <v>-3952.15</v>
      </c>
      <c r="E286" s="10">
        <v>49948.83</v>
      </c>
      <c r="F286" s="1"/>
      <c r="G286" s="1">
        <v>42536.759999999995</v>
      </c>
      <c r="H286" s="1">
        <v>205.35</v>
      </c>
      <c r="I286" s="10">
        <v>42742.109999999993</v>
      </c>
      <c r="J286" s="1"/>
      <c r="K286" s="1">
        <v>47504.700000000004</v>
      </c>
      <c r="L286" s="1">
        <v>122.99000000000004</v>
      </c>
      <c r="M286" s="10">
        <v>47627.69</v>
      </c>
      <c r="N286" s="1"/>
      <c r="O286" s="1">
        <v>46024.52</v>
      </c>
      <c r="P286" s="1">
        <v>339.65999999999997</v>
      </c>
      <c r="Q286" s="10">
        <v>46364.18</v>
      </c>
      <c r="R286" s="1">
        <v>218.22</v>
      </c>
      <c r="S286" s="1">
        <v>46576.640000000007</v>
      </c>
      <c r="T286" s="1">
        <v>1502.27</v>
      </c>
      <c r="U286" s="10">
        <v>48297.130000000005</v>
      </c>
      <c r="V286" s="1">
        <v>-64.98</v>
      </c>
      <c r="W286" s="1">
        <v>43217.51</v>
      </c>
      <c r="X286" s="1">
        <v>2551.0399999999995</v>
      </c>
      <c r="Y286" s="10">
        <v>45703.57</v>
      </c>
      <c r="Z286" s="1"/>
      <c r="AA286" s="1">
        <v>45776.590000000004</v>
      </c>
      <c r="AB286" s="1">
        <v>-4620.2199999999993</v>
      </c>
      <c r="AC286" s="10">
        <v>41156.370000000003</v>
      </c>
      <c r="AD286" s="1"/>
      <c r="AE286" s="1">
        <v>53182.11</v>
      </c>
      <c r="AF286" s="1">
        <v>-1643.9700000000003</v>
      </c>
      <c r="AG286" s="10">
        <v>51538.14</v>
      </c>
      <c r="AH286" s="1"/>
      <c r="AI286" s="1">
        <v>47558.459999999992</v>
      </c>
      <c r="AJ286" s="1">
        <v>-1757.3899999999999</v>
      </c>
      <c r="AK286" s="10">
        <v>45801.069999999992</v>
      </c>
      <c r="AL286" s="1"/>
      <c r="AM286" s="1">
        <v>62394.85</v>
      </c>
      <c r="AN286" s="1">
        <v>103.65000000000003</v>
      </c>
      <c r="AO286" s="10">
        <v>62498.5</v>
      </c>
      <c r="AP286" s="1">
        <v>4492.96</v>
      </c>
      <c r="AQ286" s="1">
        <v>56603.64</v>
      </c>
      <c r="AR286" s="1">
        <v>6213.6799999999994</v>
      </c>
      <c r="AS286" s="10">
        <v>67310.28</v>
      </c>
      <c r="AT286" s="1">
        <v>2220.12</v>
      </c>
      <c r="AU286" s="1">
        <v>84207.29</v>
      </c>
      <c r="AV286" s="1">
        <v>-1726.33</v>
      </c>
      <c r="AW286" s="10">
        <v>84701.079999999987</v>
      </c>
      <c r="AX286" s="1">
        <v>633688.95000000007</v>
      </c>
    </row>
    <row r="287" spans="1:50" x14ac:dyDescent="0.25">
      <c r="A287" t="s">
        <v>334</v>
      </c>
      <c r="B287" s="1">
        <v>243536.37000000002</v>
      </c>
      <c r="C287" s="1">
        <v>69324.73</v>
      </c>
      <c r="D287" s="1">
        <v>-36141.57</v>
      </c>
      <c r="E287" s="10">
        <v>276719.53000000003</v>
      </c>
      <c r="F287" s="1">
        <v>202714.72999999998</v>
      </c>
      <c r="G287" s="1">
        <v>70642.450000000012</v>
      </c>
      <c r="H287" s="1">
        <v>-1099.3500000000004</v>
      </c>
      <c r="I287" s="10">
        <v>272257.83</v>
      </c>
      <c r="J287" s="1">
        <v>216462.56999999995</v>
      </c>
      <c r="K287" s="1">
        <v>77674.420000000013</v>
      </c>
      <c r="L287" s="1">
        <v>8085.9699999999993</v>
      </c>
      <c r="M287" s="10">
        <v>302222.95999999996</v>
      </c>
      <c r="N287" s="1">
        <v>221559.30000000002</v>
      </c>
      <c r="O287" s="1">
        <v>47725.009999999987</v>
      </c>
      <c r="P287" s="1">
        <v>-1222.9899999999989</v>
      </c>
      <c r="Q287" s="10">
        <v>268061.32</v>
      </c>
      <c r="R287" s="1">
        <v>205277.52999999997</v>
      </c>
      <c r="S287" s="1">
        <v>83318.159999999989</v>
      </c>
      <c r="T287" s="1">
        <v>17965.900000000001</v>
      </c>
      <c r="U287" s="10">
        <v>306561.58999999997</v>
      </c>
      <c r="V287" s="1">
        <v>294133.90999999997</v>
      </c>
      <c r="W287" s="1">
        <v>45521.619999999988</v>
      </c>
      <c r="X287" s="1">
        <v>-10022.939999999999</v>
      </c>
      <c r="Y287" s="10">
        <v>329632.58999999997</v>
      </c>
      <c r="Z287" s="1">
        <v>204500.1</v>
      </c>
      <c r="AA287" s="1">
        <v>69406.41</v>
      </c>
      <c r="AB287" s="1">
        <v>-7429.5</v>
      </c>
      <c r="AC287" s="10">
        <v>266477.01</v>
      </c>
      <c r="AD287" s="1">
        <v>305028.07</v>
      </c>
      <c r="AE287" s="1">
        <v>44061.05</v>
      </c>
      <c r="AF287" s="1">
        <v>6936.38</v>
      </c>
      <c r="AG287" s="10">
        <v>356025.5</v>
      </c>
      <c r="AH287" s="1">
        <v>259940.61</v>
      </c>
      <c r="AI287" s="1">
        <v>52119.28</v>
      </c>
      <c r="AJ287" s="1">
        <v>4261.5500000000011</v>
      </c>
      <c r="AK287" s="10">
        <v>316321.44</v>
      </c>
      <c r="AL287" s="1">
        <v>246989.13</v>
      </c>
      <c r="AM287" s="1">
        <v>79346.05</v>
      </c>
      <c r="AN287" s="1">
        <v>-3333.610000000001</v>
      </c>
      <c r="AO287" s="10">
        <v>323001.57</v>
      </c>
      <c r="AP287" s="1">
        <v>222233.71999999997</v>
      </c>
      <c r="AQ287" s="1">
        <v>53373.279999999999</v>
      </c>
      <c r="AR287" s="1">
        <v>36689.15</v>
      </c>
      <c r="AS287" s="10">
        <v>312296.15000000002</v>
      </c>
      <c r="AT287" s="1">
        <v>281802.33999999997</v>
      </c>
      <c r="AU287" s="1">
        <v>70484.62</v>
      </c>
      <c r="AV287" s="1">
        <v>-15223.869999999999</v>
      </c>
      <c r="AW287" s="10">
        <v>337063.08999999997</v>
      </c>
      <c r="AX287" s="1">
        <v>3666640.5799999982</v>
      </c>
    </row>
    <row r="288" spans="1:50" x14ac:dyDescent="0.25">
      <c r="A288" t="s">
        <v>336</v>
      </c>
      <c r="B288" s="1">
        <v>37312.299999999996</v>
      </c>
      <c r="C288" s="1">
        <v>43400.4</v>
      </c>
      <c r="D288" s="1">
        <v>-9869.01</v>
      </c>
      <c r="E288" s="10">
        <v>70843.69</v>
      </c>
      <c r="F288" s="1">
        <v>19619.929999999997</v>
      </c>
      <c r="G288" s="1">
        <v>41512.129999999997</v>
      </c>
      <c r="H288" s="1">
        <v>143.03</v>
      </c>
      <c r="I288" s="10">
        <v>61275.09</v>
      </c>
      <c r="J288" s="1">
        <v>34070.490000000005</v>
      </c>
      <c r="K288" s="1">
        <v>33958.219999999994</v>
      </c>
      <c r="L288" s="1">
        <v>1644.8400000000001</v>
      </c>
      <c r="M288" s="10">
        <v>69673.549999999988</v>
      </c>
      <c r="N288" s="1">
        <v>35136.01</v>
      </c>
      <c r="O288" s="1">
        <v>30585.01</v>
      </c>
      <c r="P288" s="1">
        <v>-709.83000000000015</v>
      </c>
      <c r="Q288" s="10">
        <v>65011.19</v>
      </c>
      <c r="R288" s="1">
        <v>21145.799999999996</v>
      </c>
      <c r="S288" s="1">
        <v>42666.87</v>
      </c>
      <c r="T288" s="1">
        <v>3467.79</v>
      </c>
      <c r="U288" s="10">
        <v>67280.459999999992</v>
      </c>
      <c r="V288" s="1">
        <v>21205.599999999999</v>
      </c>
      <c r="W288" s="1">
        <v>92763.49</v>
      </c>
      <c r="X288" s="1">
        <v>603.11000000000058</v>
      </c>
      <c r="Y288" s="10">
        <v>114572.2</v>
      </c>
      <c r="Z288" s="1">
        <v>40950.089999999989</v>
      </c>
      <c r="AA288" s="1">
        <v>53048.899999999994</v>
      </c>
      <c r="AB288" s="1">
        <v>-2507.5000000000005</v>
      </c>
      <c r="AC288" s="10">
        <v>91491.489999999991</v>
      </c>
      <c r="AD288" s="1">
        <v>46294.979999999996</v>
      </c>
      <c r="AE288" s="1">
        <v>65780.56</v>
      </c>
      <c r="AF288" s="1">
        <v>-556.89999999999964</v>
      </c>
      <c r="AG288" s="10">
        <v>111518.64</v>
      </c>
      <c r="AH288" s="1">
        <v>34613.769999999997</v>
      </c>
      <c r="AI288" s="1">
        <v>57292.289999999994</v>
      </c>
      <c r="AJ288" s="1">
        <v>5777.7899999999991</v>
      </c>
      <c r="AK288" s="10">
        <v>97683.849999999991</v>
      </c>
      <c r="AL288" s="1">
        <v>40530.680000000008</v>
      </c>
      <c r="AM288" s="1">
        <v>41247.24</v>
      </c>
      <c r="AN288" s="1">
        <v>800.51999999999953</v>
      </c>
      <c r="AO288" s="10">
        <v>82578.440000000017</v>
      </c>
      <c r="AP288" s="1">
        <v>40097.119999999995</v>
      </c>
      <c r="AQ288" s="1">
        <v>64848.990000000005</v>
      </c>
      <c r="AR288" s="1">
        <v>3096.0500000000011</v>
      </c>
      <c r="AS288" s="10">
        <v>108042.16</v>
      </c>
      <c r="AT288" s="1">
        <v>62264.250000000007</v>
      </c>
      <c r="AU288" s="1">
        <v>62671.869999999995</v>
      </c>
      <c r="AV288" s="1">
        <v>1632.1100000000006</v>
      </c>
      <c r="AW288" s="10">
        <v>126568.23</v>
      </c>
      <c r="AX288" s="1">
        <v>1066538.9900000002</v>
      </c>
    </row>
    <row r="289" spans="1:50" x14ac:dyDescent="0.25">
      <c r="A289" t="s">
        <v>337</v>
      </c>
      <c r="B289" s="1"/>
      <c r="C289" s="1">
        <v>65816.179999999993</v>
      </c>
      <c r="D289" s="1">
        <v>-3943.25</v>
      </c>
      <c r="E289" s="10">
        <v>61872.929999999993</v>
      </c>
      <c r="F289" s="1"/>
      <c r="G289" s="1">
        <v>50351.62000000001</v>
      </c>
      <c r="H289" s="1"/>
      <c r="I289" s="10">
        <v>50351.62000000001</v>
      </c>
      <c r="J289" s="1"/>
      <c r="K289" s="1">
        <v>54621.830000000009</v>
      </c>
      <c r="L289" s="1"/>
      <c r="M289" s="10">
        <v>54621.830000000009</v>
      </c>
      <c r="N289" s="1"/>
      <c r="O289" s="1">
        <v>51003.6</v>
      </c>
      <c r="P289" s="1"/>
      <c r="Q289" s="10">
        <v>51003.6</v>
      </c>
      <c r="R289" s="1"/>
      <c r="S289" s="1">
        <v>56656.750000000015</v>
      </c>
      <c r="T289" s="1">
        <v>5423.05</v>
      </c>
      <c r="U289" s="10">
        <v>62079.800000000017</v>
      </c>
      <c r="V289" s="1"/>
      <c r="W289" s="1">
        <v>64104.130000000005</v>
      </c>
      <c r="X289" s="1">
        <v>-5423.05</v>
      </c>
      <c r="Y289" s="10">
        <v>58681.08</v>
      </c>
      <c r="Z289" s="1"/>
      <c r="AA289" s="1">
        <v>56068.75</v>
      </c>
      <c r="AB289" s="1">
        <v>1042.9000000000001</v>
      </c>
      <c r="AC289" s="10">
        <v>57111.65</v>
      </c>
      <c r="AD289" s="1"/>
      <c r="AE289" s="1">
        <v>71584.030000000013</v>
      </c>
      <c r="AF289" s="1">
        <v>-638.84000000000015</v>
      </c>
      <c r="AG289" s="10">
        <v>70945.190000000017</v>
      </c>
      <c r="AH289" s="1"/>
      <c r="AI289" s="1">
        <v>66660.180000000008</v>
      </c>
      <c r="AJ289" s="1">
        <v>-404.06</v>
      </c>
      <c r="AK289" s="10">
        <v>66256.12000000001</v>
      </c>
      <c r="AL289" s="1"/>
      <c r="AM289" s="1">
        <v>49488.549999999996</v>
      </c>
      <c r="AN289" s="1">
        <v>777.94</v>
      </c>
      <c r="AO289" s="10">
        <v>50266.49</v>
      </c>
      <c r="AP289" s="1"/>
      <c r="AQ289" s="1">
        <v>54404.72</v>
      </c>
      <c r="AR289" s="1">
        <v>4048.81</v>
      </c>
      <c r="AS289" s="10">
        <v>58453.53</v>
      </c>
      <c r="AT289" s="1"/>
      <c r="AU289" s="1">
        <v>70513.420000000013</v>
      </c>
      <c r="AV289" s="1">
        <v>35.359999999999673</v>
      </c>
      <c r="AW289" s="10">
        <v>70548.780000000013</v>
      </c>
      <c r="AX289" s="1">
        <v>712192.62000000011</v>
      </c>
    </row>
    <row r="290" spans="1:50" x14ac:dyDescent="0.25">
      <c r="A290" t="s">
        <v>338</v>
      </c>
      <c r="B290" s="1">
        <v>90764.540000000023</v>
      </c>
      <c r="C290" s="1">
        <v>82057.460000000006</v>
      </c>
      <c r="D290" s="1">
        <v>-3810.1100000000047</v>
      </c>
      <c r="E290" s="10">
        <v>169011.89</v>
      </c>
      <c r="F290" s="1">
        <v>74269.61</v>
      </c>
      <c r="G290" s="1">
        <v>64106.070000000029</v>
      </c>
      <c r="H290" s="1">
        <v>23675.33</v>
      </c>
      <c r="I290" s="10">
        <v>162051.01</v>
      </c>
      <c r="J290" s="1">
        <v>79495.66</v>
      </c>
      <c r="K290" s="1">
        <v>77050.590000000011</v>
      </c>
      <c r="L290" s="1">
        <v>17271.829999999998</v>
      </c>
      <c r="M290" s="10">
        <v>173818.08</v>
      </c>
      <c r="N290" s="1">
        <v>79133.450000000012</v>
      </c>
      <c r="O290" s="1">
        <v>63811.150000000009</v>
      </c>
      <c r="P290" s="1">
        <v>15217.61</v>
      </c>
      <c r="Q290" s="10">
        <v>158162.21000000002</v>
      </c>
      <c r="R290" s="1">
        <v>75612.73</v>
      </c>
      <c r="S290" s="1">
        <v>75670.439999999973</v>
      </c>
      <c r="T290" s="1">
        <v>20894.019999999997</v>
      </c>
      <c r="U290" s="10">
        <v>172177.18999999997</v>
      </c>
      <c r="V290" s="1">
        <v>97239.109999999986</v>
      </c>
      <c r="W290" s="1">
        <v>64160.07</v>
      </c>
      <c r="X290" s="1">
        <v>19738.450000000008</v>
      </c>
      <c r="Y290" s="10">
        <v>181137.63</v>
      </c>
      <c r="Z290" s="1">
        <v>54107.479999999996</v>
      </c>
      <c r="AA290" s="1">
        <v>88407.940000000017</v>
      </c>
      <c r="AB290" s="1">
        <v>-6222.0800000000008</v>
      </c>
      <c r="AC290" s="10">
        <v>136293.34000000003</v>
      </c>
      <c r="AD290" s="1">
        <v>86495.080000000016</v>
      </c>
      <c r="AE290" s="1">
        <v>99016.66</v>
      </c>
      <c r="AF290" s="1">
        <v>10708.250000000002</v>
      </c>
      <c r="AG290" s="10">
        <v>196219.99000000002</v>
      </c>
      <c r="AH290" s="1">
        <v>68744.300000000017</v>
      </c>
      <c r="AI290" s="1">
        <v>85122.960000000036</v>
      </c>
      <c r="AJ290" s="1">
        <v>24392.26</v>
      </c>
      <c r="AK290" s="10">
        <v>178259.52000000008</v>
      </c>
      <c r="AL290" s="1">
        <v>61214.770000000004</v>
      </c>
      <c r="AM290" s="1">
        <v>71517.75</v>
      </c>
      <c r="AN290" s="1">
        <v>40409.25</v>
      </c>
      <c r="AO290" s="10">
        <v>173141.77000000002</v>
      </c>
      <c r="AP290" s="1">
        <v>73302.75</v>
      </c>
      <c r="AQ290" s="1">
        <v>64411.99</v>
      </c>
      <c r="AR290" s="1">
        <v>27091.889999999996</v>
      </c>
      <c r="AS290" s="10">
        <v>164806.62999999998</v>
      </c>
      <c r="AT290" s="1">
        <v>96362.81</v>
      </c>
      <c r="AU290" s="1">
        <v>86045.040000000008</v>
      </c>
      <c r="AV290" s="1">
        <v>24654.27</v>
      </c>
      <c r="AW290" s="10">
        <v>207062.12</v>
      </c>
      <c r="AX290" s="1">
        <v>2072141.38</v>
      </c>
    </row>
    <row r="291" spans="1:50" x14ac:dyDescent="0.25">
      <c r="A291" t="s">
        <v>339</v>
      </c>
      <c r="B291" s="1">
        <v>-95.74</v>
      </c>
      <c r="C291" s="1">
        <v>555.19000000000005</v>
      </c>
      <c r="D291" s="1">
        <v>408248.80000000005</v>
      </c>
      <c r="E291" s="10">
        <v>408708.25000000006</v>
      </c>
      <c r="F291" s="1"/>
      <c r="G291" s="1">
        <v>11319.91</v>
      </c>
      <c r="H291" s="1">
        <v>333154.01</v>
      </c>
      <c r="I291" s="10">
        <v>344473.92</v>
      </c>
      <c r="J291" s="1"/>
      <c r="K291" s="1">
        <v>-12583.359999999999</v>
      </c>
      <c r="L291" s="1">
        <v>394037.3299999999</v>
      </c>
      <c r="M291" s="10">
        <v>381453.96999999991</v>
      </c>
      <c r="N291" s="1"/>
      <c r="O291" s="1">
        <v>44500.759999999995</v>
      </c>
      <c r="P291" s="1">
        <v>306288.75000000006</v>
      </c>
      <c r="Q291" s="10">
        <v>350789.51000000007</v>
      </c>
      <c r="R291" s="1"/>
      <c r="S291" s="1">
        <v>-42287</v>
      </c>
      <c r="T291" s="1">
        <v>423781.95999999996</v>
      </c>
      <c r="U291" s="10">
        <v>381494.95999999996</v>
      </c>
      <c r="V291" s="1"/>
      <c r="W291" s="1">
        <v>-2396.0399999999991</v>
      </c>
      <c r="X291" s="1">
        <v>421436.43000000005</v>
      </c>
      <c r="Y291" s="10">
        <v>419040.39000000007</v>
      </c>
      <c r="Z291" s="1">
        <v>1491.8800000000003</v>
      </c>
      <c r="AA291" s="1">
        <v>10022.51</v>
      </c>
      <c r="AB291" s="1">
        <v>354130.40999999992</v>
      </c>
      <c r="AC291" s="10">
        <v>365644.79999999993</v>
      </c>
      <c r="AD291" s="1">
        <v>1195.3299999999997</v>
      </c>
      <c r="AE291" s="1">
        <v>-7382.1999999999989</v>
      </c>
      <c r="AF291" s="1">
        <v>417515.66000000003</v>
      </c>
      <c r="AG291" s="10">
        <v>411328.79000000004</v>
      </c>
      <c r="AH291" s="1">
        <v>1993.14</v>
      </c>
      <c r="AI291" s="1">
        <v>1027.3599999999999</v>
      </c>
      <c r="AJ291" s="1">
        <v>386624.2</v>
      </c>
      <c r="AK291" s="10">
        <v>389644.7</v>
      </c>
      <c r="AL291" s="1">
        <v>2110.9</v>
      </c>
      <c r="AM291" s="1"/>
      <c r="AN291" s="1">
        <v>377333.93</v>
      </c>
      <c r="AO291" s="10">
        <v>379444.83</v>
      </c>
      <c r="AP291" s="1">
        <v>2253.73</v>
      </c>
      <c r="AQ291" s="1">
        <v>-67.88</v>
      </c>
      <c r="AR291" s="1">
        <v>364939.23</v>
      </c>
      <c r="AS291" s="10">
        <v>367125.07999999996</v>
      </c>
      <c r="AT291" s="1">
        <v>-6.709999999999809</v>
      </c>
      <c r="AU291" s="1">
        <v>-4934.2199999999993</v>
      </c>
      <c r="AV291" s="1">
        <v>217633.70000000004</v>
      </c>
      <c r="AW291" s="10">
        <v>212692.77000000005</v>
      </c>
      <c r="AX291" s="1">
        <v>4411841.97</v>
      </c>
    </row>
    <row r="292" spans="1:50" x14ac:dyDescent="0.25">
      <c r="A292" t="s">
        <v>340</v>
      </c>
      <c r="B292" s="1"/>
      <c r="C292" s="1">
        <v>-561.14</v>
      </c>
      <c r="D292" s="1">
        <v>31127.91</v>
      </c>
      <c r="E292" s="10">
        <v>30566.77</v>
      </c>
      <c r="F292" s="1"/>
      <c r="G292" s="1">
        <v>93.53</v>
      </c>
      <c r="H292" s="1">
        <v>27716.730000000003</v>
      </c>
      <c r="I292" s="10">
        <v>27810.260000000002</v>
      </c>
      <c r="J292" s="1"/>
      <c r="K292" s="1"/>
      <c r="L292" s="1">
        <v>30375.55</v>
      </c>
      <c r="M292" s="10">
        <v>30375.55</v>
      </c>
      <c r="N292" s="1"/>
      <c r="O292" s="1"/>
      <c r="P292" s="1">
        <v>26708.58</v>
      </c>
      <c r="Q292" s="10">
        <v>26708.58</v>
      </c>
      <c r="R292" s="1"/>
      <c r="S292" s="1"/>
      <c r="T292" s="1">
        <v>31430.48</v>
      </c>
      <c r="U292" s="10">
        <v>31430.48</v>
      </c>
      <c r="V292" s="1"/>
      <c r="W292" s="1"/>
      <c r="X292" s="1">
        <v>32404.909999999996</v>
      </c>
      <c r="Y292" s="10">
        <v>32404.909999999996</v>
      </c>
      <c r="Z292" s="1"/>
      <c r="AA292" s="1"/>
      <c r="AB292" s="1">
        <v>27837.699999999997</v>
      </c>
      <c r="AC292" s="10">
        <v>27837.699999999997</v>
      </c>
      <c r="AD292" s="1"/>
      <c r="AE292" s="1"/>
      <c r="AF292" s="1">
        <v>32945.230000000003</v>
      </c>
      <c r="AG292" s="10">
        <v>32945.230000000003</v>
      </c>
      <c r="AH292" s="1"/>
      <c r="AI292" s="1"/>
      <c r="AJ292" s="1">
        <v>42266.85</v>
      </c>
      <c r="AK292" s="10">
        <v>42266.85</v>
      </c>
      <c r="AL292" s="1"/>
      <c r="AM292" s="1"/>
      <c r="AN292" s="1">
        <v>40112.44</v>
      </c>
      <c r="AO292" s="10">
        <v>40112.44</v>
      </c>
      <c r="AP292" s="1"/>
      <c r="AQ292" s="1"/>
      <c r="AR292" s="1">
        <v>38160.58</v>
      </c>
      <c r="AS292" s="10">
        <v>38160.58</v>
      </c>
      <c r="AT292" s="1"/>
      <c r="AU292" s="1"/>
      <c r="AV292" s="1">
        <v>28511</v>
      </c>
      <c r="AW292" s="10">
        <v>28511</v>
      </c>
      <c r="AX292" s="1">
        <v>389130.35000000003</v>
      </c>
    </row>
    <row r="293" spans="1:50" x14ac:dyDescent="0.25">
      <c r="A293" t="s">
        <v>341</v>
      </c>
      <c r="B293" s="1"/>
      <c r="C293" s="1"/>
      <c r="D293" s="1">
        <v>50730.010000000009</v>
      </c>
      <c r="E293" s="10">
        <v>50730.010000000009</v>
      </c>
      <c r="F293" s="1"/>
      <c r="G293" s="1"/>
      <c r="H293" s="1">
        <v>35839.1</v>
      </c>
      <c r="I293" s="10">
        <v>35839.1</v>
      </c>
      <c r="J293" s="1"/>
      <c r="K293" s="1"/>
      <c r="L293" s="1">
        <v>41836.69000000001</v>
      </c>
      <c r="M293" s="10">
        <v>41836.69000000001</v>
      </c>
      <c r="N293" s="1"/>
      <c r="O293" s="1"/>
      <c r="P293" s="1">
        <v>37089.590000000004</v>
      </c>
      <c r="Q293" s="10">
        <v>37089.590000000004</v>
      </c>
      <c r="R293" s="1"/>
      <c r="S293" s="1"/>
      <c r="T293" s="1">
        <v>24733.939999999991</v>
      </c>
      <c r="U293" s="10">
        <v>24733.939999999991</v>
      </c>
      <c r="V293" s="1"/>
      <c r="W293" s="1"/>
      <c r="X293" s="1">
        <v>26636.459999999995</v>
      </c>
      <c r="Y293" s="10">
        <v>26636.459999999995</v>
      </c>
      <c r="Z293" s="1"/>
      <c r="AA293" s="1"/>
      <c r="AB293" s="1">
        <v>33554.47</v>
      </c>
      <c r="AC293" s="10">
        <v>33554.47</v>
      </c>
      <c r="AD293" s="1"/>
      <c r="AE293" s="1"/>
      <c r="AF293" s="1">
        <v>47899.19000000001</v>
      </c>
      <c r="AG293" s="10">
        <v>47899.19000000001</v>
      </c>
      <c r="AH293" s="1"/>
      <c r="AI293" s="1"/>
      <c r="AJ293" s="1">
        <v>38444.780000000006</v>
      </c>
      <c r="AK293" s="10">
        <v>38444.780000000006</v>
      </c>
      <c r="AL293" s="1"/>
      <c r="AM293" s="1"/>
      <c r="AN293" s="1">
        <v>40988.730000000003</v>
      </c>
      <c r="AO293" s="10">
        <v>40988.730000000003</v>
      </c>
      <c r="AP293" s="1"/>
      <c r="AQ293" s="1"/>
      <c r="AR293" s="1">
        <v>41377.340000000004</v>
      </c>
      <c r="AS293" s="10">
        <v>41377.340000000004</v>
      </c>
      <c r="AT293" s="1"/>
      <c r="AU293" s="1"/>
      <c r="AV293" s="1">
        <v>29684.049999999996</v>
      </c>
      <c r="AW293" s="10">
        <v>29684.049999999996</v>
      </c>
      <c r="AX293" s="1">
        <v>448814.35000000003</v>
      </c>
    </row>
    <row r="294" spans="1:50" x14ac:dyDescent="0.25">
      <c r="A294" t="s">
        <v>342</v>
      </c>
      <c r="B294" s="1"/>
      <c r="C294" s="1">
        <v>-74.83</v>
      </c>
      <c r="D294" s="1">
        <v>37505.08</v>
      </c>
      <c r="E294" s="10">
        <v>37430.25</v>
      </c>
      <c r="F294" s="1"/>
      <c r="G294" s="1"/>
      <c r="H294" s="1">
        <v>32412.870000000003</v>
      </c>
      <c r="I294" s="10">
        <v>32412.870000000003</v>
      </c>
      <c r="J294" s="1"/>
      <c r="K294" s="1"/>
      <c r="L294" s="1">
        <v>34340.530000000006</v>
      </c>
      <c r="M294" s="10">
        <v>34340.530000000006</v>
      </c>
      <c r="N294" s="1"/>
      <c r="O294" s="1">
        <v>5141.6200000000008</v>
      </c>
      <c r="P294" s="1">
        <v>27411.55</v>
      </c>
      <c r="Q294" s="10">
        <v>32553.17</v>
      </c>
      <c r="R294" s="1"/>
      <c r="S294" s="1">
        <v>-1318.74</v>
      </c>
      <c r="T294" s="1">
        <v>40422.150000000009</v>
      </c>
      <c r="U294" s="10">
        <v>39103.410000000011</v>
      </c>
      <c r="V294" s="1"/>
      <c r="W294" s="1">
        <v>158.1</v>
      </c>
      <c r="X294" s="1">
        <v>36707.510000000009</v>
      </c>
      <c r="Y294" s="10">
        <v>36865.610000000008</v>
      </c>
      <c r="Z294" s="1"/>
      <c r="AA294" s="1">
        <v>262.81000000000006</v>
      </c>
      <c r="AB294" s="1">
        <v>32333.33</v>
      </c>
      <c r="AC294" s="10">
        <v>32596.140000000003</v>
      </c>
      <c r="AD294" s="1"/>
      <c r="AE294" s="1">
        <v>379.63</v>
      </c>
      <c r="AF294" s="1">
        <v>40419.349999999991</v>
      </c>
      <c r="AG294" s="10">
        <v>40798.979999999989</v>
      </c>
      <c r="AH294" s="1"/>
      <c r="AI294" s="1">
        <v>287.57</v>
      </c>
      <c r="AJ294" s="1">
        <v>33760.480000000003</v>
      </c>
      <c r="AK294" s="10">
        <v>34048.050000000003</v>
      </c>
      <c r="AL294" s="1"/>
      <c r="AM294" s="1">
        <v>120.13</v>
      </c>
      <c r="AN294" s="1">
        <v>35792.800000000003</v>
      </c>
      <c r="AO294" s="10">
        <v>35912.93</v>
      </c>
      <c r="AP294" s="1"/>
      <c r="AQ294" s="1">
        <v>-68.16</v>
      </c>
      <c r="AR294" s="1">
        <v>32579.3</v>
      </c>
      <c r="AS294" s="10">
        <v>32511.14</v>
      </c>
      <c r="AT294" s="1"/>
      <c r="AU294" s="1">
        <v>101.39999999999999</v>
      </c>
      <c r="AV294" s="1">
        <v>15349.080000000002</v>
      </c>
      <c r="AW294" s="10">
        <v>15450.480000000001</v>
      </c>
      <c r="AX294" s="1">
        <v>404023.56</v>
      </c>
    </row>
    <row r="295" spans="1:50" x14ac:dyDescent="0.25">
      <c r="A295" t="s">
        <v>343</v>
      </c>
      <c r="B295" s="1"/>
      <c r="C295" s="1"/>
      <c r="D295" s="1">
        <v>50235.569999999992</v>
      </c>
      <c r="E295" s="10">
        <v>50235.569999999992</v>
      </c>
      <c r="F295" s="1"/>
      <c r="G295" s="1"/>
      <c r="H295" s="1">
        <v>42078</v>
      </c>
      <c r="I295" s="10">
        <v>42078</v>
      </c>
      <c r="J295" s="1"/>
      <c r="K295" s="1"/>
      <c r="L295" s="1">
        <v>53229.38</v>
      </c>
      <c r="M295" s="10">
        <v>53229.38</v>
      </c>
      <c r="N295" s="1"/>
      <c r="O295" s="1"/>
      <c r="P295" s="1">
        <v>40187.799999999996</v>
      </c>
      <c r="Q295" s="10">
        <v>40187.799999999996</v>
      </c>
      <c r="R295" s="1"/>
      <c r="S295" s="1"/>
      <c r="T295" s="1">
        <v>46927.149999999994</v>
      </c>
      <c r="U295" s="10">
        <v>46927.149999999994</v>
      </c>
      <c r="V295" s="1"/>
      <c r="W295" s="1"/>
      <c r="X295" s="1">
        <v>55169.409999999989</v>
      </c>
      <c r="Y295" s="10">
        <v>55169.409999999989</v>
      </c>
      <c r="Z295" s="1"/>
      <c r="AA295" s="1"/>
      <c r="AB295" s="1">
        <v>50925.18</v>
      </c>
      <c r="AC295" s="10">
        <v>50925.18</v>
      </c>
      <c r="AD295" s="1"/>
      <c r="AE295" s="1"/>
      <c r="AF295" s="1">
        <v>56055.159999999989</v>
      </c>
      <c r="AG295" s="10">
        <v>56055.159999999989</v>
      </c>
      <c r="AH295" s="1"/>
      <c r="AI295" s="1"/>
      <c r="AJ295" s="1">
        <v>52136.829999999994</v>
      </c>
      <c r="AK295" s="10">
        <v>52136.829999999994</v>
      </c>
      <c r="AL295" s="1"/>
      <c r="AM295" s="1"/>
      <c r="AN295" s="1">
        <v>52507.509999999995</v>
      </c>
      <c r="AO295" s="10">
        <v>52507.509999999995</v>
      </c>
      <c r="AP295" s="1"/>
      <c r="AQ295" s="1"/>
      <c r="AR295" s="1">
        <v>48597.700000000004</v>
      </c>
      <c r="AS295" s="10">
        <v>48597.700000000004</v>
      </c>
      <c r="AT295" s="1"/>
      <c r="AU295" s="1"/>
      <c r="AV295" s="1">
        <v>27689.909999999989</v>
      </c>
      <c r="AW295" s="10">
        <v>27689.909999999989</v>
      </c>
      <c r="AX295" s="1">
        <v>575739.6</v>
      </c>
    </row>
    <row r="296" spans="1:50" x14ac:dyDescent="0.25">
      <c r="A296" t="s">
        <v>344</v>
      </c>
      <c r="B296" s="1"/>
      <c r="C296" s="1"/>
      <c r="D296" s="1">
        <v>30044.74</v>
      </c>
      <c r="E296" s="10">
        <v>30044.74</v>
      </c>
      <c r="F296" s="1"/>
      <c r="G296" s="1"/>
      <c r="H296" s="1">
        <v>26477.120000000006</v>
      </c>
      <c r="I296" s="10">
        <v>26477.120000000006</v>
      </c>
      <c r="J296" s="1"/>
      <c r="K296" s="1"/>
      <c r="L296" s="1">
        <v>24598.97</v>
      </c>
      <c r="M296" s="10">
        <v>24598.97</v>
      </c>
      <c r="N296" s="1"/>
      <c r="O296" s="1"/>
      <c r="P296" s="1">
        <v>28381.100000000006</v>
      </c>
      <c r="Q296" s="10">
        <v>28381.100000000006</v>
      </c>
      <c r="R296" s="1"/>
      <c r="S296" s="1"/>
      <c r="T296" s="1">
        <v>27655.7</v>
      </c>
      <c r="U296" s="10">
        <v>27655.7</v>
      </c>
      <c r="V296" s="1"/>
      <c r="W296" s="1"/>
      <c r="X296" s="1">
        <v>35019.909999999996</v>
      </c>
      <c r="Y296" s="10">
        <v>35019.909999999996</v>
      </c>
      <c r="Z296" s="1"/>
      <c r="AA296" s="1"/>
      <c r="AB296" s="1">
        <v>18173.64</v>
      </c>
      <c r="AC296" s="10">
        <v>18173.64</v>
      </c>
      <c r="AD296" s="1"/>
      <c r="AE296" s="1"/>
      <c r="AF296" s="1">
        <v>30903.07</v>
      </c>
      <c r="AG296" s="10">
        <v>30903.07</v>
      </c>
      <c r="AH296" s="1"/>
      <c r="AI296" s="1"/>
      <c r="AJ296" s="1">
        <v>31623.82</v>
      </c>
      <c r="AK296" s="10">
        <v>31623.82</v>
      </c>
      <c r="AL296" s="1"/>
      <c r="AM296" s="1"/>
      <c r="AN296" s="1">
        <v>30521.86</v>
      </c>
      <c r="AO296" s="10">
        <v>30521.86</v>
      </c>
      <c r="AP296" s="1"/>
      <c r="AQ296" s="1"/>
      <c r="AR296" s="1">
        <v>28274.54</v>
      </c>
      <c r="AS296" s="10">
        <v>28274.54</v>
      </c>
      <c r="AT296" s="1"/>
      <c r="AU296" s="1"/>
      <c r="AV296" s="1">
        <v>8994.2100000000046</v>
      </c>
      <c r="AW296" s="10">
        <v>8994.2100000000046</v>
      </c>
      <c r="AX296" s="1">
        <v>320668.68000000005</v>
      </c>
    </row>
    <row r="297" spans="1:50" x14ac:dyDescent="0.25">
      <c r="A297" t="s">
        <v>751</v>
      </c>
      <c r="B297" s="1"/>
      <c r="C297" s="1"/>
      <c r="D297" s="1"/>
      <c r="E297" s="10"/>
      <c r="F297" s="1"/>
      <c r="G297" s="1"/>
      <c r="H297" s="1"/>
      <c r="I297" s="10"/>
      <c r="J297" s="1"/>
      <c r="K297" s="1"/>
      <c r="L297" s="1"/>
      <c r="M297" s="10"/>
      <c r="N297" s="1"/>
      <c r="O297" s="1"/>
      <c r="P297" s="1"/>
      <c r="Q297" s="10"/>
      <c r="R297" s="1"/>
      <c r="S297" s="1"/>
      <c r="T297" s="1"/>
      <c r="U297" s="10"/>
      <c r="V297" s="1"/>
      <c r="W297" s="1"/>
      <c r="X297" s="1"/>
      <c r="Y297" s="10"/>
      <c r="Z297" s="1"/>
      <c r="AA297" s="1"/>
      <c r="AB297" s="1"/>
      <c r="AC297" s="10"/>
      <c r="AD297" s="1"/>
      <c r="AE297" s="1"/>
      <c r="AF297" s="1"/>
      <c r="AG297" s="10"/>
      <c r="AH297" s="1"/>
      <c r="AI297" s="1"/>
      <c r="AJ297" s="1"/>
      <c r="AK297" s="10"/>
      <c r="AL297" s="1"/>
      <c r="AM297" s="1"/>
      <c r="AN297" s="1"/>
      <c r="AO297" s="10"/>
      <c r="AP297" s="1"/>
      <c r="AQ297" s="1"/>
      <c r="AR297" s="1"/>
      <c r="AS297" s="10"/>
      <c r="AT297" s="1"/>
      <c r="AU297" s="1">
        <v>89994</v>
      </c>
      <c r="AV297" s="1"/>
      <c r="AW297" s="10">
        <v>89994</v>
      </c>
      <c r="AX297" s="1">
        <v>89994</v>
      </c>
    </row>
    <row r="298" spans="1:50" x14ac:dyDescent="0.25">
      <c r="A298" t="s">
        <v>345</v>
      </c>
      <c r="B298" s="1">
        <v>7984.8799999999992</v>
      </c>
      <c r="C298" s="1">
        <v>75640.099999999991</v>
      </c>
      <c r="D298" s="1">
        <v>-7484.66</v>
      </c>
      <c r="E298" s="10">
        <v>76140.319999999992</v>
      </c>
      <c r="F298" s="1">
        <v>5257.5899999999992</v>
      </c>
      <c r="G298" s="1">
        <v>65249.929999999993</v>
      </c>
      <c r="H298" s="1">
        <v>844.11999999999989</v>
      </c>
      <c r="I298" s="10">
        <v>71351.639999999985</v>
      </c>
      <c r="J298" s="1">
        <v>8220.6200000000008</v>
      </c>
      <c r="K298" s="1">
        <v>71905.22</v>
      </c>
      <c r="L298" s="1">
        <v>675.32000000000016</v>
      </c>
      <c r="M298" s="10">
        <v>80801.16</v>
      </c>
      <c r="N298" s="1">
        <v>5028.58</v>
      </c>
      <c r="O298" s="1">
        <v>71402.020000000019</v>
      </c>
      <c r="P298" s="1">
        <v>3763.04</v>
      </c>
      <c r="Q298" s="10">
        <v>80193.640000000014</v>
      </c>
      <c r="R298" s="1">
        <v>3142.130000000001</v>
      </c>
      <c r="S298" s="1">
        <v>80040.190000000017</v>
      </c>
      <c r="T298" s="1">
        <v>2915.1299999999992</v>
      </c>
      <c r="U298" s="10">
        <v>86097.450000000026</v>
      </c>
      <c r="V298" s="1">
        <v>7170.1499999999987</v>
      </c>
      <c r="W298" s="1">
        <v>91102.999999999985</v>
      </c>
      <c r="X298" s="1">
        <v>-9263.59</v>
      </c>
      <c r="Y298" s="10">
        <v>89009.559999999983</v>
      </c>
      <c r="Z298" s="1">
        <v>2252.9599999999996</v>
      </c>
      <c r="AA298" s="1">
        <v>71590.190000000017</v>
      </c>
      <c r="AB298" s="1">
        <v>2299.71</v>
      </c>
      <c r="AC298" s="10">
        <v>76142.86000000003</v>
      </c>
      <c r="AD298" s="1">
        <v>7846.5200000000023</v>
      </c>
      <c r="AE298" s="1">
        <v>94853.52</v>
      </c>
      <c r="AF298" s="1">
        <v>-421.07999999999993</v>
      </c>
      <c r="AG298" s="10">
        <v>102278.96</v>
      </c>
      <c r="AH298" s="1">
        <v>1048.42</v>
      </c>
      <c r="AI298" s="1">
        <v>84286.18</v>
      </c>
      <c r="AJ298" s="1">
        <v>259.11999999999989</v>
      </c>
      <c r="AK298" s="10">
        <v>85593.719999999987</v>
      </c>
      <c r="AL298" s="1">
        <v>3717.2599999999998</v>
      </c>
      <c r="AM298" s="1">
        <v>89063.8</v>
      </c>
      <c r="AN298" s="1">
        <v>615.40999999999985</v>
      </c>
      <c r="AO298" s="10">
        <v>93396.47</v>
      </c>
      <c r="AP298" s="1">
        <v>10173.259999999998</v>
      </c>
      <c r="AQ298" s="1">
        <v>81104.429999999993</v>
      </c>
      <c r="AR298" s="1">
        <v>9795.5500000000011</v>
      </c>
      <c r="AS298" s="10">
        <v>101073.23999999999</v>
      </c>
      <c r="AT298" s="1">
        <v>22360.97</v>
      </c>
      <c r="AU298" s="1">
        <v>140798.93</v>
      </c>
      <c r="AV298" s="1">
        <v>3642.5700000000006</v>
      </c>
      <c r="AW298" s="10">
        <v>166802.47</v>
      </c>
      <c r="AX298" s="1">
        <v>1108881.4900000002</v>
      </c>
    </row>
    <row r="299" spans="1:50" x14ac:dyDescent="0.25">
      <c r="A299" t="s">
        <v>347</v>
      </c>
      <c r="B299" s="1">
        <v>34970.36</v>
      </c>
      <c r="C299" s="1">
        <v>85987.850000000035</v>
      </c>
      <c r="D299" s="1">
        <v>-12389.92</v>
      </c>
      <c r="E299" s="10">
        <v>108568.29000000004</v>
      </c>
      <c r="F299" s="1">
        <v>17915.889999999996</v>
      </c>
      <c r="G299" s="1">
        <v>84835.57</v>
      </c>
      <c r="H299" s="1">
        <v>-314.16999999999996</v>
      </c>
      <c r="I299" s="10">
        <v>102437.29000000001</v>
      </c>
      <c r="J299" s="1">
        <v>42413.22</v>
      </c>
      <c r="K299" s="1">
        <v>59580.590000000004</v>
      </c>
      <c r="L299" s="1">
        <v>2068.13</v>
      </c>
      <c r="M299" s="10">
        <v>104061.94</v>
      </c>
      <c r="N299" s="1">
        <v>28879.529999999995</v>
      </c>
      <c r="O299" s="1">
        <v>66009.349999999977</v>
      </c>
      <c r="P299" s="1">
        <v>-85.220000000000027</v>
      </c>
      <c r="Q299" s="10">
        <v>94803.659999999974</v>
      </c>
      <c r="R299" s="1">
        <v>25290.580000000005</v>
      </c>
      <c r="S299" s="1">
        <v>87446.820000000051</v>
      </c>
      <c r="T299" s="1">
        <v>2257.38</v>
      </c>
      <c r="U299" s="10">
        <v>114994.78000000006</v>
      </c>
      <c r="V299" s="1">
        <v>40668.709999999985</v>
      </c>
      <c r="W299" s="1">
        <v>107939.57</v>
      </c>
      <c r="X299" s="1">
        <v>-876.09999999999991</v>
      </c>
      <c r="Y299" s="10">
        <v>147732.18</v>
      </c>
      <c r="Z299" s="1">
        <v>42564.95</v>
      </c>
      <c r="AA299" s="1">
        <v>100076.90999999989</v>
      </c>
      <c r="AB299" s="1">
        <v>-1705.6499999999999</v>
      </c>
      <c r="AC299" s="10">
        <v>140936.20999999988</v>
      </c>
      <c r="AD299" s="1">
        <v>29766.720000000001</v>
      </c>
      <c r="AE299" s="1">
        <v>107504.61999999994</v>
      </c>
      <c r="AF299" s="1">
        <v>-188.79000000000008</v>
      </c>
      <c r="AG299" s="10">
        <v>137082.54999999993</v>
      </c>
      <c r="AH299" s="1">
        <v>26383.67</v>
      </c>
      <c r="AI299" s="1">
        <v>114941.52999999996</v>
      </c>
      <c r="AJ299" s="1">
        <v>1736.68</v>
      </c>
      <c r="AK299" s="10">
        <v>143061.87999999995</v>
      </c>
      <c r="AL299" s="1">
        <v>23332.97</v>
      </c>
      <c r="AM299" s="1">
        <v>85686.640000000014</v>
      </c>
      <c r="AN299" s="1">
        <v>3006.17</v>
      </c>
      <c r="AO299" s="10">
        <v>112025.78000000001</v>
      </c>
      <c r="AP299" s="1">
        <v>33414.78</v>
      </c>
      <c r="AQ299" s="1">
        <v>92944.5</v>
      </c>
      <c r="AR299" s="1">
        <v>7111.25</v>
      </c>
      <c r="AS299" s="10">
        <v>133470.53</v>
      </c>
      <c r="AT299" s="1">
        <v>10864.440000000002</v>
      </c>
      <c r="AU299" s="1">
        <v>130659.95000000001</v>
      </c>
      <c r="AV299" s="1">
        <v>4253.45</v>
      </c>
      <c r="AW299" s="10">
        <v>145777.84000000003</v>
      </c>
      <c r="AX299" s="1">
        <v>1484952.9299999995</v>
      </c>
    </row>
    <row r="300" spans="1:50" x14ac:dyDescent="0.25">
      <c r="A300" t="s">
        <v>348</v>
      </c>
      <c r="B300" s="1">
        <v>23231.35</v>
      </c>
      <c r="C300" s="1">
        <v>85805.2</v>
      </c>
      <c r="D300" s="1">
        <v>9936.4399999999987</v>
      </c>
      <c r="E300" s="10">
        <v>118972.98999999999</v>
      </c>
      <c r="F300" s="1">
        <v>18094.609999999997</v>
      </c>
      <c r="G300" s="1">
        <v>86279.420000000013</v>
      </c>
      <c r="H300" s="1">
        <v>14689.98</v>
      </c>
      <c r="I300" s="10">
        <v>119064.01000000001</v>
      </c>
      <c r="J300" s="1">
        <v>21360.799999999996</v>
      </c>
      <c r="K300" s="1">
        <v>100678.15</v>
      </c>
      <c r="L300" s="1">
        <v>20426.020000000004</v>
      </c>
      <c r="M300" s="10">
        <v>142464.96999999997</v>
      </c>
      <c r="N300" s="1">
        <v>17557.829999999998</v>
      </c>
      <c r="O300" s="1">
        <v>93521.75</v>
      </c>
      <c r="P300" s="1">
        <v>21325.16</v>
      </c>
      <c r="Q300" s="10">
        <v>132404.74</v>
      </c>
      <c r="R300" s="1">
        <v>20445.78</v>
      </c>
      <c r="S300" s="1">
        <v>91343.56</v>
      </c>
      <c r="T300" s="1">
        <v>24654.030000000006</v>
      </c>
      <c r="U300" s="10">
        <v>136443.37</v>
      </c>
      <c r="V300" s="1">
        <v>20619.239999999998</v>
      </c>
      <c r="W300" s="1">
        <v>94978.409999999989</v>
      </c>
      <c r="X300" s="1">
        <v>22879.190000000002</v>
      </c>
      <c r="Y300" s="10">
        <v>138476.84</v>
      </c>
      <c r="Z300" s="1">
        <v>17352.519999999993</v>
      </c>
      <c r="AA300" s="1">
        <v>90881.119999999981</v>
      </c>
      <c r="AB300" s="1">
        <v>17906.259999999998</v>
      </c>
      <c r="AC300" s="10">
        <v>126139.89999999997</v>
      </c>
      <c r="AD300" s="1">
        <v>-4529.8099999999995</v>
      </c>
      <c r="AE300" s="1">
        <v>-22517.03</v>
      </c>
      <c r="AF300" s="1">
        <v>-975.04</v>
      </c>
      <c r="AG300" s="10">
        <v>-28021.879999999997</v>
      </c>
      <c r="AH300" s="1"/>
      <c r="AI300" s="1"/>
      <c r="AJ300" s="1"/>
      <c r="AK300" s="10"/>
      <c r="AL300" s="1"/>
      <c r="AM300" s="1"/>
      <c r="AN300" s="1"/>
      <c r="AO300" s="10"/>
      <c r="AP300" s="1"/>
      <c r="AQ300" s="1"/>
      <c r="AR300" s="1"/>
      <c r="AS300" s="10"/>
      <c r="AT300" s="1"/>
      <c r="AU300" s="1"/>
      <c r="AV300" s="1"/>
      <c r="AW300" s="10"/>
      <c r="AX300" s="1">
        <v>885944.94000000006</v>
      </c>
    </row>
    <row r="301" spans="1:50" x14ac:dyDescent="0.25">
      <c r="A301" t="s">
        <v>349</v>
      </c>
      <c r="B301" s="1">
        <v>4880.4999999999991</v>
      </c>
      <c r="C301" s="1">
        <v>77957.400000000023</v>
      </c>
      <c r="D301" s="1">
        <v>-3688.6</v>
      </c>
      <c r="E301" s="10">
        <v>79149.300000000017</v>
      </c>
      <c r="F301" s="1">
        <v>3108.03</v>
      </c>
      <c r="G301" s="1">
        <v>51069.52</v>
      </c>
      <c r="H301" s="1"/>
      <c r="I301" s="10">
        <v>54177.549999999996</v>
      </c>
      <c r="J301" s="1">
        <v>3149.6699999999996</v>
      </c>
      <c r="K301" s="1">
        <v>38147.679999999993</v>
      </c>
      <c r="L301" s="1">
        <v>339.51</v>
      </c>
      <c r="M301" s="10">
        <v>41636.859999999993</v>
      </c>
      <c r="N301" s="1">
        <v>3938.5169999999998</v>
      </c>
      <c r="O301" s="1">
        <v>38404.040000000008</v>
      </c>
      <c r="P301" s="1">
        <v>-165.04</v>
      </c>
      <c r="Q301" s="10">
        <v>42177.517000000007</v>
      </c>
      <c r="R301" s="1">
        <v>4298.78</v>
      </c>
      <c r="S301" s="1">
        <v>40618.399999999994</v>
      </c>
      <c r="T301" s="1">
        <v>5059.5099999999993</v>
      </c>
      <c r="U301" s="10">
        <v>49976.689999999995</v>
      </c>
      <c r="V301" s="1">
        <v>-438.12</v>
      </c>
      <c r="W301" s="1">
        <v>58158.029999999984</v>
      </c>
      <c r="X301" s="1">
        <v>-3768.4699999999993</v>
      </c>
      <c r="Y301" s="10">
        <v>53951.439999999981</v>
      </c>
      <c r="Z301" s="1">
        <v>-458.52</v>
      </c>
      <c r="AA301" s="1">
        <v>70575.38999999997</v>
      </c>
      <c r="AB301" s="1">
        <v>-947.35</v>
      </c>
      <c r="AC301" s="10">
        <v>69169.51999999996</v>
      </c>
      <c r="AD301" s="1">
        <v>8696.7899999999991</v>
      </c>
      <c r="AE301" s="1">
        <v>80327.06</v>
      </c>
      <c r="AF301" s="1">
        <v>-518.16</v>
      </c>
      <c r="AG301" s="10">
        <v>88505.689999999988</v>
      </c>
      <c r="AH301" s="1">
        <v>24379.979999999996</v>
      </c>
      <c r="AI301" s="1">
        <v>119172.76</v>
      </c>
      <c r="AJ301" s="1"/>
      <c r="AK301" s="10">
        <v>143552.74</v>
      </c>
      <c r="AL301" s="1">
        <v>22120.07</v>
      </c>
      <c r="AM301" s="1">
        <v>70747.89</v>
      </c>
      <c r="AN301" s="1">
        <v>4453.74</v>
      </c>
      <c r="AO301" s="10">
        <v>97321.7</v>
      </c>
      <c r="AP301" s="1">
        <v>14443.51</v>
      </c>
      <c r="AQ301" s="1">
        <v>62377.389999999992</v>
      </c>
      <c r="AR301" s="1">
        <v>13729.26</v>
      </c>
      <c r="AS301" s="10">
        <v>90550.159999999989</v>
      </c>
      <c r="AT301" s="1">
        <v>23653.55</v>
      </c>
      <c r="AU301" s="1">
        <v>108583.02</v>
      </c>
      <c r="AV301" s="1">
        <v>-11919.34</v>
      </c>
      <c r="AW301" s="10">
        <v>120317.23000000001</v>
      </c>
      <c r="AX301" s="1">
        <v>930486.397</v>
      </c>
    </row>
    <row r="302" spans="1:50" x14ac:dyDescent="0.25">
      <c r="A302" t="s">
        <v>350</v>
      </c>
      <c r="B302" s="1">
        <v>3703.7200000000003</v>
      </c>
      <c r="C302" s="1">
        <v>2988.3</v>
      </c>
      <c r="D302" s="1">
        <v>-2257.7600000000002</v>
      </c>
      <c r="E302" s="10">
        <v>4434.26</v>
      </c>
      <c r="F302" s="1"/>
      <c r="G302" s="1"/>
      <c r="H302" s="1"/>
      <c r="I302" s="10"/>
      <c r="J302" s="1"/>
      <c r="K302" s="1"/>
      <c r="L302" s="1"/>
      <c r="M302" s="10"/>
      <c r="N302" s="1"/>
      <c r="O302" s="1"/>
      <c r="P302" s="1"/>
      <c r="Q302" s="10"/>
      <c r="R302" s="1"/>
      <c r="S302" s="1"/>
      <c r="T302" s="1"/>
      <c r="U302" s="10"/>
      <c r="V302" s="1"/>
      <c r="W302" s="1"/>
      <c r="X302" s="1"/>
      <c r="Y302" s="10"/>
      <c r="Z302" s="1"/>
      <c r="AA302" s="1"/>
      <c r="AB302" s="1"/>
      <c r="AC302" s="10"/>
      <c r="AD302" s="1"/>
      <c r="AE302" s="1"/>
      <c r="AF302" s="1"/>
      <c r="AG302" s="10"/>
      <c r="AH302" s="1"/>
      <c r="AI302" s="1"/>
      <c r="AJ302" s="1"/>
      <c r="AK302" s="10"/>
      <c r="AL302" s="1"/>
      <c r="AM302" s="1"/>
      <c r="AN302" s="1"/>
      <c r="AO302" s="10"/>
      <c r="AP302" s="1"/>
      <c r="AQ302" s="1"/>
      <c r="AR302" s="1"/>
      <c r="AS302" s="10"/>
      <c r="AT302" s="1"/>
      <c r="AU302" s="1"/>
      <c r="AV302" s="1"/>
      <c r="AW302" s="10"/>
      <c r="AX302" s="1">
        <v>4434.26</v>
      </c>
    </row>
    <row r="303" spans="1:50" x14ac:dyDescent="0.25">
      <c r="A303" t="s">
        <v>353</v>
      </c>
      <c r="B303" s="1">
        <v>28721.649999999998</v>
      </c>
      <c r="C303" s="1">
        <v>42268.489999999983</v>
      </c>
      <c r="D303" s="1">
        <v>-8162.72</v>
      </c>
      <c r="E303" s="10">
        <v>62827.419999999984</v>
      </c>
      <c r="F303" s="1">
        <v>15551.469999999994</v>
      </c>
      <c r="G303" s="1">
        <v>35376.44000000001</v>
      </c>
      <c r="H303" s="1">
        <v>5085.84</v>
      </c>
      <c r="I303" s="10">
        <v>56013.75</v>
      </c>
      <c r="J303" s="1">
        <v>15321.250000000002</v>
      </c>
      <c r="K303" s="1">
        <v>49639.669999999991</v>
      </c>
      <c r="L303" s="1">
        <v>730.25999999999988</v>
      </c>
      <c r="M303" s="10">
        <v>65691.179999999993</v>
      </c>
      <c r="N303" s="1">
        <v>15223.150000000001</v>
      </c>
      <c r="O303" s="1">
        <v>44793.240000000005</v>
      </c>
      <c r="P303" s="1">
        <v>2307.0800000000004</v>
      </c>
      <c r="Q303" s="10">
        <v>62323.470000000008</v>
      </c>
      <c r="R303" s="1">
        <v>6786.6599999999989</v>
      </c>
      <c r="S303" s="1">
        <v>57104.890000000014</v>
      </c>
      <c r="T303" s="1">
        <v>2397.7800000000011</v>
      </c>
      <c r="U303" s="10">
        <v>66289.330000000016</v>
      </c>
      <c r="V303" s="1">
        <v>14280.789999999997</v>
      </c>
      <c r="W303" s="1">
        <v>56304.65</v>
      </c>
      <c r="X303" s="1">
        <v>3555.3800000000006</v>
      </c>
      <c r="Y303" s="10">
        <v>74140.820000000007</v>
      </c>
      <c r="Z303" s="1">
        <v>2180.5299999999997</v>
      </c>
      <c r="AA303" s="1">
        <v>51173.210000000021</v>
      </c>
      <c r="AB303" s="1">
        <v>6006.4499999999989</v>
      </c>
      <c r="AC303" s="10">
        <v>59360.190000000017</v>
      </c>
      <c r="AD303" s="1">
        <v>979.84</v>
      </c>
      <c r="AE303" s="1">
        <v>62983.120000000032</v>
      </c>
      <c r="AF303" s="1">
        <v>1123.2700000000002</v>
      </c>
      <c r="AG303" s="10">
        <v>65086.230000000025</v>
      </c>
      <c r="AH303" s="1">
        <v>197.74</v>
      </c>
      <c r="AI303" s="1">
        <v>54835.490000000005</v>
      </c>
      <c r="AJ303" s="1">
        <v>8469.8499999999985</v>
      </c>
      <c r="AK303" s="10">
        <v>63503.08</v>
      </c>
      <c r="AL303" s="1">
        <v>2420.9499999999998</v>
      </c>
      <c r="AM303" s="1">
        <v>55473.47</v>
      </c>
      <c r="AN303" s="1">
        <v>4263.57</v>
      </c>
      <c r="AO303" s="10">
        <v>62157.99</v>
      </c>
      <c r="AP303" s="1">
        <v>2983.65</v>
      </c>
      <c r="AQ303" s="1">
        <v>48473.229999999996</v>
      </c>
      <c r="AR303" s="1">
        <v>7514.52</v>
      </c>
      <c r="AS303" s="10">
        <v>58971.399999999994</v>
      </c>
      <c r="AT303" s="1">
        <v>5954.4</v>
      </c>
      <c r="AU303" s="1">
        <v>72018.109999999986</v>
      </c>
      <c r="AV303" s="1">
        <v>-1916.3400000000006</v>
      </c>
      <c r="AW303" s="10">
        <v>76056.169999999984</v>
      </c>
      <c r="AX303" s="1">
        <v>772421.03000000014</v>
      </c>
    </row>
    <row r="304" spans="1:50" x14ac:dyDescent="0.25">
      <c r="A304" t="s">
        <v>355</v>
      </c>
      <c r="B304" s="1">
        <v>182702.68999999997</v>
      </c>
      <c r="C304" s="1">
        <v>3964.0199999999995</v>
      </c>
      <c r="D304" s="1">
        <v>-19688.32</v>
      </c>
      <c r="E304" s="10">
        <v>166978.38999999996</v>
      </c>
      <c r="F304" s="1">
        <v>163101.54999999999</v>
      </c>
      <c r="G304" s="1">
        <v>1934.1599999999999</v>
      </c>
      <c r="H304" s="1">
        <v>7388.4599999999991</v>
      </c>
      <c r="I304" s="10">
        <v>172424.16999999998</v>
      </c>
      <c r="J304" s="1">
        <v>179916.41999999993</v>
      </c>
      <c r="K304" s="1">
        <v>2691.02</v>
      </c>
      <c r="L304" s="1">
        <v>1845.0599999999995</v>
      </c>
      <c r="M304" s="10">
        <v>184452.49999999991</v>
      </c>
      <c r="N304" s="1">
        <v>146474.02000000005</v>
      </c>
      <c r="O304" s="1">
        <v>9311.880000000001</v>
      </c>
      <c r="P304" s="1">
        <v>19745.45</v>
      </c>
      <c r="Q304" s="10">
        <v>175531.35000000006</v>
      </c>
      <c r="R304" s="1">
        <v>169100.7</v>
      </c>
      <c r="S304" s="1">
        <v>-8568.0199999999986</v>
      </c>
      <c r="T304" s="1">
        <v>16424.590000000004</v>
      </c>
      <c r="U304" s="10">
        <v>176957.27000000002</v>
      </c>
      <c r="V304" s="1">
        <v>193211.57000000004</v>
      </c>
      <c r="W304" s="1">
        <v>9473.7199999999993</v>
      </c>
      <c r="X304" s="1">
        <v>515.32999999999811</v>
      </c>
      <c r="Y304" s="10">
        <v>203200.62000000002</v>
      </c>
      <c r="Z304" s="1">
        <v>168871.7</v>
      </c>
      <c r="AA304" s="1">
        <v>-629.35</v>
      </c>
      <c r="AB304" s="1">
        <v>-5763.159999999998</v>
      </c>
      <c r="AC304" s="10">
        <v>162479.19</v>
      </c>
      <c r="AD304" s="1">
        <v>187876.89000000004</v>
      </c>
      <c r="AE304" s="1">
        <v>2762.4700000000003</v>
      </c>
      <c r="AF304" s="1">
        <v>5197.8899999999994</v>
      </c>
      <c r="AG304" s="10">
        <v>195837.25000000006</v>
      </c>
      <c r="AH304" s="1">
        <v>170462.55</v>
      </c>
      <c r="AI304" s="1">
        <v>228.88</v>
      </c>
      <c r="AJ304" s="1">
        <v>3098.28</v>
      </c>
      <c r="AK304" s="10">
        <v>173789.71</v>
      </c>
      <c r="AL304" s="1">
        <v>173006.74000000002</v>
      </c>
      <c r="AM304" s="1">
        <v>681.17000000000007</v>
      </c>
      <c r="AN304" s="1">
        <v>4203.63</v>
      </c>
      <c r="AO304" s="10">
        <v>177891.54000000004</v>
      </c>
      <c r="AP304" s="1">
        <v>133313.18</v>
      </c>
      <c r="AQ304" s="1">
        <v>34813.33</v>
      </c>
      <c r="AR304" s="1">
        <v>24671.31</v>
      </c>
      <c r="AS304" s="10">
        <v>192797.82</v>
      </c>
      <c r="AT304" s="1">
        <v>185883.00999999998</v>
      </c>
      <c r="AU304" s="1">
        <v>-30187.620000000003</v>
      </c>
      <c r="AV304" s="1">
        <v>-7083.53</v>
      </c>
      <c r="AW304" s="10">
        <v>148611.85999999999</v>
      </c>
      <c r="AX304" s="1">
        <v>2130951.6699999995</v>
      </c>
    </row>
    <row r="305" spans="1:50" x14ac:dyDescent="0.25">
      <c r="A305" t="s">
        <v>356</v>
      </c>
      <c r="B305" s="1">
        <v>34152.76</v>
      </c>
      <c r="C305" s="1">
        <v>70357.13</v>
      </c>
      <c r="D305" s="1">
        <v>-18432.29</v>
      </c>
      <c r="E305" s="10">
        <v>86077.6</v>
      </c>
      <c r="F305" s="1">
        <v>31753.389999999996</v>
      </c>
      <c r="G305" s="1">
        <v>64752.059999999976</v>
      </c>
      <c r="H305" s="1">
        <v>2073.64</v>
      </c>
      <c r="I305" s="10">
        <v>98579.089999999967</v>
      </c>
      <c r="J305" s="1">
        <v>38084.86</v>
      </c>
      <c r="K305" s="1">
        <v>69182.58</v>
      </c>
      <c r="L305" s="1">
        <v>-2073.64</v>
      </c>
      <c r="M305" s="10">
        <v>105193.8</v>
      </c>
      <c r="N305" s="1">
        <v>32566.190000000002</v>
      </c>
      <c r="O305" s="1">
        <v>62838.23</v>
      </c>
      <c r="P305" s="1">
        <v>395.53</v>
      </c>
      <c r="Q305" s="10">
        <v>95799.950000000012</v>
      </c>
      <c r="R305" s="1">
        <v>31200.109999999993</v>
      </c>
      <c r="S305" s="1">
        <v>54829.9</v>
      </c>
      <c r="T305" s="1">
        <v>11470.269999999999</v>
      </c>
      <c r="U305" s="10">
        <v>97500.28</v>
      </c>
      <c r="V305" s="1">
        <v>46716.67</v>
      </c>
      <c r="W305" s="1">
        <v>77968.819999999978</v>
      </c>
      <c r="X305" s="1">
        <v>-2452.2699999999986</v>
      </c>
      <c r="Y305" s="10">
        <v>122233.21999999997</v>
      </c>
      <c r="Z305" s="1">
        <v>30821.85</v>
      </c>
      <c r="AA305" s="1">
        <v>62984.81</v>
      </c>
      <c r="AB305" s="1">
        <v>-9413.5300000000007</v>
      </c>
      <c r="AC305" s="10">
        <v>84393.13</v>
      </c>
      <c r="AD305" s="1">
        <v>39727.24</v>
      </c>
      <c r="AE305" s="1">
        <v>70675.680000000008</v>
      </c>
      <c r="AF305" s="1">
        <v>4429.8900000000003</v>
      </c>
      <c r="AG305" s="10">
        <v>114832.81000000001</v>
      </c>
      <c r="AH305" s="1">
        <v>33071.43</v>
      </c>
      <c r="AI305" s="1">
        <v>62159.010000000009</v>
      </c>
      <c r="AJ305" s="1">
        <v>5458.29</v>
      </c>
      <c r="AK305" s="10">
        <v>100688.73</v>
      </c>
      <c r="AL305" s="1">
        <v>37693.9</v>
      </c>
      <c r="AM305" s="1">
        <v>81165.62999999999</v>
      </c>
      <c r="AN305" s="1">
        <v>-9453.1</v>
      </c>
      <c r="AO305" s="10">
        <v>109406.43</v>
      </c>
      <c r="AP305" s="1">
        <v>26791.8</v>
      </c>
      <c r="AQ305" s="1">
        <v>49285.37</v>
      </c>
      <c r="AR305" s="1">
        <v>21160.69</v>
      </c>
      <c r="AS305" s="10">
        <v>97237.86</v>
      </c>
      <c r="AT305" s="1">
        <v>38047.730000000003</v>
      </c>
      <c r="AU305" s="1">
        <v>63421.979999999996</v>
      </c>
      <c r="AV305" s="1">
        <v>-6565.7800000000007</v>
      </c>
      <c r="AW305" s="10">
        <v>94903.93</v>
      </c>
      <c r="AX305" s="1">
        <v>1206846.83</v>
      </c>
    </row>
    <row r="306" spans="1:50" x14ac:dyDescent="0.25">
      <c r="A306" t="s">
        <v>357</v>
      </c>
      <c r="B306" s="1">
        <v>25808.12</v>
      </c>
      <c r="C306" s="1">
        <v>103407.99999999997</v>
      </c>
      <c r="D306" s="1">
        <v>-15328.86</v>
      </c>
      <c r="E306" s="10">
        <v>113887.25999999997</v>
      </c>
      <c r="F306" s="1">
        <v>19284.810000000001</v>
      </c>
      <c r="G306" s="1">
        <v>75439.390000000029</v>
      </c>
      <c r="H306" s="1">
        <v>437.81000000000006</v>
      </c>
      <c r="I306" s="10">
        <v>95162.010000000024</v>
      </c>
      <c r="J306" s="1">
        <v>30104.999999999996</v>
      </c>
      <c r="K306" s="1">
        <v>95919.810000000012</v>
      </c>
      <c r="L306" s="1">
        <v>7189.17</v>
      </c>
      <c r="M306" s="10">
        <v>133213.98000000001</v>
      </c>
      <c r="N306" s="1">
        <v>37975.129999999997</v>
      </c>
      <c r="O306" s="1">
        <v>77695.799999999988</v>
      </c>
      <c r="P306" s="1">
        <v>-7412.27</v>
      </c>
      <c r="Q306" s="10">
        <v>108258.65999999999</v>
      </c>
      <c r="R306" s="1">
        <v>33580.19999999999</v>
      </c>
      <c r="S306" s="1">
        <v>87668.439999999973</v>
      </c>
      <c r="T306" s="1">
        <v>7371.59</v>
      </c>
      <c r="U306" s="10">
        <v>128620.22999999995</v>
      </c>
      <c r="V306" s="1">
        <v>31403.66</v>
      </c>
      <c r="W306" s="1">
        <v>102729.39000000003</v>
      </c>
      <c r="X306" s="1">
        <v>693.77999999999975</v>
      </c>
      <c r="Y306" s="10">
        <v>134826.83000000002</v>
      </c>
      <c r="Z306" s="1">
        <v>43866.560000000005</v>
      </c>
      <c r="AA306" s="1">
        <v>77193.469999999972</v>
      </c>
      <c r="AB306" s="1">
        <v>-6592.19</v>
      </c>
      <c r="AC306" s="10">
        <v>114467.83999999997</v>
      </c>
      <c r="AD306" s="1">
        <v>47241.490000000005</v>
      </c>
      <c r="AE306" s="1">
        <v>92922.209999999977</v>
      </c>
      <c r="AF306" s="1">
        <v>1525.43</v>
      </c>
      <c r="AG306" s="10">
        <v>141689.12999999998</v>
      </c>
      <c r="AH306" s="1">
        <v>46478.69</v>
      </c>
      <c r="AI306" s="1">
        <v>102010.73000000001</v>
      </c>
      <c r="AJ306" s="1">
        <v>-1048.73</v>
      </c>
      <c r="AK306" s="10">
        <v>147440.69</v>
      </c>
      <c r="AL306" s="1">
        <v>31438.510000000002</v>
      </c>
      <c r="AM306" s="1">
        <v>127059.22</v>
      </c>
      <c r="AN306" s="1">
        <v>1337.71</v>
      </c>
      <c r="AO306" s="10">
        <v>159835.44</v>
      </c>
      <c r="AP306" s="1">
        <v>24970.530000000002</v>
      </c>
      <c r="AQ306" s="1">
        <v>109052.54000000001</v>
      </c>
      <c r="AR306" s="1">
        <v>19000.71</v>
      </c>
      <c r="AS306" s="10">
        <v>153023.78</v>
      </c>
      <c r="AT306" s="1">
        <v>48568.29</v>
      </c>
      <c r="AU306" s="1">
        <v>104054.6</v>
      </c>
      <c r="AV306" s="1">
        <v>4416.5800000000017</v>
      </c>
      <c r="AW306" s="10">
        <v>157039.47000000003</v>
      </c>
      <c r="AX306" s="1">
        <v>1587465.3200000003</v>
      </c>
    </row>
    <row r="307" spans="1:50" x14ac:dyDescent="0.25">
      <c r="A307" t="s">
        <v>358</v>
      </c>
      <c r="B307" s="1">
        <v>20289.71</v>
      </c>
      <c r="C307" s="1">
        <v>38987.93</v>
      </c>
      <c r="D307" s="1">
        <v>-8048.07</v>
      </c>
      <c r="E307" s="10">
        <v>51229.57</v>
      </c>
      <c r="F307" s="1">
        <v>15579.210000000001</v>
      </c>
      <c r="G307" s="1">
        <v>29921.190000000002</v>
      </c>
      <c r="H307" s="1">
        <v>1644.23</v>
      </c>
      <c r="I307" s="10">
        <v>47144.630000000005</v>
      </c>
      <c r="J307" s="1">
        <v>16616.5</v>
      </c>
      <c r="K307" s="1">
        <v>32735.5</v>
      </c>
      <c r="L307" s="1">
        <v>-822.11</v>
      </c>
      <c r="M307" s="10">
        <v>48529.89</v>
      </c>
      <c r="N307" s="1">
        <v>17382.7</v>
      </c>
      <c r="O307" s="1">
        <v>35181.849999999991</v>
      </c>
      <c r="P307" s="1">
        <v>99.039999999999964</v>
      </c>
      <c r="Q307" s="10">
        <v>52663.589999999989</v>
      </c>
      <c r="R307" s="1">
        <v>15187.539999999997</v>
      </c>
      <c r="S307" s="1">
        <v>29745.34</v>
      </c>
      <c r="T307" s="1">
        <v>3500.38</v>
      </c>
      <c r="U307" s="10">
        <v>48433.259999999995</v>
      </c>
      <c r="V307" s="1">
        <v>15284.579999999998</v>
      </c>
      <c r="W307" s="1">
        <v>33061.19</v>
      </c>
      <c r="X307" s="1">
        <v>-2616.08</v>
      </c>
      <c r="Y307" s="10">
        <v>45729.69</v>
      </c>
      <c r="Z307" s="1">
        <v>18480.830000000002</v>
      </c>
      <c r="AA307" s="1">
        <v>34740.479999999996</v>
      </c>
      <c r="AB307" s="1">
        <v>-1805.46</v>
      </c>
      <c r="AC307" s="10">
        <v>51415.85</v>
      </c>
      <c r="AD307" s="1">
        <v>18207.78</v>
      </c>
      <c r="AE307" s="1">
        <v>33722.22</v>
      </c>
      <c r="AF307" s="1">
        <v>2800.32</v>
      </c>
      <c r="AG307" s="10">
        <v>54730.32</v>
      </c>
      <c r="AH307" s="1">
        <v>16928.48</v>
      </c>
      <c r="AI307" s="1">
        <v>34497.430000000008</v>
      </c>
      <c r="AJ307" s="1">
        <v>-1142.2400000000002</v>
      </c>
      <c r="AK307" s="10">
        <v>50283.670000000006</v>
      </c>
      <c r="AL307" s="1">
        <v>17861.169999999998</v>
      </c>
      <c r="AM307" s="1">
        <v>35262.19</v>
      </c>
      <c r="AN307" s="1">
        <v>-1252.77</v>
      </c>
      <c r="AO307" s="10">
        <v>51870.590000000004</v>
      </c>
      <c r="AP307" s="1">
        <v>7767.6800000000012</v>
      </c>
      <c r="AQ307" s="1">
        <v>17053.579999999998</v>
      </c>
      <c r="AR307" s="1">
        <v>14443.69</v>
      </c>
      <c r="AS307" s="10">
        <v>39264.949999999997</v>
      </c>
      <c r="AT307" s="1">
        <v>25985.39</v>
      </c>
      <c r="AU307" s="1">
        <v>50201.770000000004</v>
      </c>
      <c r="AV307" s="1">
        <v>-12914.58</v>
      </c>
      <c r="AW307" s="10">
        <v>63272.58</v>
      </c>
      <c r="AX307" s="1">
        <v>604568.59</v>
      </c>
    </row>
    <row r="308" spans="1:50" x14ac:dyDescent="0.25">
      <c r="A308" t="s">
        <v>359</v>
      </c>
      <c r="B308" s="1">
        <v>5195.25</v>
      </c>
      <c r="C308" s="1">
        <v>159519.55999999997</v>
      </c>
      <c r="D308" s="1">
        <v>-15155.66</v>
      </c>
      <c r="E308" s="10">
        <v>149559.14999999997</v>
      </c>
      <c r="F308" s="1">
        <v>-395.67000000000007</v>
      </c>
      <c r="G308" s="1">
        <v>122513.42000000001</v>
      </c>
      <c r="H308" s="1">
        <v>3010.9700000000003</v>
      </c>
      <c r="I308" s="10">
        <v>125128.72000000002</v>
      </c>
      <c r="J308" s="1">
        <v>58.439999999999969</v>
      </c>
      <c r="K308" s="1">
        <v>143870.10999999999</v>
      </c>
      <c r="L308" s="1">
        <v>-3129.6099999999997</v>
      </c>
      <c r="M308" s="10">
        <v>140798.94</v>
      </c>
      <c r="N308" s="1">
        <v>284.33999999999997</v>
      </c>
      <c r="O308" s="1">
        <v>134314.29999999996</v>
      </c>
      <c r="P308" s="1">
        <v>3199.9399999999996</v>
      </c>
      <c r="Q308" s="10">
        <v>137798.57999999996</v>
      </c>
      <c r="R308" s="1">
        <v>1023.8399999999999</v>
      </c>
      <c r="S308" s="1">
        <v>137315.54999999999</v>
      </c>
      <c r="T308" s="1">
        <v>2912.6900000000005</v>
      </c>
      <c r="U308" s="10">
        <v>141252.07999999999</v>
      </c>
      <c r="V308" s="1">
        <v>662.22000000000025</v>
      </c>
      <c r="W308" s="1">
        <v>163581.08000000002</v>
      </c>
      <c r="X308" s="1">
        <v>2163.6599999999989</v>
      </c>
      <c r="Y308" s="10">
        <v>166406.96000000002</v>
      </c>
      <c r="Z308" s="1">
        <v>144.88</v>
      </c>
      <c r="AA308" s="1">
        <v>157411.49999999997</v>
      </c>
      <c r="AB308" s="1">
        <v>-8453.67</v>
      </c>
      <c r="AC308" s="10">
        <v>149102.70999999996</v>
      </c>
      <c r="AD308" s="1">
        <v>114.32</v>
      </c>
      <c r="AE308" s="1">
        <v>162267.95000000007</v>
      </c>
      <c r="AF308" s="1">
        <v>-196.80999999999995</v>
      </c>
      <c r="AG308" s="10">
        <v>162185.46000000008</v>
      </c>
      <c r="AH308" s="1">
        <v>-38.93</v>
      </c>
      <c r="AI308" s="1">
        <v>156288.08999999997</v>
      </c>
      <c r="AJ308" s="1">
        <v>616.29999999999995</v>
      </c>
      <c r="AK308" s="10">
        <v>156865.45999999996</v>
      </c>
      <c r="AL308" s="1">
        <v>337.58</v>
      </c>
      <c r="AM308" s="1">
        <v>131931.15</v>
      </c>
      <c r="AN308" s="1">
        <v>6201.18</v>
      </c>
      <c r="AO308" s="10">
        <v>138469.90999999997</v>
      </c>
      <c r="AP308" s="1">
        <v>6860.34</v>
      </c>
      <c r="AQ308" s="1">
        <v>114689.2</v>
      </c>
      <c r="AR308" s="1">
        <v>16606.009999999998</v>
      </c>
      <c r="AS308" s="10">
        <v>138155.54999999999</v>
      </c>
      <c r="AT308" s="1">
        <v>10612.05</v>
      </c>
      <c r="AU308" s="1">
        <v>176561.28000000003</v>
      </c>
      <c r="AV308" s="1">
        <v>-12517.109999999999</v>
      </c>
      <c r="AW308" s="10">
        <v>174656.22000000003</v>
      </c>
      <c r="AX308" s="1">
        <v>1780379.7399999998</v>
      </c>
    </row>
    <row r="309" spans="1:50" x14ac:dyDescent="0.25">
      <c r="A309" t="s">
        <v>360</v>
      </c>
      <c r="B309" s="1"/>
      <c r="C309" s="1">
        <v>329110.30000000005</v>
      </c>
      <c r="D309" s="1">
        <v>-25697.980000000003</v>
      </c>
      <c r="E309" s="10">
        <v>303412.32000000007</v>
      </c>
      <c r="F309" s="1"/>
      <c r="G309" s="1">
        <v>253584.86</v>
      </c>
      <c r="H309" s="1">
        <v>984.1</v>
      </c>
      <c r="I309" s="10">
        <v>254568.95999999999</v>
      </c>
      <c r="J309" s="1"/>
      <c r="K309" s="1">
        <v>269209.93000000011</v>
      </c>
      <c r="L309" s="1">
        <v>8364.8799999999992</v>
      </c>
      <c r="M309" s="10">
        <v>277574.81000000011</v>
      </c>
      <c r="N309" s="1"/>
      <c r="O309" s="1">
        <v>259741.44999999995</v>
      </c>
      <c r="P309" s="1">
        <v>1337.2600000000002</v>
      </c>
      <c r="Q309" s="10">
        <v>261078.70999999996</v>
      </c>
      <c r="R309" s="1"/>
      <c r="S309" s="1">
        <v>274123.8000000001</v>
      </c>
      <c r="T309" s="1">
        <v>8335.9599999999991</v>
      </c>
      <c r="U309" s="10">
        <v>282459.76000000013</v>
      </c>
      <c r="V309" s="1"/>
      <c r="W309" s="1">
        <v>301776.44</v>
      </c>
      <c r="X309" s="1">
        <v>-18839.27</v>
      </c>
      <c r="Y309" s="10">
        <v>282937.17</v>
      </c>
      <c r="Z309" s="1"/>
      <c r="AA309" s="1">
        <v>257291.13000000006</v>
      </c>
      <c r="AB309" s="1">
        <v>10503.31</v>
      </c>
      <c r="AC309" s="10">
        <v>267794.44000000006</v>
      </c>
      <c r="AD309" s="1"/>
      <c r="AE309" s="1">
        <v>295212.57</v>
      </c>
      <c r="AF309" s="1">
        <v>-7669.08</v>
      </c>
      <c r="AG309" s="10">
        <v>287543.49</v>
      </c>
      <c r="AH309" s="1"/>
      <c r="AI309" s="1">
        <v>258787.67</v>
      </c>
      <c r="AJ309" s="1">
        <v>4273.6299999999992</v>
      </c>
      <c r="AK309" s="10">
        <v>263061.3</v>
      </c>
      <c r="AL309" s="1"/>
      <c r="AM309" s="1">
        <v>235579.47</v>
      </c>
      <c r="AN309" s="1">
        <v>-2420.3700000000003</v>
      </c>
      <c r="AO309" s="10">
        <v>233159.1</v>
      </c>
      <c r="AP309" s="1"/>
      <c r="AQ309" s="1">
        <v>210571.63999999998</v>
      </c>
      <c r="AR309" s="1">
        <v>18549.669999999998</v>
      </c>
      <c r="AS309" s="10">
        <v>229121.31</v>
      </c>
      <c r="AT309" s="1"/>
      <c r="AU309" s="1">
        <v>279237.09000000003</v>
      </c>
      <c r="AV309" s="1">
        <v>9045.7400000000016</v>
      </c>
      <c r="AW309" s="10">
        <v>288282.83</v>
      </c>
      <c r="AX309" s="1">
        <v>3230994.2</v>
      </c>
    </row>
    <row r="310" spans="1:50" x14ac:dyDescent="0.25">
      <c r="A310" t="s">
        <v>361</v>
      </c>
      <c r="B310" s="1">
        <v>10917.349999999999</v>
      </c>
      <c r="C310" s="1">
        <v>33315.760000000002</v>
      </c>
      <c r="D310" s="1">
        <v>-3397.2899999999995</v>
      </c>
      <c r="E310" s="10">
        <v>40835.82</v>
      </c>
      <c r="F310" s="1">
        <v>15337.500000000002</v>
      </c>
      <c r="G310" s="1">
        <v>24286.850000000009</v>
      </c>
      <c r="H310" s="1">
        <v>-660.58</v>
      </c>
      <c r="I310" s="10">
        <v>38963.770000000011</v>
      </c>
      <c r="J310" s="1">
        <v>13648.579999999998</v>
      </c>
      <c r="K310" s="1">
        <v>27822.320000000003</v>
      </c>
      <c r="L310" s="1">
        <v>2076.12</v>
      </c>
      <c r="M310" s="10">
        <v>43547.020000000004</v>
      </c>
      <c r="N310" s="1">
        <v>6947.09</v>
      </c>
      <c r="O310" s="1">
        <v>28468.334999999995</v>
      </c>
      <c r="P310" s="1">
        <v>-1454.16</v>
      </c>
      <c r="Q310" s="10">
        <v>33961.264999999992</v>
      </c>
      <c r="R310" s="1">
        <v>7990.5800000000008</v>
      </c>
      <c r="S310" s="1">
        <v>28696.289999999997</v>
      </c>
      <c r="T310" s="1">
        <v>2107.79</v>
      </c>
      <c r="U310" s="10">
        <v>38794.659999999996</v>
      </c>
      <c r="V310" s="1">
        <v>15405.36</v>
      </c>
      <c r="W310" s="1">
        <v>28013.23000000001</v>
      </c>
      <c r="X310" s="1">
        <v>-421.55999999999995</v>
      </c>
      <c r="Y310" s="10">
        <v>42997.030000000013</v>
      </c>
      <c r="Z310" s="1">
        <v>13454.890000000003</v>
      </c>
      <c r="AA310" s="1">
        <v>25781.77</v>
      </c>
      <c r="AB310" s="1">
        <v>-1605.1699999999998</v>
      </c>
      <c r="AC310" s="10">
        <v>37631.490000000005</v>
      </c>
      <c r="AD310" s="1">
        <v>15903.73</v>
      </c>
      <c r="AE310" s="1">
        <v>30333.789999999986</v>
      </c>
      <c r="AF310" s="1">
        <v>-502.63</v>
      </c>
      <c r="AG310" s="10">
        <v>45734.889999999992</v>
      </c>
      <c r="AH310" s="1">
        <v>9498.2000000000007</v>
      </c>
      <c r="AI310" s="1">
        <v>22026.500000000004</v>
      </c>
      <c r="AJ310" s="1">
        <v>412.92999999999995</v>
      </c>
      <c r="AK310" s="10">
        <v>31937.630000000005</v>
      </c>
      <c r="AL310" s="1">
        <v>8928.86</v>
      </c>
      <c r="AM310" s="1">
        <v>21552.16</v>
      </c>
      <c r="AN310" s="1">
        <v>1403.62</v>
      </c>
      <c r="AO310" s="10">
        <v>31884.639999999999</v>
      </c>
      <c r="AP310" s="1">
        <v>16171.380000000001</v>
      </c>
      <c r="AQ310" s="1">
        <v>15490.16</v>
      </c>
      <c r="AR310" s="1">
        <v>2670.82</v>
      </c>
      <c r="AS310" s="10">
        <v>34332.36</v>
      </c>
      <c r="AT310" s="1">
        <v>14987.890000000001</v>
      </c>
      <c r="AU310" s="1">
        <v>14689.91</v>
      </c>
      <c r="AV310" s="1">
        <v>-1254.6999999999998</v>
      </c>
      <c r="AW310" s="10">
        <v>28423.100000000002</v>
      </c>
      <c r="AX310" s="1">
        <v>449043.67499999993</v>
      </c>
    </row>
    <row r="311" spans="1:50" x14ac:dyDescent="0.25">
      <c r="A311" t="s">
        <v>362</v>
      </c>
      <c r="B311" s="1">
        <v>1333.83</v>
      </c>
      <c r="C311" s="1">
        <v>89367.44</v>
      </c>
      <c r="D311" s="1">
        <v>-9506.380000000001</v>
      </c>
      <c r="E311" s="10">
        <v>81194.89</v>
      </c>
      <c r="F311" s="1">
        <v>3687.3499999999995</v>
      </c>
      <c r="G311" s="1">
        <v>70126.710000000006</v>
      </c>
      <c r="H311" s="1">
        <v>-823.64</v>
      </c>
      <c r="I311" s="10">
        <v>72990.420000000013</v>
      </c>
      <c r="J311" s="1">
        <v>9371.25</v>
      </c>
      <c r="K311" s="1">
        <v>79935.249999999985</v>
      </c>
      <c r="L311" s="1">
        <v>411.82000000000005</v>
      </c>
      <c r="M311" s="10">
        <v>89718.319999999992</v>
      </c>
      <c r="N311" s="1">
        <v>6993.3899999999994</v>
      </c>
      <c r="O311" s="1">
        <v>74407.340000000011</v>
      </c>
      <c r="P311" s="1">
        <v>6342.08</v>
      </c>
      <c r="Q311" s="10">
        <v>87742.810000000012</v>
      </c>
      <c r="R311" s="1">
        <v>4298.7499999999991</v>
      </c>
      <c r="S311" s="1">
        <v>71215.059999999969</v>
      </c>
      <c r="T311" s="1">
        <v>56.059999999999491</v>
      </c>
      <c r="U311" s="10">
        <v>75569.869999999966</v>
      </c>
      <c r="V311" s="1">
        <v>2596.25</v>
      </c>
      <c r="W311" s="1">
        <v>96265.100000000049</v>
      </c>
      <c r="X311" s="1">
        <v>-268.98999999999978</v>
      </c>
      <c r="Y311" s="10">
        <v>98592.360000000044</v>
      </c>
      <c r="Z311" s="1">
        <v>11513.51</v>
      </c>
      <c r="AA311" s="1">
        <v>67117.000000000029</v>
      </c>
      <c r="AB311" s="1">
        <v>-7011.22</v>
      </c>
      <c r="AC311" s="10">
        <v>71619.290000000023</v>
      </c>
      <c r="AD311" s="1">
        <v>4641.1100000000006</v>
      </c>
      <c r="AE311" s="1">
        <v>86416.739999999976</v>
      </c>
      <c r="AF311" s="1">
        <v>3039.31</v>
      </c>
      <c r="AG311" s="10">
        <v>94097.159999999974</v>
      </c>
      <c r="AH311" s="1">
        <v>8144.0000000000009</v>
      </c>
      <c r="AI311" s="1">
        <v>79555.45</v>
      </c>
      <c r="AJ311" s="1">
        <v>2261.8200000000002</v>
      </c>
      <c r="AK311" s="10">
        <v>89961.27</v>
      </c>
      <c r="AL311" s="1">
        <v>8376.52</v>
      </c>
      <c r="AM311" s="1">
        <v>71699.520000000004</v>
      </c>
      <c r="AN311" s="1">
        <v>1342.96</v>
      </c>
      <c r="AO311" s="10">
        <v>81419.000000000015</v>
      </c>
      <c r="AP311" s="1">
        <v>8597.92</v>
      </c>
      <c r="AQ311" s="1">
        <v>66065.69</v>
      </c>
      <c r="AR311" s="1">
        <v>8163.7199999999993</v>
      </c>
      <c r="AS311" s="10">
        <v>82827.33</v>
      </c>
      <c r="AT311" s="1">
        <v>8524.4100000000017</v>
      </c>
      <c r="AU311" s="1">
        <v>66156.789999999994</v>
      </c>
      <c r="AV311" s="1">
        <v>-4912.3899999999994</v>
      </c>
      <c r="AW311" s="10">
        <v>69768.81</v>
      </c>
      <c r="AX311" s="1">
        <v>995501.53</v>
      </c>
    </row>
    <row r="312" spans="1:50" x14ac:dyDescent="0.25">
      <c r="A312" t="s">
        <v>363</v>
      </c>
      <c r="B312" s="1">
        <v>2279.38</v>
      </c>
      <c r="C312" s="1">
        <v>30465.559999999994</v>
      </c>
      <c r="D312" s="1">
        <v>-3513.21</v>
      </c>
      <c r="E312" s="10">
        <v>29231.729999999996</v>
      </c>
      <c r="F312" s="1">
        <v>-407.23</v>
      </c>
      <c r="G312" s="1">
        <v>25203.709999999995</v>
      </c>
      <c r="H312" s="1">
        <v>3372.93</v>
      </c>
      <c r="I312" s="10">
        <v>28169.409999999996</v>
      </c>
      <c r="J312" s="1">
        <v>2695.56</v>
      </c>
      <c r="K312" s="1">
        <v>29498.980000000003</v>
      </c>
      <c r="L312" s="1">
        <v>746.31999999999994</v>
      </c>
      <c r="M312" s="10">
        <v>32940.860000000008</v>
      </c>
      <c r="N312" s="1">
        <v>-335.92999999999995</v>
      </c>
      <c r="O312" s="1">
        <v>27731.779999999992</v>
      </c>
      <c r="P312" s="1">
        <v>3381.6499999999996</v>
      </c>
      <c r="Q312" s="10">
        <v>30777.499999999993</v>
      </c>
      <c r="R312" s="1">
        <v>164.65</v>
      </c>
      <c r="S312" s="1">
        <v>27499.050000000003</v>
      </c>
      <c r="T312" s="1">
        <v>5123.6299999999992</v>
      </c>
      <c r="U312" s="10">
        <v>32787.33</v>
      </c>
      <c r="V312" s="1">
        <v>62.330000000000013</v>
      </c>
      <c r="W312" s="1">
        <v>22827.510000000009</v>
      </c>
      <c r="X312" s="1">
        <v>195.27999999999986</v>
      </c>
      <c r="Y312" s="10">
        <v>23085.12000000001</v>
      </c>
      <c r="Z312" s="1">
        <v>87.090000000000018</v>
      </c>
      <c r="AA312" s="1">
        <v>20562.900000000016</v>
      </c>
      <c r="AB312" s="1">
        <v>1119.3499999999999</v>
      </c>
      <c r="AC312" s="10">
        <v>21769.340000000015</v>
      </c>
      <c r="AD312" s="1">
        <v>120.64999999999999</v>
      </c>
      <c r="AE312" s="1">
        <v>21870.82</v>
      </c>
      <c r="AF312" s="1">
        <v>2289.38</v>
      </c>
      <c r="AG312" s="10">
        <v>24280.850000000002</v>
      </c>
      <c r="AH312" s="1">
        <v>44.500000000000007</v>
      </c>
      <c r="AI312" s="1">
        <v>34008.68</v>
      </c>
      <c r="AJ312" s="1">
        <v>1449.24</v>
      </c>
      <c r="AK312" s="10">
        <v>35502.42</v>
      </c>
      <c r="AL312" s="1">
        <v>-29.66</v>
      </c>
      <c r="AM312" s="1">
        <v>28351.37</v>
      </c>
      <c r="AN312" s="1">
        <v>2359.12</v>
      </c>
      <c r="AO312" s="10">
        <v>30680.829999999998</v>
      </c>
      <c r="AP312" s="1"/>
      <c r="AQ312" s="1">
        <v>20283.97</v>
      </c>
      <c r="AR312" s="1">
        <v>2858.15</v>
      </c>
      <c r="AS312" s="10">
        <v>23142.120000000003</v>
      </c>
      <c r="AT312" s="1"/>
      <c r="AU312" s="1">
        <v>19529.380000000005</v>
      </c>
      <c r="AV312" s="1">
        <v>1325.26</v>
      </c>
      <c r="AW312" s="10">
        <v>20854.640000000003</v>
      </c>
      <c r="AX312" s="1">
        <v>333222.15000000002</v>
      </c>
    </row>
    <row r="313" spans="1:50" x14ac:dyDescent="0.25">
      <c r="A313" t="s">
        <v>364</v>
      </c>
      <c r="B313" s="1">
        <v>-4.1500000000000004</v>
      </c>
      <c r="C313" s="1">
        <v>55649.30000000001</v>
      </c>
      <c r="D313" s="1">
        <v>-4316.3899999999994</v>
      </c>
      <c r="E313" s="10">
        <v>51328.760000000009</v>
      </c>
      <c r="F313" s="1"/>
      <c r="G313" s="1">
        <v>45036.53</v>
      </c>
      <c r="H313" s="1">
        <v>-699.95</v>
      </c>
      <c r="I313" s="10">
        <v>44336.58</v>
      </c>
      <c r="J313" s="1">
        <v>61.460000000000008</v>
      </c>
      <c r="K313" s="1">
        <v>51088.25999999998</v>
      </c>
      <c r="L313" s="1">
        <v>1166.5900000000001</v>
      </c>
      <c r="M313" s="10">
        <v>52316.309999999983</v>
      </c>
      <c r="N313" s="1">
        <v>-17.62</v>
      </c>
      <c r="O313" s="1">
        <v>48259.39</v>
      </c>
      <c r="P313" s="1">
        <v>-398.94000000000005</v>
      </c>
      <c r="Q313" s="10">
        <v>47842.829999999994</v>
      </c>
      <c r="R313" s="1">
        <v>29.929999999999996</v>
      </c>
      <c r="S313" s="1">
        <v>325768.02999999991</v>
      </c>
      <c r="T313" s="1">
        <v>16831.509999999998</v>
      </c>
      <c r="U313" s="10">
        <v>342629.46999999991</v>
      </c>
      <c r="V313" s="1">
        <v>25.839999999999996</v>
      </c>
      <c r="W313" s="1">
        <v>260714.90000000002</v>
      </c>
      <c r="X313" s="1">
        <v>1543.7200000000012</v>
      </c>
      <c r="Y313" s="10">
        <v>262284.46000000002</v>
      </c>
      <c r="Z313" s="1">
        <v>18.75</v>
      </c>
      <c r="AA313" s="1">
        <v>224379.81999999969</v>
      </c>
      <c r="AB313" s="1">
        <v>-15420.980000000001</v>
      </c>
      <c r="AC313" s="10">
        <v>208977.58999999968</v>
      </c>
      <c r="AD313" s="1">
        <v>20.399999999999999</v>
      </c>
      <c r="AE313" s="1">
        <v>259693.77999999997</v>
      </c>
      <c r="AF313" s="1">
        <v>8702.33</v>
      </c>
      <c r="AG313" s="10">
        <v>268416.50999999995</v>
      </c>
      <c r="AH313" s="1">
        <v>21.789999999999996</v>
      </c>
      <c r="AI313" s="1">
        <v>254469.51000000004</v>
      </c>
      <c r="AJ313" s="1">
        <v>-2772.2299999999996</v>
      </c>
      <c r="AK313" s="10">
        <v>251719.07000000004</v>
      </c>
      <c r="AL313" s="1">
        <v>19.5</v>
      </c>
      <c r="AM313" s="1">
        <v>229670.23000000004</v>
      </c>
      <c r="AN313" s="1">
        <v>10829.96</v>
      </c>
      <c r="AO313" s="10">
        <v>240519.69000000003</v>
      </c>
      <c r="AP313" s="1">
        <v>16.649999999999999</v>
      </c>
      <c r="AQ313" s="1">
        <v>224934.07000000004</v>
      </c>
      <c r="AR313" s="1">
        <v>14071.630000000005</v>
      </c>
      <c r="AS313" s="10">
        <v>239022.35000000003</v>
      </c>
      <c r="AT313" s="1">
        <v>12.72</v>
      </c>
      <c r="AU313" s="1">
        <v>192945.92999999996</v>
      </c>
      <c r="AV313" s="1">
        <v>-3245.4100000000035</v>
      </c>
      <c r="AW313" s="10">
        <v>189713.23999999996</v>
      </c>
      <c r="AX313" s="1">
        <v>2199106.8599999994</v>
      </c>
    </row>
    <row r="314" spans="1:50" x14ac:dyDescent="0.25">
      <c r="A314" t="s">
        <v>365</v>
      </c>
      <c r="B314" s="1">
        <v>20781.22</v>
      </c>
      <c r="C314" s="1">
        <v>132904.71999999988</v>
      </c>
      <c r="D314" s="1">
        <v>-11038.52</v>
      </c>
      <c r="E314" s="10">
        <v>142647.4199999999</v>
      </c>
      <c r="F314" s="1">
        <v>13074.869999999999</v>
      </c>
      <c r="G314" s="1">
        <v>115425.10000000003</v>
      </c>
      <c r="H314" s="1">
        <v>630.77</v>
      </c>
      <c r="I314" s="10">
        <v>129130.74000000003</v>
      </c>
      <c r="J314" s="1">
        <v>17711.13</v>
      </c>
      <c r="K314" s="1">
        <v>130723.79999999994</v>
      </c>
      <c r="L314" s="1">
        <v>5931.01</v>
      </c>
      <c r="M314" s="10">
        <v>154365.93999999994</v>
      </c>
      <c r="N314" s="1">
        <v>16651.550000000003</v>
      </c>
      <c r="O314" s="1">
        <v>107192.96999999997</v>
      </c>
      <c r="P314" s="1">
        <v>-3681.33</v>
      </c>
      <c r="Q314" s="10">
        <v>120163.18999999997</v>
      </c>
      <c r="R314" s="1">
        <v>13356.79</v>
      </c>
      <c r="S314" s="1">
        <v>132059.05999999991</v>
      </c>
      <c r="T314" s="1">
        <v>4723.92</v>
      </c>
      <c r="U314" s="10">
        <v>150139.76999999993</v>
      </c>
      <c r="V314" s="1">
        <v>19466.629999999997</v>
      </c>
      <c r="W314" s="1">
        <v>132170.97000000006</v>
      </c>
      <c r="X314" s="1">
        <v>-2098.4499999999998</v>
      </c>
      <c r="Y314" s="10">
        <v>149539.15000000005</v>
      </c>
      <c r="Z314" s="1">
        <v>13449.759999999998</v>
      </c>
      <c r="AA314" s="1">
        <v>113087.75000000015</v>
      </c>
      <c r="AB314" s="1">
        <v>-1715.73</v>
      </c>
      <c r="AC314" s="10">
        <v>124821.78000000014</v>
      </c>
      <c r="AD314" s="1">
        <v>20267.43</v>
      </c>
      <c r="AE314" s="1">
        <v>124162.58000000007</v>
      </c>
      <c r="AF314" s="1">
        <v>3379.77</v>
      </c>
      <c r="AG314" s="10">
        <v>147809.78000000006</v>
      </c>
      <c r="AH314" s="1">
        <v>19320.41</v>
      </c>
      <c r="AI314" s="1">
        <v>129178.27000000002</v>
      </c>
      <c r="AJ314" s="1">
        <v>-3847.51</v>
      </c>
      <c r="AK314" s="10">
        <v>144651.17000000001</v>
      </c>
      <c r="AL314" s="1">
        <v>18498.849999999999</v>
      </c>
      <c r="AM314" s="1">
        <v>115291.61000000002</v>
      </c>
      <c r="AN314" s="1">
        <v>2768.71</v>
      </c>
      <c r="AO314" s="10">
        <v>136559.17000000001</v>
      </c>
      <c r="AP314" s="1">
        <v>13885.739999999998</v>
      </c>
      <c r="AQ314" s="1">
        <v>111722.82</v>
      </c>
      <c r="AR314" s="1">
        <v>15581.23</v>
      </c>
      <c r="AS314" s="10">
        <v>141189.79</v>
      </c>
      <c r="AT314" s="1">
        <v>22081.99</v>
      </c>
      <c r="AU314" s="1">
        <v>113220.18</v>
      </c>
      <c r="AV314" s="1">
        <v>-5954.34</v>
      </c>
      <c r="AW314" s="10">
        <v>129347.82999999999</v>
      </c>
      <c r="AX314" s="1">
        <v>1670365.7300000004</v>
      </c>
    </row>
    <row r="315" spans="1:50" x14ac:dyDescent="0.25">
      <c r="A315" t="s">
        <v>366</v>
      </c>
      <c r="B315" s="1">
        <v>50428.700000000012</v>
      </c>
      <c r="C315" s="1">
        <v>105075.87000000005</v>
      </c>
      <c r="D315" s="1">
        <v>-24084.75</v>
      </c>
      <c r="E315" s="10">
        <v>131419.82000000007</v>
      </c>
      <c r="F315" s="1">
        <v>56820.579999999987</v>
      </c>
      <c r="G315" s="1">
        <v>81036.23</v>
      </c>
      <c r="H315" s="1">
        <v>-332.30999999999995</v>
      </c>
      <c r="I315" s="10">
        <v>137524.5</v>
      </c>
      <c r="J315" s="1">
        <v>59628.52</v>
      </c>
      <c r="K315" s="1">
        <v>83181.299999999988</v>
      </c>
      <c r="L315" s="1">
        <v>863.81999999999994</v>
      </c>
      <c r="M315" s="10">
        <v>143673.63999999998</v>
      </c>
      <c r="N315" s="1">
        <v>53097.19</v>
      </c>
      <c r="O315" s="1">
        <v>85562.66</v>
      </c>
      <c r="P315" s="1">
        <v>1884.44</v>
      </c>
      <c r="Q315" s="10">
        <v>140544.29</v>
      </c>
      <c r="R315" s="1">
        <v>66310.720000000001</v>
      </c>
      <c r="S315" s="1">
        <v>74347.669999999984</v>
      </c>
      <c r="T315" s="1">
        <v>7576.4900000000007</v>
      </c>
      <c r="U315" s="10">
        <v>148234.87999999998</v>
      </c>
      <c r="V315" s="1">
        <v>67583.140000000014</v>
      </c>
      <c r="W315" s="1">
        <v>106967.85999999997</v>
      </c>
      <c r="X315" s="1">
        <v>-4830.62</v>
      </c>
      <c r="Y315" s="10">
        <v>169720.38</v>
      </c>
      <c r="Z315" s="1">
        <v>55298.93</v>
      </c>
      <c r="AA315" s="1">
        <v>85463.32</v>
      </c>
      <c r="AB315" s="1">
        <v>-4270.54</v>
      </c>
      <c r="AC315" s="10">
        <v>136491.71</v>
      </c>
      <c r="AD315" s="1">
        <v>50286.42</v>
      </c>
      <c r="AE315" s="1">
        <v>97449.00999999998</v>
      </c>
      <c r="AF315" s="1">
        <v>3726.99</v>
      </c>
      <c r="AG315" s="10">
        <v>151462.41999999998</v>
      </c>
      <c r="AH315" s="1">
        <v>52251.240000000005</v>
      </c>
      <c r="AI315" s="1">
        <v>101443.01000000001</v>
      </c>
      <c r="AJ315" s="1">
        <v>-2506.5500000000002</v>
      </c>
      <c r="AK315" s="10">
        <v>151187.70000000001</v>
      </c>
      <c r="AL315" s="1">
        <v>64205.94</v>
      </c>
      <c r="AM315" s="1">
        <v>87196.61</v>
      </c>
      <c r="AN315" s="1">
        <v>1511.1499999999996</v>
      </c>
      <c r="AO315" s="10">
        <v>152913.69999999998</v>
      </c>
      <c r="AP315" s="1">
        <v>51191.71</v>
      </c>
      <c r="AQ315" s="1">
        <v>70206.67</v>
      </c>
      <c r="AR315" s="1">
        <v>21755.449999999997</v>
      </c>
      <c r="AS315" s="10">
        <v>143153.83000000002</v>
      </c>
      <c r="AT315" s="1">
        <v>84814.07</v>
      </c>
      <c r="AU315" s="1">
        <v>92285.75</v>
      </c>
      <c r="AV315" s="1">
        <v>-3197.7899999999972</v>
      </c>
      <c r="AW315" s="10">
        <v>173902.03</v>
      </c>
      <c r="AX315" s="1">
        <v>1780228.8999999997</v>
      </c>
    </row>
    <row r="316" spans="1:50" x14ac:dyDescent="0.25">
      <c r="A316" t="s">
        <v>367</v>
      </c>
      <c r="B316" s="1">
        <v>2915.54</v>
      </c>
      <c r="C316" s="1">
        <v>127307.69999999998</v>
      </c>
      <c r="D316" s="1">
        <v>-8383.57</v>
      </c>
      <c r="E316" s="10">
        <v>121839.66999999998</v>
      </c>
      <c r="F316" s="1">
        <v>2497.69</v>
      </c>
      <c r="G316" s="1">
        <v>132030.72</v>
      </c>
      <c r="H316" s="1">
        <v>-1281.5700000000002</v>
      </c>
      <c r="I316" s="10">
        <v>133246.84</v>
      </c>
      <c r="J316" s="1">
        <v>3920.1600000000003</v>
      </c>
      <c r="K316" s="1">
        <v>135185.29</v>
      </c>
      <c r="L316" s="1">
        <v>961.16999999999962</v>
      </c>
      <c r="M316" s="10">
        <v>140066.62000000002</v>
      </c>
      <c r="N316" s="1">
        <v>4414.97</v>
      </c>
      <c r="O316" s="1">
        <v>134866.15999999992</v>
      </c>
      <c r="P316" s="1">
        <v>-1087.27</v>
      </c>
      <c r="Q316" s="10">
        <v>138193.85999999993</v>
      </c>
      <c r="R316" s="1">
        <v>3377.5200000000004</v>
      </c>
      <c r="S316" s="1">
        <v>132584.18000000002</v>
      </c>
      <c r="T316" s="1">
        <v>7831.08</v>
      </c>
      <c r="U316" s="10">
        <v>143792.78</v>
      </c>
      <c r="V316" s="1">
        <v>6544.25</v>
      </c>
      <c r="W316" s="1">
        <v>147663.83999999997</v>
      </c>
      <c r="X316" s="1">
        <v>-4726.84</v>
      </c>
      <c r="Y316" s="10">
        <v>149481.24999999997</v>
      </c>
      <c r="Z316" s="1">
        <v>6371.1100000000006</v>
      </c>
      <c r="AA316" s="1">
        <v>120202.4499999999</v>
      </c>
      <c r="AB316" s="1">
        <v>-3019.6</v>
      </c>
      <c r="AC316" s="10">
        <v>123553.95999999989</v>
      </c>
      <c r="AD316" s="1">
        <v>12400.8</v>
      </c>
      <c r="AE316" s="1">
        <v>140319.00999999998</v>
      </c>
      <c r="AF316" s="1">
        <v>3098.7899999999995</v>
      </c>
      <c r="AG316" s="10">
        <v>155818.59999999998</v>
      </c>
      <c r="AH316" s="1">
        <v>10890.8</v>
      </c>
      <c r="AI316" s="1">
        <v>137571.41</v>
      </c>
      <c r="AJ316" s="1">
        <v>3770.1500000000005</v>
      </c>
      <c r="AK316" s="10">
        <v>152232.35999999999</v>
      </c>
      <c r="AL316" s="1">
        <v>8449.23</v>
      </c>
      <c r="AM316" s="1">
        <v>134983.54000000004</v>
      </c>
      <c r="AN316" s="1">
        <v>-266.6200000000008</v>
      </c>
      <c r="AO316" s="10">
        <v>143166.15000000005</v>
      </c>
      <c r="AP316" s="1">
        <v>9905.36</v>
      </c>
      <c r="AQ316" s="1">
        <v>114505.76000000001</v>
      </c>
      <c r="AR316" s="1">
        <v>15111.010000000002</v>
      </c>
      <c r="AS316" s="10">
        <v>139522.13</v>
      </c>
      <c r="AT316" s="1">
        <v>11634.099999999999</v>
      </c>
      <c r="AU316" s="1">
        <v>145076.25</v>
      </c>
      <c r="AV316" s="1">
        <v>-10214.870000000001</v>
      </c>
      <c r="AW316" s="10">
        <v>146495.48000000001</v>
      </c>
      <c r="AX316" s="1">
        <v>1687409.6999999995</v>
      </c>
    </row>
    <row r="317" spans="1:50" x14ac:dyDescent="0.25">
      <c r="A317" t="s">
        <v>651</v>
      </c>
      <c r="B317" s="1">
        <v>103093.11</v>
      </c>
      <c r="C317" s="1">
        <v>19552.380000000005</v>
      </c>
      <c r="D317" s="1">
        <v>-11493.699999999999</v>
      </c>
      <c r="E317" s="10">
        <v>111151.79000000001</v>
      </c>
      <c r="F317" s="1">
        <v>99283.549999999988</v>
      </c>
      <c r="G317" s="1">
        <v>14332.480000000005</v>
      </c>
      <c r="H317" s="1">
        <v>922.77999999999975</v>
      </c>
      <c r="I317" s="10">
        <v>114538.81</v>
      </c>
      <c r="J317" s="1">
        <v>113650.03000000001</v>
      </c>
      <c r="K317" s="1">
        <v>17070.330000000005</v>
      </c>
      <c r="L317" s="1">
        <v>3741.6</v>
      </c>
      <c r="M317" s="10">
        <v>134461.96000000002</v>
      </c>
      <c r="N317" s="1">
        <v>97727.010000000009</v>
      </c>
      <c r="O317" s="1">
        <v>16938.759999999995</v>
      </c>
      <c r="P317" s="1">
        <v>826.86999999999989</v>
      </c>
      <c r="Q317" s="10">
        <v>115492.64</v>
      </c>
      <c r="R317" s="1">
        <v>98167.6</v>
      </c>
      <c r="S317" s="1">
        <v>19819.5</v>
      </c>
      <c r="T317" s="1">
        <v>7932.8700000000008</v>
      </c>
      <c r="U317" s="10">
        <v>125919.97</v>
      </c>
      <c r="V317" s="1">
        <v>114259.27000000003</v>
      </c>
      <c r="W317" s="1">
        <v>30108.09</v>
      </c>
      <c r="X317" s="1">
        <v>145.45999999999913</v>
      </c>
      <c r="Y317" s="10">
        <v>144512.82000000004</v>
      </c>
      <c r="Z317" s="1">
        <v>99635.12</v>
      </c>
      <c r="AA317" s="1">
        <v>22150.029999999995</v>
      </c>
      <c r="AB317" s="1">
        <v>-3660.79</v>
      </c>
      <c r="AC317" s="10">
        <v>118124.36</v>
      </c>
      <c r="AD317" s="1">
        <v>130519.29999999999</v>
      </c>
      <c r="AE317" s="1">
        <v>15781.010000000007</v>
      </c>
      <c r="AF317" s="1">
        <v>2005.5499999999997</v>
      </c>
      <c r="AG317" s="10">
        <v>148305.85999999999</v>
      </c>
      <c r="AH317" s="1">
        <v>111672.76</v>
      </c>
      <c r="AI317" s="1">
        <v>15160.359999999999</v>
      </c>
      <c r="AJ317" s="1">
        <v>5781.8700000000008</v>
      </c>
      <c r="AK317" s="10">
        <v>132614.99</v>
      </c>
      <c r="AL317" s="1">
        <v>150798.84</v>
      </c>
      <c r="AM317" s="1">
        <v>25768.92</v>
      </c>
      <c r="AN317" s="1">
        <v>-4460.7100000000009</v>
      </c>
      <c r="AO317" s="10">
        <v>172107.05000000002</v>
      </c>
      <c r="AP317" s="1">
        <v>121036.79000000001</v>
      </c>
      <c r="AQ317" s="1">
        <v>10538.45</v>
      </c>
      <c r="AR317" s="1">
        <v>25290.83</v>
      </c>
      <c r="AS317" s="10">
        <v>156866.07</v>
      </c>
      <c r="AT317" s="1">
        <v>146853.54</v>
      </c>
      <c r="AU317" s="1">
        <v>26542.850000000002</v>
      </c>
      <c r="AV317" s="1">
        <v>-9423.1600000000017</v>
      </c>
      <c r="AW317" s="10">
        <v>163973.23000000001</v>
      </c>
      <c r="AX317" s="1">
        <v>1638069.5500000005</v>
      </c>
    </row>
    <row r="318" spans="1:50" x14ac:dyDescent="0.25">
      <c r="A318" t="s">
        <v>368</v>
      </c>
      <c r="B318" s="1">
        <v>86333.930000000008</v>
      </c>
      <c r="C318" s="1">
        <v>30572.130000000005</v>
      </c>
      <c r="D318" s="1">
        <v>-9826.77</v>
      </c>
      <c r="E318" s="10">
        <v>107079.29000000001</v>
      </c>
      <c r="F318" s="1">
        <v>80107.539999999994</v>
      </c>
      <c r="G318" s="1">
        <v>23583.250000000004</v>
      </c>
      <c r="H318" s="1">
        <v>2139.8000000000002</v>
      </c>
      <c r="I318" s="10">
        <v>105830.59</v>
      </c>
      <c r="J318" s="1">
        <v>93599.539999999979</v>
      </c>
      <c r="K318" s="1">
        <v>15546.039999999997</v>
      </c>
      <c r="L318" s="1">
        <v>1069.8999999999996</v>
      </c>
      <c r="M318" s="10">
        <v>110215.47999999997</v>
      </c>
      <c r="N318" s="1">
        <v>83866.189999999988</v>
      </c>
      <c r="O318" s="1">
        <v>21230.36</v>
      </c>
      <c r="P318" s="1">
        <v>-1150.58</v>
      </c>
      <c r="Q318" s="10">
        <v>103945.96999999999</v>
      </c>
      <c r="R318" s="1">
        <v>102364.23999999999</v>
      </c>
      <c r="S318" s="1">
        <v>19935.739999999998</v>
      </c>
      <c r="T318" s="1">
        <v>4929.6099999999997</v>
      </c>
      <c r="U318" s="10">
        <v>127229.58999999998</v>
      </c>
      <c r="V318" s="1">
        <v>163004.91</v>
      </c>
      <c r="W318" s="1">
        <v>-32457.120000000003</v>
      </c>
      <c r="X318" s="1">
        <v>-2732.63</v>
      </c>
      <c r="Y318" s="10">
        <v>127815.16</v>
      </c>
      <c r="Z318" s="1">
        <v>90412.09</v>
      </c>
      <c r="AA318" s="1">
        <v>25481.509999999995</v>
      </c>
      <c r="AB318" s="1">
        <v>-2914.8199999999997</v>
      </c>
      <c r="AC318" s="10">
        <v>112978.78</v>
      </c>
      <c r="AD318" s="1">
        <v>122670.72000000002</v>
      </c>
      <c r="AE318" s="1">
        <v>11500.9</v>
      </c>
      <c r="AF318" s="1">
        <v>1639.5899999999997</v>
      </c>
      <c r="AG318" s="10">
        <v>135811.21000000002</v>
      </c>
      <c r="AH318" s="1">
        <v>98997.310000000012</v>
      </c>
      <c r="AI318" s="1">
        <v>15476.239999999998</v>
      </c>
      <c r="AJ318" s="1">
        <v>2196.0200000000004</v>
      </c>
      <c r="AK318" s="10">
        <v>116669.57000000002</v>
      </c>
      <c r="AL318" s="1">
        <v>78522.700000000012</v>
      </c>
      <c r="AM318" s="1">
        <v>14310.420000000004</v>
      </c>
      <c r="AN318" s="1">
        <v>-1350.1899999999998</v>
      </c>
      <c r="AO318" s="10">
        <v>91482.930000000008</v>
      </c>
      <c r="AP318" s="1">
        <v>72269.81</v>
      </c>
      <c r="AQ318" s="1">
        <v>14963.01</v>
      </c>
      <c r="AR318" s="1">
        <v>10648.699999999999</v>
      </c>
      <c r="AS318" s="10">
        <v>97881.51999999999</v>
      </c>
      <c r="AT318" s="1">
        <v>75796.760000000009</v>
      </c>
      <c r="AU318" s="1">
        <v>25139.63</v>
      </c>
      <c r="AV318" s="1">
        <v>4028.2300000000005</v>
      </c>
      <c r="AW318" s="10">
        <v>104964.62000000001</v>
      </c>
      <c r="AX318" s="1">
        <v>1341904.71</v>
      </c>
    </row>
    <row r="319" spans="1:50" x14ac:dyDescent="0.25">
      <c r="A319" t="s">
        <v>370</v>
      </c>
      <c r="B319" s="1"/>
      <c r="C319" s="1">
        <v>8312.39</v>
      </c>
      <c r="D319" s="1">
        <v>-323.62</v>
      </c>
      <c r="E319" s="10">
        <v>7988.7699999999995</v>
      </c>
      <c r="F319" s="1"/>
      <c r="G319" s="1">
        <v>8241.2000000000007</v>
      </c>
      <c r="H319" s="1"/>
      <c r="I319" s="10">
        <v>8241.2000000000007</v>
      </c>
      <c r="J319" s="1"/>
      <c r="K319" s="1">
        <v>8180.3200000000006</v>
      </c>
      <c r="L319" s="1">
        <v>174.75</v>
      </c>
      <c r="M319" s="10">
        <v>8355.07</v>
      </c>
      <c r="N319" s="1"/>
      <c r="O319" s="1">
        <v>8231.42</v>
      </c>
      <c r="P319" s="1">
        <v>358.55999999999995</v>
      </c>
      <c r="Q319" s="10">
        <v>8589.98</v>
      </c>
      <c r="R319" s="1"/>
      <c r="S319" s="1">
        <v>8729.25</v>
      </c>
      <c r="T319" s="1">
        <v>306.67000000000007</v>
      </c>
      <c r="U319" s="10">
        <v>9035.92</v>
      </c>
      <c r="V319" s="1"/>
      <c r="W319" s="1">
        <v>7953.74</v>
      </c>
      <c r="X319" s="1">
        <v>46.659999999999968</v>
      </c>
      <c r="Y319" s="10">
        <v>8000.4</v>
      </c>
      <c r="Z319" s="1"/>
      <c r="AA319" s="1">
        <v>8636.2099999999991</v>
      </c>
      <c r="AB319" s="1">
        <v>-886.64</v>
      </c>
      <c r="AC319" s="10">
        <v>7749.5699999999988</v>
      </c>
      <c r="AD319" s="1"/>
      <c r="AE319" s="1">
        <v>7167.02</v>
      </c>
      <c r="AF319" s="1"/>
      <c r="AG319" s="10">
        <v>7167.02</v>
      </c>
      <c r="AH319" s="1"/>
      <c r="AI319" s="1">
        <v>8986.0300000000007</v>
      </c>
      <c r="AJ319" s="1">
        <v>166.66</v>
      </c>
      <c r="AK319" s="10">
        <v>9152.69</v>
      </c>
      <c r="AL319" s="1"/>
      <c r="AM319" s="1">
        <v>8896.24</v>
      </c>
      <c r="AN319" s="1">
        <v>163.33000000000001</v>
      </c>
      <c r="AO319" s="10">
        <v>9059.57</v>
      </c>
      <c r="AP319" s="1"/>
      <c r="AQ319" s="1">
        <v>8749.81</v>
      </c>
      <c r="AR319" s="1">
        <v>579.98</v>
      </c>
      <c r="AS319" s="10">
        <v>9329.7899999999991</v>
      </c>
      <c r="AT319" s="1"/>
      <c r="AU319" s="1">
        <v>10584.18</v>
      </c>
      <c r="AV319" s="1">
        <v>-243.33000000000004</v>
      </c>
      <c r="AW319" s="10">
        <v>10340.85</v>
      </c>
      <c r="AX319" s="1">
        <v>103010.83</v>
      </c>
    </row>
    <row r="320" spans="1:50" x14ac:dyDescent="0.25">
      <c r="A320" t="s">
        <v>372</v>
      </c>
      <c r="B320" s="1">
        <v>1294.19</v>
      </c>
      <c r="C320" s="1">
        <v>110673.40000000001</v>
      </c>
      <c r="D320" s="1">
        <v>-3522.5699999999997</v>
      </c>
      <c r="E320" s="10">
        <v>108445.02000000002</v>
      </c>
      <c r="F320" s="1">
        <v>3945.6400000000003</v>
      </c>
      <c r="G320" s="1">
        <v>106853.50999999997</v>
      </c>
      <c r="H320" s="1">
        <v>-2343.06</v>
      </c>
      <c r="I320" s="10">
        <v>108456.08999999997</v>
      </c>
      <c r="J320" s="1">
        <v>2169.0100000000002</v>
      </c>
      <c r="K320" s="1">
        <v>117147.75000000001</v>
      </c>
      <c r="L320" s="1">
        <v>5481.8600000000006</v>
      </c>
      <c r="M320" s="10">
        <v>124798.62000000001</v>
      </c>
      <c r="N320" s="1">
        <v>2001.7399999999998</v>
      </c>
      <c r="O320" s="1">
        <v>116538.63999999997</v>
      </c>
      <c r="P320" s="1">
        <v>-4477.72</v>
      </c>
      <c r="Q320" s="10">
        <v>114062.65999999997</v>
      </c>
      <c r="R320" s="1">
        <v>1190.93</v>
      </c>
      <c r="S320" s="1">
        <v>121126.65999999996</v>
      </c>
      <c r="T320" s="1">
        <v>3686.4400000000005</v>
      </c>
      <c r="U320" s="10">
        <v>126004.02999999996</v>
      </c>
      <c r="V320" s="1">
        <v>1497.3899999999999</v>
      </c>
      <c r="W320" s="1">
        <v>121666.32</v>
      </c>
      <c r="X320" s="1">
        <v>-1630.5400000000004</v>
      </c>
      <c r="Y320" s="10">
        <v>121533.17000000001</v>
      </c>
      <c r="Z320" s="1">
        <v>1194.9199999999998</v>
      </c>
      <c r="AA320" s="1">
        <v>97424.37000000001</v>
      </c>
      <c r="AB320" s="1">
        <v>70.889999999999873</v>
      </c>
      <c r="AC320" s="10">
        <v>98690.180000000008</v>
      </c>
      <c r="AD320" s="1">
        <v>1841.65</v>
      </c>
      <c r="AE320" s="1">
        <v>128287.23000000004</v>
      </c>
      <c r="AF320" s="1">
        <v>-2693.9399999999996</v>
      </c>
      <c r="AG320" s="10">
        <v>127434.94000000003</v>
      </c>
      <c r="AH320" s="1">
        <v>1281.9499999999998</v>
      </c>
      <c r="AI320" s="1">
        <v>108539.67</v>
      </c>
      <c r="AJ320" s="1">
        <v>394.29999999999995</v>
      </c>
      <c r="AK320" s="10">
        <v>110215.92</v>
      </c>
      <c r="AL320" s="1">
        <v>3269.26</v>
      </c>
      <c r="AM320" s="1">
        <v>102370</v>
      </c>
      <c r="AN320" s="1">
        <v>2863.5400000000004</v>
      </c>
      <c r="AO320" s="10">
        <v>108502.79999999999</v>
      </c>
      <c r="AP320" s="1">
        <v>917.93000000000006</v>
      </c>
      <c r="AQ320" s="1">
        <v>85225.37000000001</v>
      </c>
      <c r="AR320" s="1">
        <v>8812.9199999999983</v>
      </c>
      <c r="AS320" s="10">
        <v>94956.22</v>
      </c>
      <c r="AT320" s="1">
        <v>1281.68</v>
      </c>
      <c r="AU320" s="1">
        <v>117795.1</v>
      </c>
      <c r="AV320" s="1">
        <v>-897.77999999999884</v>
      </c>
      <c r="AW320" s="10">
        <v>118179</v>
      </c>
      <c r="AX320" s="1">
        <v>1361278.6500000001</v>
      </c>
    </row>
    <row r="321" spans="1:50" x14ac:dyDescent="0.25">
      <c r="A321" t="s">
        <v>374</v>
      </c>
      <c r="B321" s="1">
        <v>281479.06</v>
      </c>
      <c r="C321" s="1">
        <v>205467.96000000002</v>
      </c>
      <c r="D321" s="1">
        <v>-45039.66</v>
      </c>
      <c r="E321" s="10">
        <v>441907.36</v>
      </c>
      <c r="F321" s="1">
        <v>285879.7900000001</v>
      </c>
      <c r="G321" s="1">
        <v>168189.78999999992</v>
      </c>
      <c r="H321" s="1">
        <v>4494.74</v>
      </c>
      <c r="I321" s="10">
        <v>458564.32</v>
      </c>
      <c r="J321" s="1">
        <v>306114.36</v>
      </c>
      <c r="K321" s="1">
        <v>218086.37999999998</v>
      </c>
      <c r="L321" s="1">
        <v>5902.77</v>
      </c>
      <c r="M321" s="10">
        <v>530103.51</v>
      </c>
      <c r="N321" s="1">
        <v>528783.82000000007</v>
      </c>
      <c r="O321" s="1">
        <v>-29891.610000000004</v>
      </c>
      <c r="P321" s="1">
        <v>2270.4399999999987</v>
      </c>
      <c r="Q321" s="10">
        <v>501162.65000000008</v>
      </c>
      <c r="R321" s="1">
        <v>300099.26000000007</v>
      </c>
      <c r="S321" s="1">
        <v>223448.39999999994</v>
      </c>
      <c r="T321" s="1">
        <v>19963.240000000005</v>
      </c>
      <c r="U321" s="10">
        <v>543510.9</v>
      </c>
      <c r="V321" s="1">
        <v>416455.99000000017</v>
      </c>
      <c r="W321" s="1">
        <v>171538.61000000004</v>
      </c>
      <c r="X321" s="1">
        <v>-2655.1899999999987</v>
      </c>
      <c r="Y321" s="10">
        <v>585339.41000000027</v>
      </c>
      <c r="Z321" s="1">
        <v>417514.75999999995</v>
      </c>
      <c r="AA321" s="1">
        <v>94382.01999999996</v>
      </c>
      <c r="AB321" s="1">
        <v>-24551.640000000003</v>
      </c>
      <c r="AC321" s="10">
        <v>487345.1399999999</v>
      </c>
      <c r="AD321" s="1">
        <v>456068.78000000014</v>
      </c>
      <c r="AE321" s="1">
        <v>144795.96</v>
      </c>
      <c r="AF321" s="1">
        <v>6663.4100000000008</v>
      </c>
      <c r="AG321" s="10">
        <v>607528.15000000014</v>
      </c>
      <c r="AH321" s="1">
        <v>425790.89</v>
      </c>
      <c r="AI321" s="1">
        <v>149478.50000000003</v>
      </c>
      <c r="AJ321" s="1">
        <v>-233.0799999999997</v>
      </c>
      <c r="AK321" s="10">
        <v>575036.31000000006</v>
      </c>
      <c r="AL321" s="1">
        <v>414329.58999999997</v>
      </c>
      <c r="AM321" s="1">
        <v>120639.01</v>
      </c>
      <c r="AN321" s="1">
        <v>15370.219999999994</v>
      </c>
      <c r="AO321" s="10">
        <v>550338.81999999995</v>
      </c>
      <c r="AP321" s="1">
        <v>396499.58</v>
      </c>
      <c r="AQ321" s="1">
        <v>127066.65000000001</v>
      </c>
      <c r="AR321" s="1">
        <v>51582.500000000015</v>
      </c>
      <c r="AS321" s="10">
        <v>575148.7300000001</v>
      </c>
      <c r="AT321" s="1">
        <v>481900.39999999997</v>
      </c>
      <c r="AU321" s="1">
        <v>117989.73</v>
      </c>
      <c r="AV321" s="1">
        <v>1120.1100000000035</v>
      </c>
      <c r="AW321" s="10">
        <v>601010.24</v>
      </c>
      <c r="AX321" s="1">
        <v>6456995.540000001</v>
      </c>
    </row>
    <row r="322" spans="1:50" x14ac:dyDescent="0.25">
      <c r="A322" t="s">
        <v>375</v>
      </c>
      <c r="B322" s="1">
        <v>410750.14</v>
      </c>
      <c r="C322" s="1">
        <v>9533.880000000001</v>
      </c>
      <c r="D322" s="1">
        <v>-42537.18</v>
      </c>
      <c r="E322" s="10">
        <v>377746.84</v>
      </c>
      <c r="F322" s="1">
        <v>323222.24000000011</v>
      </c>
      <c r="G322" s="1">
        <v>73406.67</v>
      </c>
      <c r="H322" s="1">
        <v>0</v>
      </c>
      <c r="I322" s="10">
        <v>396628.91000000009</v>
      </c>
      <c r="J322" s="1">
        <v>444843.36000000004</v>
      </c>
      <c r="K322" s="1">
        <v>-1102.2399999999989</v>
      </c>
      <c r="L322" s="1">
        <v>-2276.5100000000002</v>
      </c>
      <c r="M322" s="10">
        <v>441464.61000000004</v>
      </c>
      <c r="N322" s="1">
        <v>390746.61999999994</v>
      </c>
      <c r="O322" s="1">
        <v>19447.610000000004</v>
      </c>
      <c r="P322" s="1">
        <v>8216.0499999999993</v>
      </c>
      <c r="Q322" s="10">
        <v>418410.27999999991</v>
      </c>
      <c r="R322" s="1">
        <v>405209.99999999994</v>
      </c>
      <c r="S322" s="1">
        <v>21966.829999999991</v>
      </c>
      <c r="T322" s="1">
        <v>18552.379999999997</v>
      </c>
      <c r="U322" s="10">
        <v>445729.20999999996</v>
      </c>
      <c r="V322" s="1">
        <v>454128.63999999996</v>
      </c>
      <c r="W322" s="1">
        <v>22667.180000000004</v>
      </c>
      <c r="X322" s="1">
        <v>-8327.9500000000007</v>
      </c>
      <c r="Y322" s="10">
        <v>468467.86999999994</v>
      </c>
      <c r="Z322" s="1">
        <v>350696.50000000006</v>
      </c>
      <c r="AA322" s="1">
        <v>50237.290000000008</v>
      </c>
      <c r="AB322" s="1">
        <v>-8958.5299999999988</v>
      </c>
      <c r="AC322" s="10">
        <v>391975.26</v>
      </c>
      <c r="AD322" s="1">
        <v>490520.73999999987</v>
      </c>
      <c r="AE322" s="1">
        <v>28128.510000000002</v>
      </c>
      <c r="AF322" s="1">
        <v>5279.18</v>
      </c>
      <c r="AG322" s="10">
        <v>523928.42999999988</v>
      </c>
      <c r="AH322" s="1">
        <v>446378.41000000003</v>
      </c>
      <c r="AI322" s="1">
        <v>28861.539999999997</v>
      </c>
      <c r="AJ322" s="1">
        <v>8775.5099999999984</v>
      </c>
      <c r="AK322" s="10">
        <v>484015.46</v>
      </c>
      <c r="AL322" s="1">
        <v>435938.42</v>
      </c>
      <c r="AM322" s="1">
        <v>39295.089999999997</v>
      </c>
      <c r="AN322" s="1">
        <v>6762.7800000000007</v>
      </c>
      <c r="AO322" s="10">
        <v>481996.29000000004</v>
      </c>
      <c r="AP322" s="1">
        <v>401341.98</v>
      </c>
      <c r="AQ322" s="1">
        <v>17293.199999999997</v>
      </c>
      <c r="AR322" s="1">
        <v>55431.72</v>
      </c>
      <c r="AS322" s="10">
        <v>474066.9</v>
      </c>
      <c r="AT322" s="1">
        <v>496052.91000000003</v>
      </c>
      <c r="AU322" s="1">
        <v>18707.230000000003</v>
      </c>
      <c r="AV322" s="1">
        <v>2302.1499999999955</v>
      </c>
      <c r="AW322" s="10">
        <v>517062.29000000004</v>
      </c>
      <c r="AX322" s="1">
        <v>5421492.3500000015</v>
      </c>
    </row>
    <row r="323" spans="1:50" x14ac:dyDescent="0.25">
      <c r="A323" t="s">
        <v>376</v>
      </c>
      <c r="B323" s="1">
        <v>45702.9</v>
      </c>
      <c r="C323" s="1">
        <v>389.05000000000007</v>
      </c>
      <c r="D323" s="1">
        <v>-8065.15</v>
      </c>
      <c r="E323" s="10">
        <v>38026.800000000003</v>
      </c>
      <c r="F323" s="1">
        <v>43499.920000000006</v>
      </c>
      <c r="G323" s="1">
        <v>392.34000000000003</v>
      </c>
      <c r="H323" s="1"/>
      <c r="I323" s="10">
        <v>43892.26</v>
      </c>
      <c r="J323" s="1">
        <v>41636.11</v>
      </c>
      <c r="K323" s="1">
        <v>313.72000000000003</v>
      </c>
      <c r="L323" s="1"/>
      <c r="M323" s="10">
        <v>41949.83</v>
      </c>
      <c r="N323" s="1">
        <v>45227.78</v>
      </c>
      <c r="O323" s="1">
        <v>426.37</v>
      </c>
      <c r="P323" s="1"/>
      <c r="Q323" s="10">
        <v>45654.15</v>
      </c>
      <c r="R323" s="1">
        <v>39677.97</v>
      </c>
      <c r="S323" s="1">
        <v>244.85000000000002</v>
      </c>
      <c r="T323" s="1">
        <v>8131.15</v>
      </c>
      <c r="U323" s="10">
        <v>48053.97</v>
      </c>
      <c r="V323" s="1">
        <v>55568.67</v>
      </c>
      <c r="W323" s="1">
        <v>490.44999999999993</v>
      </c>
      <c r="X323" s="1">
        <v>-7644.67</v>
      </c>
      <c r="Y323" s="10">
        <v>48414.45</v>
      </c>
      <c r="Z323" s="1">
        <v>41956.369999999995</v>
      </c>
      <c r="AA323" s="1">
        <v>117.57999999999998</v>
      </c>
      <c r="AB323" s="1">
        <v>-486.48</v>
      </c>
      <c r="AC323" s="10">
        <v>41587.469999999994</v>
      </c>
      <c r="AD323" s="1">
        <v>41421.130000000005</v>
      </c>
      <c r="AE323" s="1">
        <v>246.89999999999998</v>
      </c>
      <c r="AF323" s="1">
        <v>1955.83</v>
      </c>
      <c r="AG323" s="10">
        <v>43623.860000000008</v>
      </c>
      <c r="AH323" s="1">
        <v>48712.419999999991</v>
      </c>
      <c r="AI323" s="1">
        <v>636.06999999999994</v>
      </c>
      <c r="AJ323" s="1">
        <v>-1087.1099999999999</v>
      </c>
      <c r="AK323" s="10">
        <v>48261.37999999999</v>
      </c>
      <c r="AL323" s="1">
        <v>43602.990000000005</v>
      </c>
      <c r="AM323" s="1">
        <v>96.429999999999993</v>
      </c>
      <c r="AN323" s="1">
        <v>4291.4399999999996</v>
      </c>
      <c r="AO323" s="10">
        <v>47990.860000000008</v>
      </c>
      <c r="AP323" s="1">
        <v>38127.800000000003</v>
      </c>
      <c r="AQ323" s="1">
        <v>187</v>
      </c>
      <c r="AR323" s="1">
        <v>2745.1500000000005</v>
      </c>
      <c r="AS323" s="10">
        <v>41059.950000000004</v>
      </c>
      <c r="AT323" s="1">
        <v>52720.130000000005</v>
      </c>
      <c r="AU323" s="1">
        <v>2240.23</v>
      </c>
      <c r="AV323" s="1">
        <v>220.46999999999949</v>
      </c>
      <c r="AW323" s="10">
        <v>55180.830000000009</v>
      </c>
      <c r="AX323" s="1">
        <v>543695.81000000006</v>
      </c>
    </row>
    <row r="324" spans="1:50" x14ac:dyDescent="0.25">
      <c r="A324" t="s">
        <v>377</v>
      </c>
      <c r="B324" s="1">
        <v>98210.860000000015</v>
      </c>
      <c r="C324" s="1">
        <v>8072.93</v>
      </c>
      <c r="D324" s="1">
        <v>-14276.43</v>
      </c>
      <c r="E324" s="10">
        <v>92007.360000000015</v>
      </c>
      <c r="F324" s="1">
        <v>74321.75</v>
      </c>
      <c r="G324" s="1">
        <v>2134.7100000000005</v>
      </c>
      <c r="H324" s="1">
        <v>-323.42999999999984</v>
      </c>
      <c r="I324" s="10">
        <v>76133.030000000013</v>
      </c>
      <c r="J324" s="1">
        <v>83539.14999999998</v>
      </c>
      <c r="K324" s="1">
        <v>5027.6599999999989</v>
      </c>
      <c r="L324" s="1">
        <v>2224.9799999999996</v>
      </c>
      <c r="M324" s="10">
        <v>90791.789999999979</v>
      </c>
      <c r="N324" s="1">
        <v>98568.109999999986</v>
      </c>
      <c r="O324" s="1">
        <v>4276.79</v>
      </c>
      <c r="P324" s="1">
        <v>730.26000000000022</v>
      </c>
      <c r="Q324" s="10">
        <v>103575.15999999997</v>
      </c>
      <c r="R324" s="1">
        <v>107285.08999999998</v>
      </c>
      <c r="S324" s="1">
        <v>19650.550000000003</v>
      </c>
      <c r="T324" s="1">
        <v>3903.1000000000004</v>
      </c>
      <c r="U324" s="10">
        <v>130838.73999999999</v>
      </c>
      <c r="V324" s="1">
        <v>132674.07000000004</v>
      </c>
      <c r="W324" s="1">
        <v>7275.6600000000026</v>
      </c>
      <c r="X324" s="1">
        <v>-2650.4500000000007</v>
      </c>
      <c r="Y324" s="10">
        <v>137299.28000000003</v>
      </c>
      <c r="Z324" s="1">
        <v>96075.200000000026</v>
      </c>
      <c r="AA324" s="1">
        <v>8787.139999999994</v>
      </c>
      <c r="AB324" s="1">
        <v>-1503.9900000000007</v>
      </c>
      <c r="AC324" s="10">
        <v>103358.35000000002</v>
      </c>
      <c r="AD324" s="1">
        <v>129014.13</v>
      </c>
      <c r="AE324" s="1">
        <v>13542.530000000002</v>
      </c>
      <c r="AF324" s="1">
        <v>-5404.07</v>
      </c>
      <c r="AG324" s="10">
        <v>137152.59</v>
      </c>
      <c r="AH324" s="1">
        <v>120604.93000000001</v>
      </c>
      <c r="AI324" s="1">
        <v>12173.019999999999</v>
      </c>
      <c r="AJ324" s="1">
        <v>2229.39</v>
      </c>
      <c r="AK324" s="10">
        <v>135007.34000000003</v>
      </c>
      <c r="AL324" s="1">
        <v>116699.38999999998</v>
      </c>
      <c r="AM324" s="1">
        <v>14546.88</v>
      </c>
      <c r="AN324" s="1">
        <v>2013.0099999999998</v>
      </c>
      <c r="AO324" s="10">
        <v>133259.28</v>
      </c>
      <c r="AP324" s="1">
        <v>106622.75</v>
      </c>
      <c r="AQ324" s="1">
        <v>13936.17</v>
      </c>
      <c r="AR324" s="1">
        <v>10082.780000000001</v>
      </c>
      <c r="AS324" s="10">
        <v>130641.7</v>
      </c>
      <c r="AT324" s="1">
        <v>151993.39000000001</v>
      </c>
      <c r="AU324" s="1">
        <v>30778.18</v>
      </c>
      <c r="AV324" s="1">
        <v>3736.8200000000011</v>
      </c>
      <c r="AW324" s="10">
        <v>186508.39</v>
      </c>
      <c r="AX324" s="1">
        <v>1456573.0100000002</v>
      </c>
    </row>
    <row r="325" spans="1:50" x14ac:dyDescent="0.25">
      <c r="A325" t="s">
        <v>378</v>
      </c>
      <c r="B325" s="1">
        <v>9657.27</v>
      </c>
      <c r="C325" s="1">
        <v>79708.309999999983</v>
      </c>
      <c r="D325" s="1">
        <v>-4530.68</v>
      </c>
      <c r="E325" s="10">
        <v>84834.9</v>
      </c>
      <c r="F325" s="1">
        <v>9117.8499999999985</v>
      </c>
      <c r="G325" s="1">
        <v>64757.330000000024</v>
      </c>
      <c r="H325" s="1">
        <v>5467.5899999999983</v>
      </c>
      <c r="I325" s="10">
        <v>79342.770000000019</v>
      </c>
      <c r="J325" s="1">
        <v>3739.7799999999997</v>
      </c>
      <c r="K325" s="1">
        <v>73971.770000000019</v>
      </c>
      <c r="L325" s="1">
        <v>9640.4</v>
      </c>
      <c r="M325" s="10">
        <v>87351.950000000012</v>
      </c>
      <c r="N325" s="1">
        <v>2477.3900000000003</v>
      </c>
      <c r="O325" s="1">
        <v>71673.039999999994</v>
      </c>
      <c r="P325" s="1">
        <v>5554.52</v>
      </c>
      <c r="Q325" s="10">
        <v>79704.95</v>
      </c>
      <c r="R325" s="1">
        <v>2605.19</v>
      </c>
      <c r="S325" s="1">
        <v>83879.839999999997</v>
      </c>
      <c r="T325" s="1">
        <v>5238.07</v>
      </c>
      <c r="U325" s="10">
        <v>91723.1</v>
      </c>
      <c r="V325" s="1">
        <v>1493.7900000000002</v>
      </c>
      <c r="W325" s="1">
        <v>77579.72</v>
      </c>
      <c r="X325" s="1">
        <v>15867.050000000005</v>
      </c>
      <c r="Y325" s="10">
        <v>94940.56</v>
      </c>
      <c r="Z325" s="1">
        <v>5660.9699999999993</v>
      </c>
      <c r="AA325" s="1">
        <v>83701.919999999969</v>
      </c>
      <c r="AB325" s="1">
        <v>6397.6499999999987</v>
      </c>
      <c r="AC325" s="10">
        <v>95760.539999999964</v>
      </c>
      <c r="AD325" s="1">
        <v>4564.57</v>
      </c>
      <c r="AE325" s="1">
        <v>100760.56000000001</v>
      </c>
      <c r="AF325" s="1">
        <v>12625.739999999998</v>
      </c>
      <c r="AG325" s="10">
        <v>117950.87</v>
      </c>
      <c r="AH325" s="1">
        <v>3750.32</v>
      </c>
      <c r="AI325" s="1">
        <v>100485.62999999998</v>
      </c>
      <c r="AJ325" s="1">
        <v>10122.01</v>
      </c>
      <c r="AK325" s="10">
        <v>114357.95999999998</v>
      </c>
      <c r="AL325" s="1">
        <v>1463.96</v>
      </c>
      <c r="AM325" s="1">
        <v>82607.209999999992</v>
      </c>
      <c r="AN325" s="1">
        <v>7168.8700000000017</v>
      </c>
      <c r="AO325" s="10">
        <v>91240.04</v>
      </c>
      <c r="AP325" s="1">
        <v>3151.04</v>
      </c>
      <c r="AQ325" s="1">
        <v>64655.229999999996</v>
      </c>
      <c r="AR325" s="1">
        <v>17677.760000000002</v>
      </c>
      <c r="AS325" s="10">
        <v>85484.03</v>
      </c>
      <c r="AT325" s="1">
        <v>142.35000000000002</v>
      </c>
      <c r="AU325" s="1">
        <v>92739.819999999992</v>
      </c>
      <c r="AV325" s="1">
        <v>2507.38</v>
      </c>
      <c r="AW325" s="10">
        <v>95389.55</v>
      </c>
      <c r="AX325" s="1">
        <v>1118081.2199999997</v>
      </c>
    </row>
    <row r="326" spans="1:50" x14ac:dyDescent="0.25">
      <c r="A326" t="s">
        <v>379</v>
      </c>
      <c r="B326" s="1">
        <v>4660.8999999999996</v>
      </c>
      <c r="C326" s="1">
        <v>340761.97000000003</v>
      </c>
      <c r="D326" s="1">
        <v>-34754.17</v>
      </c>
      <c r="E326" s="10">
        <v>310668.70000000007</v>
      </c>
      <c r="F326" s="1">
        <v>5022.4699999999993</v>
      </c>
      <c r="G326" s="1">
        <v>277982.74999999994</v>
      </c>
      <c r="H326" s="1">
        <v>-3246.42</v>
      </c>
      <c r="I326" s="10">
        <v>279758.79999999993</v>
      </c>
      <c r="J326" s="1">
        <v>3630.8999999999996</v>
      </c>
      <c r="K326" s="1">
        <v>287047.13</v>
      </c>
      <c r="L326" s="1">
        <v>17595.91</v>
      </c>
      <c r="M326" s="10">
        <v>308273.94</v>
      </c>
      <c r="N326" s="1">
        <v>726.70999999999981</v>
      </c>
      <c r="O326" s="1">
        <v>296949.14999999997</v>
      </c>
      <c r="P326" s="1">
        <v>2339.6200000000008</v>
      </c>
      <c r="Q326" s="10">
        <v>300015.48</v>
      </c>
      <c r="R326" s="1">
        <v>-97.789999999999964</v>
      </c>
      <c r="S326" s="1">
        <v>322852.40000000002</v>
      </c>
      <c r="T326" s="1">
        <v>24116.699999999997</v>
      </c>
      <c r="U326" s="10">
        <v>346871.31000000006</v>
      </c>
      <c r="V326" s="1">
        <v>-160.53</v>
      </c>
      <c r="W326" s="1">
        <v>343938.76</v>
      </c>
      <c r="X326" s="1">
        <v>9381.7300000000014</v>
      </c>
      <c r="Y326" s="10">
        <v>353159.95999999996</v>
      </c>
      <c r="Z326" s="1"/>
      <c r="AA326" s="1">
        <v>280814.44</v>
      </c>
      <c r="AB326" s="1">
        <v>-12170.480000000001</v>
      </c>
      <c r="AC326" s="10">
        <v>268643.96000000002</v>
      </c>
      <c r="AD326" s="1">
        <v>4177.95</v>
      </c>
      <c r="AE326" s="1">
        <v>338372.23</v>
      </c>
      <c r="AF326" s="1">
        <v>1494.1799999999967</v>
      </c>
      <c r="AG326" s="10">
        <v>344044.36</v>
      </c>
      <c r="AH326" s="1">
        <v>-6407.3399999999992</v>
      </c>
      <c r="AI326" s="1">
        <v>384230.56</v>
      </c>
      <c r="AJ326" s="1">
        <v>11106.36</v>
      </c>
      <c r="AK326" s="10">
        <v>388929.57999999996</v>
      </c>
      <c r="AL326" s="1">
        <v>1258.8399999999999</v>
      </c>
      <c r="AM326" s="1">
        <v>369437.99</v>
      </c>
      <c r="AN326" s="1">
        <v>20557.109999999997</v>
      </c>
      <c r="AO326" s="10">
        <v>391253.94</v>
      </c>
      <c r="AP326" s="1"/>
      <c r="AQ326" s="1">
        <v>285024.15000000002</v>
      </c>
      <c r="AR326" s="1">
        <v>66711.079999999987</v>
      </c>
      <c r="AS326" s="10">
        <v>351735.23</v>
      </c>
      <c r="AT326" s="1"/>
      <c r="AU326" s="1">
        <v>434037.54000000004</v>
      </c>
      <c r="AV326" s="1">
        <v>16910.53000000001</v>
      </c>
      <c r="AW326" s="10">
        <v>450948.07000000007</v>
      </c>
      <c r="AX326" s="1">
        <v>4094303.3299999996</v>
      </c>
    </row>
    <row r="327" spans="1:50" x14ac:dyDescent="0.25">
      <c r="A327" t="s">
        <v>380</v>
      </c>
      <c r="B327" s="1">
        <v>29392.48</v>
      </c>
      <c r="C327" s="1">
        <v>37530.67</v>
      </c>
      <c r="D327" s="1">
        <v>9494.409999999998</v>
      </c>
      <c r="E327" s="10">
        <v>76417.56</v>
      </c>
      <c r="F327" s="1">
        <v>18583.36</v>
      </c>
      <c r="G327" s="1">
        <v>30392.94</v>
      </c>
      <c r="H327" s="1">
        <v>16908.04</v>
      </c>
      <c r="I327" s="10">
        <v>65884.34</v>
      </c>
      <c r="J327" s="1">
        <v>21676.999999999993</v>
      </c>
      <c r="K327" s="1">
        <v>36465.470000000016</v>
      </c>
      <c r="L327" s="1">
        <v>17336.730000000003</v>
      </c>
      <c r="M327" s="10">
        <v>75479.200000000012</v>
      </c>
      <c r="N327" s="1">
        <v>16943.980000000003</v>
      </c>
      <c r="O327" s="1">
        <v>27683.169999999991</v>
      </c>
      <c r="P327" s="1">
        <v>25967.700000000004</v>
      </c>
      <c r="Q327" s="10">
        <v>70594.850000000006</v>
      </c>
      <c r="R327" s="1">
        <v>15530.23</v>
      </c>
      <c r="S327" s="1">
        <v>28746.159999999996</v>
      </c>
      <c r="T327" s="1">
        <v>29148.27</v>
      </c>
      <c r="U327" s="10">
        <v>73424.66</v>
      </c>
      <c r="V327" s="1">
        <v>14570.619999999999</v>
      </c>
      <c r="W327" s="1">
        <v>45139.749999999993</v>
      </c>
      <c r="X327" s="1">
        <v>25589.379999999997</v>
      </c>
      <c r="Y327" s="10">
        <v>85299.75</v>
      </c>
      <c r="Z327" s="1">
        <v>10395.529999999999</v>
      </c>
      <c r="AA327" s="1">
        <v>37190.149999999994</v>
      </c>
      <c r="AB327" s="1">
        <v>21685.06</v>
      </c>
      <c r="AC327" s="10">
        <v>69270.739999999991</v>
      </c>
      <c r="AD327" s="1">
        <v>16989.570000000003</v>
      </c>
      <c r="AE327" s="1">
        <v>41448.689999999995</v>
      </c>
      <c r="AF327" s="1">
        <v>24403.919999999998</v>
      </c>
      <c r="AG327" s="10">
        <v>82842.179999999993</v>
      </c>
      <c r="AH327" s="1">
        <v>11398.35</v>
      </c>
      <c r="AI327" s="1">
        <v>35189.05999999999</v>
      </c>
      <c r="AJ327" s="1">
        <v>35113.06</v>
      </c>
      <c r="AK327" s="10">
        <v>81700.469999999987</v>
      </c>
      <c r="AL327" s="1">
        <v>6065.01</v>
      </c>
      <c r="AM327" s="1">
        <v>40213.32</v>
      </c>
      <c r="AN327" s="1">
        <v>-7192.6800000000021</v>
      </c>
      <c r="AO327" s="10">
        <v>39085.65</v>
      </c>
      <c r="AP327" s="1">
        <v>4310.08</v>
      </c>
      <c r="AQ327" s="1">
        <v>32480.489999999998</v>
      </c>
      <c r="AR327" s="1">
        <v>19702.47</v>
      </c>
      <c r="AS327" s="10">
        <v>56493.04</v>
      </c>
      <c r="AT327" s="1">
        <v>22019.03</v>
      </c>
      <c r="AU327" s="1">
        <v>30871.82</v>
      </c>
      <c r="AV327" s="1">
        <v>-3685.3300000000008</v>
      </c>
      <c r="AW327" s="10">
        <v>49205.52</v>
      </c>
      <c r="AX327" s="1">
        <v>825697.95999999985</v>
      </c>
    </row>
    <row r="328" spans="1:50" x14ac:dyDescent="0.25">
      <c r="A328" t="s">
        <v>381</v>
      </c>
      <c r="B328" s="1">
        <v>164862.69999999998</v>
      </c>
      <c r="C328" s="1">
        <v>44973.3</v>
      </c>
      <c r="D328" s="1">
        <v>-27363.93</v>
      </c>
      <c r="E328" s="10">
        <v>182472.07</v>
      </c>
      <c r="F328" s="1">
        <v>152394.66999999998</v>
      </c>
      <c r="G328" s="1">
        <v>49784.650000000009</v>
      </c>
      <c r="H328" s="1">
        <v>0</v>
      </c>
      <c r="I328" s="10">
        <v>202179.32</v>
      </c>
      <c r="J328" s="1">
        <v>172895.5800000001</v>
      </c>
      <c r="K328" s="1">
        <v>42036.61</v>
      </c>
      <c r="L328" s="1">
        <v>1243.8000000000002</v>
      </c>
      <c r="M328" s="10">
        <v>216175.99000000011</v>
      </c>
      <c r="N328" s="1">
        <v>179120.65999999997</v>
      </c>
      <c r="O328" s="1">
        <v>69049.38</v>
      </c>
      <c r="P328" s="1">
        <v>-1841.0900000000001</v>
      </c>
      <c r="Q328" s="10">
        <v>246328.94999999998</v>
      </c>
      <c r="R328" s="1">
        <v>170269.97000000006</v>
      </c>
      <c r="S328" s="1">
        <v>62068.110000000008</v>
      </c>
      <c r="T328" s="1">
        <v>15998.15</v>
      </c>
      <c r="U328" s="10">
        <v>248336.23000000007</v>
      </c>
      <c r="V328" s="1">
        <v>229965.16999999993</v>
      </c>
      <c r="W328" s="1">
        <v>65597.009999999995</v>
      </c>
      <c r="X328" s="1">
        <v>-11305.34</v>
      </c>
      <c r="Y328" s="10">
        <v>284256.83999999991</v>
      </c>
      <c r="Z328" s="1">
        <v>178242.53999999992</v>
      </c>
      <c r="AA328" s="1">
        <v>48081.50999999998</v>
      </c>
      <c r="AB328" s="1">
        <v>-940.46</v>
      </c>
      <c r="AC328" s="10">
        <v>225383.58999999991</v>
      </c>
      <c r="AD328" s="1">
        <v>205008.24999999997</v>
      </c>
      <c r="AE328" s="1">
        <v>66816.859999999986</v>
      </c>
      <c r="AF328" s="1">
        <v>-4122.83</v>
      </c>
      <c r="AG328" s="10">
        <v>267702.27999999997</v>
      </c>
      <c r="AH328" s="1">
        <v>167674.4</v>
      </c>
      <c r="AI328" s="1">
        <v>81262.720000000059</v>
      </c>
      <c r="AJ328" s="1">
        <v>4283.8100000000004</v>
      </c>
      <c r="AK328" s="10">
        <v>253220.93000000005</v>
      </c>
      <c r="AL328" s="1">
        <v>207030.66999999998</v>
      </c>
      <c r="AM328" s="1">
        <v>61938.260000000009</v>
      </c>
      <c r="AN328" s="1">
        <v>4115.0699999999988</v>
      </c>
      <c r="AO328" s="10">
        <v>273084</v>
      </c>
      <c r="AP328" s="1">
        <v>169244.01</v>
      </c>
      <c r="AQ328" s="1">
        <v>60932.350000000006</v>
      </c>
      <c r="AR328" s="1">
        <v>30457.43</v>
      </c>
      <c r="AS328" s="10">
        <v>260633.79</v>
      </c>
      <c r="AT328" s="1">
        <v>186916.15999999997</v>
      </c>
      <c r="AU328" s="1">
        <v>86685.97</v>
      </c>
      <c r="AV328" s="1">
        <v>-4732.82</v>
      </c>
      <c r="AW328" s="10">
        <v>268869.31</v>
      </c>
      <c r="AX328" s="1">
        <v>2928643.3000000007</v>
      </c>
    </row>
    <row r="329" spans="1:50" x14ac:dyDescent="0.25">
      <c r="A329" t="s">
        <v>382</v>
      </c>
      <c r="B329" s="1">
        <v>13877.53</v>
      </c>
      <c r="C329" s="1">
        <v>0.72</v>
      </c>
      <c r="D329" s="1">
        <v>-2154.4</v>
      </c>
      <c r="E329" s="10">
        <v>11723.85</v>
      </c>
      <c r="F329" s="1">
        <v>13359.23</v>
      </c>
      <c r="G329" s="1">
        <v>0.98999999999999988</v>
      </c>
      <c r="H329" s="1"/>
      <c r="I329" s="10">
        <v>13360.22</v>
      </c>
      <c r="J329" s="1">
        <v>12822.65</v>
      </c>
      <c r="K329" s="1">
        <v>1.07</v>
      </c>
      <c r="L329" s="1"/>
      <c r="M329" s="10">
        <v>12823.72</v>
      </c>
      <c r="N329" s="1">
        <v>14150.710000000003</v>
      </c>
      <c r="O329" s="1">
        <v>0.9</v>
      </c>
      <c r="P329" s="1">
        <v>556.59</v>
      </c>
      <c r="Q329" s="10">
        <v>14708.200000000003</v>
      </c>
      <c r="R329" s="1">
        <v>12954.209999999995</v>
      </c>
      <c r="S329" s="1">
        <v>1.7</v>
      </c>
      <c r="T329" s="1">
        <v>1113.19</v>
      </c>
      <c r="U329" s="10">
        <v>14069.099999999997</v>
      </c>
      <c r="V329" s="1">
        <v>19427.870000000003</v>
      </c>
      <c r="W329" s="1">
        <v>1.0900000000000001</v>
      </c>
      <c r="X329" s="1">
        <v>-1669.78</v>
      </c>
      <c r="Y329" s="10">
        <v>17759.180000000004</v>
      </c>
      <c r="Z329" s="1">
        <v>11324.010000000002</v>
      </c>
      <c r="AA329" s="1">
        <v>3370.6699999999996</v>
      </c>
      <c r="AB329" s="1"/>
      <c r="AC329" s="10">
        <v>14694.680000000002</v>
      </c>
      <c r="AD329" s="1">
        <v>12669.69</v>
      </c>
      <c r="AE329" s="1">
        <v>-457.65</v>
      </c>
      <c r="AF329" s="1">
        <v>1113.2</v>
      </c>
      <c r="AG329" s="10">
        <v>13325.240000000002</v>
      </c>
      <c r="AH329" s="1">
        <v>17421.310000000001</v>
      </c>
      <c r="AI329" s="1">
        <v>0.99</v>
      </c>
      <c r="AJ329" s="1">
        <v>-1113.2</v>
      </c>
      <c r="AK329" s="10">
        <v>16309.100000000002</v>
      </c>
      <c r="AL329" s="1">
        <v>15936.31</v>
      </c>
      <c r="AM329" s="1">
        <v>2.4299999999999997</v>
      </c>
      <c r="AN329" s="1"/>
      <c r="AO329" s="10">
        <v>15938.74</v>
      </c>
      <c r="AP329" s="1">
        <v>-2850.7999999999997</v>
      </c>
      <c r="AQ329" s="1">
        <v>-0.92</v>
      </c>
      <c r="AR329" s="1"/>
      <c r="AS329" s="10">
        <v>-2851.72</v>
      </c>
      <c r="AT329" s="1"/>
      <c r="AU329" s="1"/>
      <c r="AV329" s="1"/>
      <c r="AW329" s="10"/>
      <c r="AX329" s="1">
        <v>141860.31</v>
      </c>
    </row>
    <row r="330" spans="1:50" x14ac:dyDescent="0.25">
      <c r="A330" t="s">
        <v>752</v>
      </c>
      <c r="B330" s="1"/>
      <c r="C330" s="1"/>
      <c r="D330" s="1"/>
      <c r="E330" s="10"/>
      <c r="F330" s="1"/>
      <c r="G330" s="1"/>
      <c r="H330" s="1"/>
      <c r="I330" s="10"/>
      <c r="J330" s="1"/>
      <c r="K330" s="1"/>
      <c r="L330" s="1"/>
      <c r="M330" s="10"/>
      <c r="N330" s="1"/>
      <c r="O330" s="1"/>
      <c r="P330" s="1"/>
      <c r="Q330" s="10"/>
      <c r="R330" s="1"/>
      <c r="S330" s="1"/>
      <c r="T330" s="1">
        <v>6791.53</v>
      </c>
      <c r="U330" s="10">
        <v>6791.53</v>
      </c>
      <c r="V330" s="1"/>
      <c r="W330" s="1"/>
      <c r="X330" s="1">
        <v>8858.720000000003</v>
      </c>
      <c r="Y330" s="10">
        <v>8858.720000000003</v>
      </c>
      <c r="Z330" s="1"/>
      <c r="AA330" s="1"/>
      <c r="AB330" s="1">
        <v>7273.16</v>
      </c>
      <c r="AC330" s="10">
        <v>7273.16</v>
      </c>
      <c r="AD330" s="1"/>
      <c r="AE330" s="1"/>
      <c r="AF330" s="1">
        <v>8394.4400000000023</v>
      </c>
      <c r="AG330" s="10">
        <v>8394.4400000000023</v>
      </c>
      <c r="AH330" s="1"/>
      <c r="AI330" s="1"/>
      <c r="AJ330" s="1">
        <v>8902.18</v>
      </c>
      <c r="AK330" s="10">
        <v>8902.18</v>
      </c>
      <c r="AL330" s="1"/>
      <c r="AM330" s="1"/>
      <c r="AN330" s="1">
        <v>7107.4500000000007</v>
      </c>
      <c r="AO330" s="10">
        <v>7107.4500000000007</v>
      </c>
      <c r="AP330" s="1"/>
      <c r="AQ330" s="1"/>
      <c r="AR330" s="1">
        <v>7336.630000000001</v>
      </c>
      <c r="AS330" s="10">
        <v>7336.630000000001</v>
      </c>
      <c r="AT330" s="1"/>
      <c r="AU330" s="1"/>
      <c r="AV330" s="1">
        <v>5140.7800000000007</v>
      </c>
      <c r="AW330" s="10">
        <v>5140.7800000000007</v>
      </c>
      <c r="AX330" s="1">
        <v>59804.890000000014</v>
      </c>
    </row>
    <row r="331" spans="1:50" x14ac:dyDescent="0.25">
      <c r="A331" t="s">
        <v>383</v>
      </c>
      <c r="B331" s="1">
        <v>17463.37</v>
      </c>
      <c r="C331" s="1">
        <v>2193.1</v>
      </c>
      <c r="D331" s="1">
        <v>-2583.8599999999997</v>
      </c>
      <c r="E331" s="10">
        <v>17072.609999999997</v>
      </c>
      <c r="F331" s="1">
        <v>16269.460000000001</v>
      </c>
      <c r="G331" s="1">
        <v>3244.1200000000003</v>
      </c>
      <c r="H331" s="1">
        <v>-323.94999999999993</v>
      </c>
      <c r="I331" s="10">
        <v>19189.63</v>
      </c>
      <c r="J331" s="1">
        <v>16860.96</v>
      </c>
      <c r="K331" s="1">
        <v>2641.7499999999991</v>
      </c>
      <c r="L331" s="1">
        <v>-138.83000000000001</v>
      </c>
      <c r="M331" s="10">
        <v>19363.879999999997</v>
      </c>
      <c r="N331" s="1">
        <v>16810.14</v>
      </c>
      <c r="O331" s="1">
        <v>1232.2700000000002</v>
      </c>
      <c r="P331" s="1">
        <v>1782.9</v>
      </c>
      <c r="Q331" s="10">
        <v>19825.310000000001</v>
      </c>
      <c r="R331" s="1">
        <v>13719.099999999999</v>
      </c>
      <c r="S331" s="1">
        <v>6582.97</v>
      </c>
      <c r="T331" s="1">
        <v>2177.25</v>
      </c>
      <c r="U331" s="10">
        <v>22479.32</v>
      </c>
      <c r="V331" s="1">
        <v>22723.54</v>
      </c>
      <c r="W331" s="1">
        <v>5740.41</v>
      </c>
      <c r="X331" s="1">
        <v>-2495.2200000000003</v>
      </c>
      <c r="Y331" s="10">
        <v>25968.73</v>
      </c>
      <c r="Z331" s="1">
        <v>19114.21</v>
      </c>
      <c r="AA331" s="1">
        <v>1088.7400000000005</v>
      </c>
      <c r="AB331" s="1">
        <v>-1183.21</v>
      </c>
      <c r="AC331" s="10">
        <v>19019.740000000002</v>
      </c>
      <c r="AD331" s="1">
        <v>20365.82</v>
      </c>
      <c r="AE331" s="1">
        <v>-2528.46</v>
      </c>
      <c r="AF331" s="1">
        <v>1778.86</v>
      </c>
      <c r="AG331" s="10">
        <v>19616.22</v>
      </c>
      <c r="AH331" s="1">
        <v>11259.200000000003</v>
      </c>
      <c r="AI331" s="1">
        <v>13223.400000000001</v>
      </c>
      <c r="AJ331" s="1">
        <v>-1658.12</v>
      </c>
      <c r="AK331" s="10">
        <v>22824.480000000007</v>
      </c>
      <c r="AL331" s="1">
        <v>27232.190000000002</v>
      </c>
      <c r="AM331" s="1">
        <v>-10288.950000000001</v>
      </c>
      <c r="AN331" s="1">
        <v>3316.22</v>
      </c>
      <c r="AO331" s="10">
        <v>20259.460000000003</v>
      </c>
      <c r="AP331" s="1">
        <v>15486.75</v>
      </c>
      <c r="AQ331" s="1">
        <v>4260.99</v>
      </c>
      <c r="AR331" s="1">
        <v>48.289999999999964</v>
      </c>
      <c r="AS331" s="10">
        <v>19796.03</v>
      </c>
      <c r="AT331" s="1">
        <v>22118.83</v>
      </c>
      <c r="AU331" s="1">
        <v>2251.19</v>
      </c>
      <c r="AV331" s="1">
        <v>-1191.29</v>
      </c>
      <c r="AW331" s="10">
        <v>23178.73</v>
      </c>
      <c r="AX331" s="1">
        <v>248594.13999999998</v>
      </c>
    </row>
    <row r="332" spans="1:50" x14ac:dyDescent="0.25">
      <c r="A332" t="s">
        <v>384</v>
      </c>
      <c r="B332" s="1">
        <v>11935.070000000002</v>
      </c>
      <c r="C332" s="1">
        <v>3859.5199999999991</v>
      </c>
      <c r="D332" s="1">
        <v>-1955.98</v>
      </c>
      <c r="E332" s="10">
        <v>13838.61</v>
      </c>
      <c r="F332" s="1">
        <v>10945.31</v>
      </c>
      <c r="G332" s="1">
        <v>3586.2400000000007</v>
      </c>
      <c r="H332" s="1"/>
      <c r="I332" s="10">
        <v>14531.55</v>
      </c>
      <c r="J332" s="1">
        <v>11445.86</v>
      </c>
      <c r="K332" s="1">
        <v>3504.6000000000013</v>
      </c>
      <c r="L332" s="1">
        <v>920.82</v>
      </c>
      <c r="M332" s="10">
        <v>15871.280000000002</v>
      </c>
      <c r="N332" s="1">
        <v>11579.350000000002</v>
      </c>
      <c r="O332" s="1">
        <v>3649.7</v>
      </c>
      <c r="P332" s="1">
        <v>-303.69000000000005</v>
      </c>
      <c r="Q332" s="10">
        <v>14925.360000000002</v>
      </c>
      <c r="R332" s="1">
        <v>11367.539999999999</v>
      </c>
      <c r="S332" s="1">
        <v>3192.7100000000014</v>
      </c>
      <c r="T332" s="1">
        <v>715.86</v>
      </c>
      <c r="U332" s="10">
        <v>15276.11</v>
      </c>
      <c r="V332" s="1">
        <v>11673.23</v>
      </c>
      <c r="W332" s="1">
        <v>4133.17</v>
      </c>
      <c r="X332" s="1">
        <v>1431.7499999999998</v>
      </c>
      <c r="Y332" s="10">
        <v>17238.149999999998</v>
      </c>
      <c r="Z332" s="1">
        <v>9695.58</v>
      </c>
      <c r="AA332" s="1">
        <v>3326.02</v>
      </c>
      <c r="AB332" s="1">
        <v>-2764.74</v>
      </c>
      <c r="AC332" s="10">
        <v>10256.86</v>
      </c>
      <c r="AD332" s="1">
        <v>14713.980000000001</v>
      </c>
      <c r="AE332" s="1">
        <v>4506.2099999999991</v>
      </c>
      <c r="AF332" s="1"/>
      <c r="AG332" s="10">
        <v>19220.190000000002</v>
      </c>
      <c r="AH332" s="1">
        <v>13541.71</v>
      </c>
      <c r="AI332" s="1">
        <v>3980.99</v>
      </c>
      <c r="AJ332" s="1">
        <v>308.57</v>
      </c>
      <c r="AK332" s="10">
        <v>17831.269999999997</v>
      </c>
      <c r="AL332" s="1">
        <v>12896.25</v>
      </c>
      <c r="AM332" s="1">
        <v>3859.37</v>
      </c>
      <c r="AN332" s="1">
        <v>-308.57</v>
      </c>
      <c r="AO332" s="10">
        <v>16447.05</v>
      </c>
      <c r="AP332" s="1">
        <v>11140.05</v>
      </c>
      <c r="AQ332" s="1">
        <v>3495.98</v>
      </c>
      <c r="AR332" s="1">
        <v>2406.81</v>
      </c>
      <c r="AS332" s="10">
        <v>17042.84</v>
      </c>
      <c r="AT332" s="1">
        <v>8205.18</v>
      </c>
      <c r="AU332" s="1">
        <v>2835.04</v>
      </c>
      <c r="AV332" s="1">
        <v>678.79</v>
      </c>
      <c r="AW332" s="10">
        <v>11719.010000000002</v>
      </c>
      <c r="AX332" s="1">
        <v>184198.27999999997</v>
      </c>
    </row>
    <row r="333" spans="1:50" x14ac:dyDescent="0.25">
      <c r="A333" t="s">
        <v>385</v>
      </c>
      <c r="B333" s="1">
        <v>9374.85</v>
      </c>
      <c r="C333" s="1">
        <v>5617.28</v>
      </c>
      <c r="D333" s="1">
        <v>-1782.75</v>
      </c>
      <c r="E333" s="10">
        <v>13209.380000000001</v>
      </c>
      <c r="F333" s="1">
        <v>7965.6100000000006</v>
      </c>
      <c r="G333" s="1">
        <v>7057.3899999999994</v>
      </c>
      <c r="H333" s="1"/>
      <c r="I333" s="10">
        <v>15023</v>
      </c>
      <c r="J333" s="1">
        <v>10028.52</v>
      </c>
      <c r="K333" s="1">
        <v>5644.1</v>
      </c>
      <c r="L333" s="1">
        <v>310.54000000000002</v>
      </c>
      <c r="M333" s="10">
        <v>15983.160000000002</v>
      </c>
      <c r="N333" s="1">
        <v>10379.23</v>
      </c>
      <c r="O333" s="1">
        <v>5745.25</v>
      </c>
      <c r="P333" s="1">
        <v>-310.54000000000002</v>
      </c>
      <c r="Q333" s="10">
        <v>15813.939999999999</v>
      </c>
      <c r="R333" s="1">
        <v>9750.9700000000012</v>
      </c>
      <c r="S333" s="1">
        <v>5993.09</v>
      </c>
      <c r="T333" s="1">
        <v>1209.52</v>
      </c>
      <c r="U333" s="10">
        <v>16953.580000000002</v>
      </c>
      <c r="V333" s="1">
        <v>8302.51</v>
      </c>
      <c r="W333" s="1">
        <v>4981.6100000000006</v>
      </c>
      <c r="X333" s="1">
        <v>533.61000000000013</v>
      </c>
      <c r="Y333" s="10">
        <v>13817.730000000001</v>
      </c>
      <c r="Z333" s="1">
        <v>10997.969999999998</v>
      </c>
      <c r="AA333" s="1">
        <v>6005.7000000000007</v>
      </c>
      <c r="AB333" s="1">
        <v>-1150.23</v>
      </c>
      <c r="AC333" s="10">
        <v>15853.439999999999</v>
      </c>
      <c r="AD333" s="1">
        <v>6867.1100000000006</v>
      </c>
      <c r="AE333" s="1">
        <v>4160.34</v>
      </c>
      <c r="AF333" s="1">
        <v>23.720000000000027</v>
      </c>
      <c r="AG333" s="10">
        <v>11051.17</v>
      </c>
      <c r="AH333" s="1">
        <v>11186.83</v>
      </c>
      <c r="AI333" s="1">
        <v>6712.1900000000005</v>
      </c>
      <c r="AJ333" s="1">
        <v>-616.62</v>
      </c>
      <c r="AK333" s="10">
        <v>17282.400000000001</v>
      </c>
      <c r="AL333" s="1">
        <v>7298.35</v>
      </c>
      <c r="AM333" s="1">
        <v>4507.57</v>
      </c>
      <c r="AN333" s="1">
        <v>586.97</v>
      </c>
      <c r="AO333" s="10">
        <v>12392.89</v>
      </c>
      <c r="AP333" s="1">
        <v>7447.21</v>
      </c>
      <c r="AQ333" s="1">
        <v>4420.8599999999997</v>
      </c>
      <c r="AR333" s="1">
        <v>4191.8</v>
      </c>
      <c r="AS333" s="10">
        <v>16059.869999999999</v>
      </c>
      <c r="AT333" s="1">
        <v>11728.439999999999</v>
      </c>
      <c r="AU333" s="1">
        <v>7037.2099999999991</v>
      </c>
      <c r="AV333" s="1">
        <v>-1814.2700000000004</v>
      </c>
      <c r="AW333" s="10">
        <v>16951.379999999997</v>
      </c>
      <c r="AX333" s="1">
        <v>180391.94</v>
      </c>
    </row>
    <row r="334" spans="1:50" x14ac:dyDescent="0.25">
      <c r="A334" t="s">
        <v>386</v>
      </c>
      <c r="B334" s="1">
        <v>1050.06</v>
      </c>
      <c r="C334" s="1">
        <v>65180.729999999996</v>
      </c>
      <c r="D334" s="1">
        <v>-10071.81</v>
      </c>
      <c r="E334" s="10">
        <v>56158.979999999996</v>
      </c>
      <c r="F334" s="1">
        <v>2740.36</v>
      </c>
      <c r="G334" s="1">
        <v>42369.079999999987</v>
      </c>
      <c r="H334" s="1"/>
      <c r="I334" s="10">
        <v>45109.439999999988</v>
      </c>
      <c r="J334" s="1">
        <v>3339.3700000000003</v>
      </c>
      <c r="K334" s="1">
        <v>45013.98</v>
      </c>
      <c r="L334" s="1">
        <v>753.97</v>
      </c>
      <c r="M334" s="10">
        <v>49107.320000000007</v>
      </c>
      <c r="N334" s="1">
        <v>1426.3100000000004</v>
      </c>
      <c r="O334" s="1">
        <v>42444.240000000013</v>
      </c>
      <c r="P334" s="1">
        <v>-238.22000000000003</v>
      </c>
      <c r="Q334" s="10">
        <v>43632.330000000009</v>
      </c>
      <c r="R334" s="1">
        <v>4367.5400000000009</v>
      </c>
      <c r="S334" s="1">
        <v>38537.789999999994</v>
      </c>
      <c r="T334" s="1">
        <v>1753.58</v>
      </c>
      <c r="U334" s="10">
        <v>44658.909999999996</v>
      </c>
      <c r="V334" s="1">
        <v>5770.21</v>
      </c>
      <c r="W334" s="1">
        <v>40056.420000000013</v>
      </c>
      <c r="X334" s="1">
        <v>378.20000000000027</v>
      </c>
      <c r="Y334" s="10">
        <v>46204.830000000009</v>
      </c>
      <c r="Z334" s="1">
        <v>4404.0599999999995</v>
      </c>
      <c r="AA334" s="1">
        <v>38956.490000000005</v>
      </c>
      <c r="AB334" s="1">
        <v>-498.54000000000042</v>
      </c>
      <c r="AC334" s="10">
        <v>42862.01</v>
      </c>
      <c r="AD334" s="1">
        <v>6265.9800000000005</v>
      </c>
      <c r="AE334" s="1">
        <v>45354.479999999996</v>
      </c>
      <c r="AF334" s="1">
        <v>51.570000000000164</v>
      </c>
      <c r="AG334" s="10">
        <v>51672.03</v>
      </c>
      <c r="AH334" s="1">
        <v>8366.4699999999993</v>
      </c>
      <c r="AI334" s="1">
        <v>36676.5</v>
      </c>
      <c r="AJ334" s="1">
        <v>-1512.8899999999999</v>
      </c>
      <c r="AK334" s="10">
        <v>43530.080000000002</v>
      </c>
      <c r="AL334" s="1">
        <v>498.59000000000015</v>
      </c>
      <c r="AM334" s="1">
        <v>29499.61</v>
      </c>
      <c r="AN334" s="1">
        <v>796.97000000000014</v>
      </c>
      <c r="AO334" s="10">
        <v>30795.170000000002</v>
      </c>
      <c r="AP334" s="1">
        <v>119.95999999999992</v>
      </c>
      <c r="AQ334" s="1">
        <v>-1529.4599999999991</v>
      </c>
      <c r="AR334" s="1">
        <v>-584.98000000000013</v>
      </c>
      <c r="AS334" s="10">
        <v>-1994.4799999999991</v>
      </c>
      <c r="AT334" s="1">
        <v>-301.28000000000003</v>
      </c>
      <c r="AU334" s="1">
        <v>9131.369999999999</v>
      </c>
      <c r="AV334" s="1">
        <v>346.5200000000001</v>
      </c>
      <c r="AW334" s="10">
        <v>9176.6099999999988</v>
      </c>
      <c r="AX334" s="1">
        <v>460913.22999999992</v>
      </c>
    </row>
    <row r="335" spans="1:50" x14ac:dyDescent="0.25">
      <c r="A335" t="s">
        <v>388</v>
      </c>
      <c r="B335" s="1"/>
      <c r="C335" s="1">
        <v>64161.14</v>
      </c>
      <c r="D335" s="1">
        <v>-3667.29</v>
      </c>
      <c r="E335" s="10">
        <v>60493.85</v>
      </c>
      <c r="F335" s="1">
        <v>-12.120000000000001</v>
      </c>
      <c r="G335" s="1">
        <v>51244.109999999993</v>
      </c>
      <c r="H335" s="1">
        <v>-226.98000000000002</v>
      </c>
      <c r="I335" s="10">
        <v>51005.009999999987</v>
      </c>
      <c r="J335" s="1"/>
      <c r="K335" s="1">
        <v>48497.98</v>
      </c>
      <c r="L335" s="1">
        <v>1782.17</v>
      </c>
      <c r="M335" s="10">
        <v>50280.15</v>
      </c>
      <c r="N335" s="1">
        <v>-14.540000000000001</v>
      </c>
      <c r="O335" s="1">
        <v>59100.9</v>
      </c>
      <c r="P335" s="1">
        <v>-1848.26</v>
      </c>
      <c r="Q335" s="10">
        <v>57238.1</v>
      </c>
      <c r="R335" s="1"/>
      <c r="S335" s="1">
        <v>55428.110000000008</v>
      </c>
      <c r="T335" s="1">
        <v>3124.1499999999996</v>
      </c>
      <c r="U335" s="10">
        <v>58552.260000000009</v>
      </c>
      <c r="V335" s="1"/>
      <c r="W335" s="1">
        <v>61695.140000000007</v>
      </c>
      <c r="X335" s="1">
        <v>336.66000000000031</v>
      </c>
      <c r="Y335" s="10">
        <v>62031.80000000001</v>
      </c>
      <c r="Z335" s="1"/>
      <c r="AA335" s="1">
        <v>43078.910000000011</v>
      </c>
      <c r="AB335" s="1">
        <v>-3515.7200000000003</v>
      </c>
      <c r="AC335" s="10">
        <v>39563.19000000001</v>
      </c>
      <c r="AD335" s="1"/>
      <c r="AE335" s="1">
        <v>53836.53</v>
      </c>
      <c r="AF335" s="1">
        <v>66.75</v>
      </c>
      <c r="AG335" s="10">
        <v>53903.28</v>
      </c>
      <c r="AH335" s="1"/>
      <c r="AI335" s="1">
        <v>44183.85</v>
      </c>
      <c r="AJ335" s="1">
        <v>-112.51999999999998</v>
      </c>
      <c r="AK335" s="10">
        <v>44071.33</v>
      </c>
      <c r="AL335" s="1"/>
      <c r="AM335" s="1">
        <v>30777</v>
      </c>
      <c r="AN335" s="1">
        <v>2560.4</v>
      </c>
      <c r="AO335" s="10">
        <v>33337.4</v>
      </c>
      <c r="AP335" s="1">
        <v>29.090000000000003</v>
      </c>
      <c r="AQ335" s="1">
        <v>27301.620000000003</v>
      </c>
      <c r="AR335" s="1">
        <v>2783.86</v>
      </c>
      <c r="AS335" s="10">
        <v>30114.570000000003</v>
      </c>
      <c r="AT335" s="1">
        <v>-28.11</v>
      </c>
      <c r="AU335" s="1">
        <v>38978.269999999997</v>
      </c>
      <c r="AV335" s="1">
        <v>-2777.6200000000003</v>
      </c>
      <c r="AW335" s="10">
        <v>36172.539999999994</v>
      </c>
      <c r="AX335" s="1">
        <v>576763.4800000001</v>
      </c>
    </row>
    <row r="336" spans="1:50" x14ac:dyDescent="0.25">
      <c r="A336" t="s">
        <v>390</v>
      </c>
      <c r="B336" s="1">
        <v>739.59</v>
      </c>
      <c r="C336" s="1">
        <v>116352.79000000001</v>
      </c>
      <c r="D336" s="1">
        <v>-8243.5499999999993</v>
      </c>
      <c r="E336" s="10">
        <v>108848.83</v>
      </c>
      <c r="F336" s="1">
        <v>1254.4799999999998</v>
      </c>
      <c r="G336" s="1">
        <v>81637.86</v>
      </c>
      <c r="H336" s="1">
        <v>1295.8599999999999</v>
      </c>
      <c r="I336" s="10">
        <v>84188.2</v>
      </c>
      <c r="J336" s="1">
        <v>788.25</v>
      </c>
      <c r="K336" s="1">
        <v>92826.070000000022</v>
      </c>
      <c r="L336" s="1">
        <v>2482.6599999999994</v>
      </c>
      <c r="M336" s="10">
        <v>96096.980000000025</v>
      </c>
      <c r="N336" s="1">
        <v>528.80000000000007</v>
      </c>
      <c r="O336" s="1">
        <v>79606.969999999958</v>
      </c>
      <c r="P336" s="1">
        <v>13310.589999999998</v>
      </c>
      <c r="Q336" s="10">
        <v>93446.359999999957</v>
      </c>
      <c r="R336" s="1">
        <v>1390.44</v>
      </c>
      <c r="S336" s="1">
        <v>67344.180000000008</v>
      </c>
      <c r="T336" s="1">
        <v>28265.55</v>
      </c>
      <c r="U336" s="10">
        <v>97000.170000000013</v>
      </c>
      <c r="V336" s="1">
        <v>2232.2799999999997</v>
      </c>
      <c r="W336" s="1">
        <v>75978.410000000018</v>
      </c>
      <c r="X336" s="1">
        <v>15310.869999999999</v>
      </c>
      <c r="Y336" s="10">
        <v>93521.560000000012</v>
      </c>
      <c r="Z336" s="1">
        <v>2381.3200000000006</v>
      </c>
      <c r="AA336" s="1">
        <v>86942.73000000001</v>
      </c>
      <c r="AB336" s="1">
        <v>6480.4399999999987</v>
      </c>
      <c r="AC336" s="10">
        <v>95804.49000000002</v>
      </c>
      <c r="AD336" s="1">
        <v>363.21000000000004</v>
      </c>
      <c r="AE336" s="1">
        <v>102143.42000000001</v>
      </c>
      <c r="AF336" s="1">
        <v>6939.65</v>
      </c>
      <c r="AG336" s="10">
        <v>109446.28000000001</v>
      </c>
      <c r="AH336" s="1">
        <v>-138.37</v>
      </c>
      <c r="AI336" s="1">
        <v>79609.700000000012</v>
      </c>
      <c r="AJ336" s="1">
        <v>9943.3799999999992</v>
      </c>
      <c r="AK336" s="10">
        <v>89414.710000000021</v>
      </c>
      <c r="AL336" s="1">
        <v>357.75</v>
      </c>
      <c r="AM336" s="1">
        <v>76555.16</v>
      </c>
      <c r="AN336" s="1">
        <v>20374.690000000002</v>
      </c>
      <c r="AO336" s="10">
        <v>97287.6</v>
      </c>
      <c r="AP336" s="1">
        <v>871.91</v>
      </c>
      <c r="AQ336" s="1">
        <v>68426.830000000016</v>
      </c>
      <c r="AR336" s="1">
        <v>22136.129999999997</v>
      </c>
      <c r="AS336" s="10">
        <v>91434.870000000024</v>
      </c>
      <c r="AT336" s="1">
        <v>522.84</v>
      </c>
      <c r="AU336" s="1">
        <v>94655.39</v>
      </c>
      <c r="AV336" s="1">
        <v>15202.6</v>
      </c>
      <c r="AW336" s="10">
        <v>110380.83</v>
      </c>
      <c r="AX336" s="1">
        <v>1166870.8799999999</v>
      </c>
    </row>
    <row r="337" spans="1:50" x14ac:dyDescent="0.25">
      <c r="A337" t="s">
        <v>391</v>
      </c>
      <c r="B337" s="1"/>
      <c r="C337" s="1"/>
      <c r="D337" s="1"/>
      <c r="E337" s="10"/>
      <c r="F337" s="1"/>
      <c r="G337" s="1"/>
      <c r="H337" s="1"/>
      <c r="I337" s="10"/>
      <c r="J337" s="1"/>
      <c r="K337" s="1"/>
      <c r="L337" s="1"/>
      <c r="M337" s="10"/>
      <c r="N337" s="1"/>
      <c r="O337" s="1"/>
      <c r="P337" s="1"/>
      <c r="Q337" s="10"/>
      <c r="R337" s="1"/>
      <c r="S337" s="1"/>
      <c r="T337" s="1"/>
      <c r="U337" s="10"/>
      <c r="V337" s="1"/>
      <c r="W337" s="1"/>
      <c r="X337" s="1"/>
      <c r="Y337" s="10"/>
      <c r="Z337" s="1"/>
      <c r="AA337" s="1">
        <v>9849.0800000000017</v>
      </c>
      <c r="AB337" s="1">
        <v>387.5</v>
      </c>
      <c r="AC337" s="10">
        <v>10236.580000000002</v>
      </c>
      <c r="AD337" s="1"/>
      <c r="AE337" s="1">
        <v>13176.809999999998</v>
      </c>
      <c r="AF337" s="1">
        <v>41.730000000000018</v>
      </c>
      <c r="AG337" s="10">
        <v>13218.539999999997</v>
      </c>
      <c r="AH337" s="1"/>
      <c r="AI337" s="1">
        <v>16516.12</v>
      </c>
      <c r="AJ337" s="1">
        <v>107.30999999999995</v>
      </c>
      <c r="AK337" s="10">
        <v>16623.43</v>
      </c>
      <c r="AL337" s="1"/>
      <c r="AM337" s="1">
        <v>722.97000000000025</v>
      </c>
      <c r="AN337" s="1">
        <v>-536.54</v>
      </c>
      <c r="AO337" s="10">
        <v>186.43000000000029</v>
      </c>
      <c r="AP337" s="1"/>
      <c r="AQ337" s="1"/>
      <c r="AR337" s="1"/>
      <c r="AS337" s="10"/>
      <c r="AT337" s="1"/>
      <c r="AU337" s="1"/>
      <c r="AV337" s="1"/>
      <c r="AW337" s="10"/>
      <c r="AX337" s="1">
        <v>40264.979999999996</v>
      </c>
    </row>
    <row r="338" spans="1:50" x14ac:dyDescent="0.25">
      <c r="A338" t="s">
        <v>392</v>
      </c>
      <c r="B338" s="1">
        <v>137829.92000000001</v>
      </c>
      <c r="C338" s="1">
        <v>21144.52</v>
      </c>
      <c r="D338" s="1">
        <v>-12657.47</v>
      </c>
      <c r="E338" s="10">
        <v>146316.97</v>
      </c>
      <c r="F338" s="1">
        <v>106275.80000000002</v>
      </c>
      <c r="G338" s="1">
        <v>11449.439999999997</v>
      </c>
      <c r="H338" s="1">
        <v>-491.37000000000012</v>
      </c>
      <c r="I338" s="10">
        <v>117233.87000000002</v>
      </c>
      <c r="J338" s="1">
        <v>112709.81</v>
      </c>
      <c r="K338" s="1">
        <v>26458.240000000005</v>
      </c>
      <c r="L338" s="1">
        <v>3663.2599999999998</v>
      </c>
      <c r="M338" s="10">
        <v>142831.31</v>
      </c>
      <c r="N338" s="1">
        <v>107566.28000000001</v>
      </c>
      <c r="O338" s="1">
        <v>8894.3899999999976</v>
      </c>
      <c r="P338" s="1">
        <v>847.76000000000022</v>
      </c>
      <c r="Q338" s="10">
        <v>117308.43000000001</v>
      </c>
      <c r="R338" s="1">
        <v>96560.180000000008</v>
      </c>
      <c r="S338" s="1">
        <v>20840.47</v>
      </c>
      <c r="T338" s="1">
        <v>7815.16</v>
      </c>
      <c r="U338" s="10">
        <v>125215.81000000001</v>
      </c>
      <c r="V338" s="1">
        <v>130728.52</v>
      </c>
      <c r="W338" s="1">
        <v>20414.140000000007</v>
      </c>
      <c r="X338" s="1">
        <v>-2272.880000000001</v>
      </c>
      <c r="Y338" s="10">
        <v>148869.78</v>
      </c>
      <c r="Z338" s="1">
        <v>121725.48999999999</v>
      </c>
      <c r="AA338" s="1">
        <v>23059.62</v>
      </c>
      <c r="AB338" s="1">
        <v>-6479.74</v>
      </c>
      <c r="AC338" s="10">
        <v>138305.37</v>
      </c>
      <c r="AD338" s="1">
        <v>135151.37</v>
      </c>
      <c r="AE338" s="1">
        <v>8320.7899999999991</v>
      </c>
      <c r="AF338" s="1">
        <v>758.77000000000021</v>
      </c>
      <c r="AG338" s="10">
        <v>144230.93</v>
      </c>
      <c r="AH338" s="1">
        <v>108876.38</v>
      </c>
      <c r="AI338" s="1">
        <v>37329.24</v>
      </c>
      <c r="AJ338" s="1">
        <v>-1709.6000000000004</v>
      </c>
      <c r="AK338" s="10">
        <v>144496.01999999999</v>
      </c>
      <c r="AL338" s="1">
        <v>112099.45</v>
      </c>
      <c r="AM338" s="1">
        <v>10967.26</v>
      </c>
      <c r="AN338" s="1">
        <v>2846.2000000000003</v>
      </c>
      <c r="AO338" s="10">
        <v>125912.90999999999</v>
      </c>
      <c r="AP338" s="1">
        <v>98344.39</v>
      </c>
      <c r="AQ338" s="1">
        <v>38495.990000000005</v>
      </c>
      <c r="AR338" s="1">
        <v>14445.669999999998</v>
      </c>
      <c r="AS338" s="10">
        <v>151286.04999999999</v>
      </c>
      <c r="AT338" s="1">
        <v>128215.04000000001</v>
      </c>
      <c r="AU338" s="1">
        <v>34650.86</v>
      </c>
      <c r="AV338" s="1">
        <v>1060.2999999999986</v>
      </c>
      <c r="AW338" s="10">
        <v>163926.20000000001</v>
      </c>
      <c r="AX338" s="1">
        <v>1665933.65</v>
      </c>
    </row>
    <row r="339" spans="1:50" x14ac:dyDescent="0.25">
      <c r="A339" t="s">
        <v>393</v>
      </c>
      <c r="B339" s="1">
        <v>205367.63999999998</v>
      </c>
      <c r="C339" s="1">
        <v>32559.409999999996</v>
      </c>
      <c r="D339" s="1">
        <v>-10553.199999999999</v>
      </c>
      <c r="E339" s="10">
        <v>227373.84999999998</v>
      </c>
      <c r="F339" s="1">
        <v>161952.96000000002</v>
      </c>
      <c r="G339" s="1">
        <v>24138.200000000004</v>
      </c>
      <c r="H339" s="1">
        <v>-40.920000000000073</v>
      </c>
      <c r="I339" s="10">
        <v>186050.24000000002</v>
      </c>
      <c r="J339" s="1">
        <v>170242.74</v>
      </c>
      <c r="K339" s="1">
        <v>29371.94</v>
      </c>
      <c r="L339" s="1">
        <v>2248.5400000000004</v>
      </c>
      <c r="M339" s="10">
        <v>201863.22</v>
      </c>
      <c r="N339" s="1">
        <v>152444.08000000002</v>
      </c>
      <c r="O339" s="1">
        <v>33517.160000000003</v>
      </c>
      <c r="P339" s="1">
        <v>-1607.4500000000003</v>
      </c>
      <c r="Q339" s="10">
        <v>184353.79</v>
      </c>
      <c r="R339" s="1">
        <v>164791.84</v>
      </c>
      <c r="S339" s="1">
        <v>35194.57</v>
      </c>
      <c r="T339" s="1">
        <v>7465.8099999999995</v>
      </c>
      <c r="U339" s="10">
        <v>207452.22</v>
      </c>
      <c r="V339" s="1">
        <v>189809.78999999998</v>
      </c>
      <c r="W339" s="1">
        <v>33130.040000000008</v>
      </c>
      <c r="X339" s="1">
        <v>-3493.99</v>
      </c>
      <c r="Y339" s="10">
        <v>219445.84</v>
      </c>
      <c r="Z339" s="1">
        <v>154486.58999999997</v>
      </c>
      <c r="AA339" s="1">
        <v>10203.599999999995</v>
      </c>
      <c r="AB339" s="1">
        <v>-6075.4400000000005</v>
      </c>
      <c r="AC339" s="10">
        <v>158614.74999999997</v>
      </c>
      <c r="AD339" s="1">
        <v>175175.56</v>
      </c>
      <c r="AE339" s="1">
        <v>19155.07</v>
      </c>
      <c r="AF339" s="1">
        <v>2934.36</v>
      </c>
      <c r="AG339" s="10">
        <v>197264.99</v>
      </c>
      <c r="AH339" s="1">
        <v>178049.64000000004</v>
      </c>
      <c r="AI339" s="1">
        <v>25135.16</v>
      </c>
      <c r="AJ339" s="1">
        <v>3952.37</v>
      </c>
      <c r="AK339" s="10">
        <v>207137.17000000004</v>
      </c>
      <c r="AL339" s="1">
        <v>180467.41</v>
      </c>
      <c r="AM339" s="1">
        <v>23347.8</v>
      </c>
      <c r="AN339" s="1">
        <v>-3623.75</v>
      </c>
      <c r="AO339" s="10">
        <v>200191.46</v>
      </c>
      <c r="AP339" s="1">
        <v>151787.17000000001</v>
      </c>
      <c r="AQ339" s="1">
        <v>51687.94</v>
      </c>
      <c r="AR339" s="1">
        <v>23546.62</v>
      </c>
      <c r="AS339" s="10">
        <v>227021.73</v>
      </c>
      <c r="AT339" s="1">
        <v>200698.87</v>
      </c>
      <c r="AU339" s="1">
        <v>45801.08</v>
      </c>
      <c r="AV339" s="1">
        <v>-12944.27</v>
      </c>
      <c r="AW339" s="10">
        <v>233555.68000000002</v>
      </c>
      <c r="AX339" s="1">
        <v>2450324.9400000009</v>
      </c>
    </row>
    <row r="340" spans="1:50" x14ac:dyDescent="0.25">
      <c r="A340" t="s">
        <v>394</v>
      </c>
      <c r="B340" s="1">
        <v>90770.840000000011</v>
      </c>
      <c r="C340" s="1">
        <v>131219.58000000005</v>
      </c>
      <c r="D340" s="1">
        <v>4927.7199999999984</v>
      </c>
      <c r="E340" s="10">
        <v>226918.14000000004</v>
      </c>
      <c r="F340" s="1">
        <v>65793.75999999998</v>
      </c>
      <c r="G340" s="1">
        <v>95314.2</v>
      </c>
      <c r="H340" s="1">
        <v>26291.46</v>
      </c>
      <c r="I340" s="10">
        <v>187399.41999999995</v>
      </c>
      <c r="J340" s="1">
        <v>65692.87000000001</v>
      </c>
      <c r="K340" s="1">
        <v>94392.459999999992</v>
      </c>
      <c r="L340" s="1">
        <v>46192</v>
      </c>
      <c r="M340" s="10">
        <v>206277.33000000002</v>
      </c>
      <c r="N340" s="1">
        <v>58083.670000000006</v>
      </c>
      <c r="O340" s="1">
        <v>112224.09999999998</v>
      </c>
      <c r="P340" s="1">
        <v>29348.700000000008</v>
      </c>
      <c r="Q340" s="10">
        <v>199656.47</v>
      </c>
      <c r="R340" s="1">
        <v>63421.09</v>
      </c>
      <c r="S340" s="1">
        <v>115040.24000000003</v>
      </c>
      <c r="T340" s="1">
        <v>34095.240000000005</v>
      </c>
      <c r="U340" s="10">
        <v>212556.57</v>
      </c>
      <c r="V340" s="1">
        <v>64813.910000000018</v>
      </c>
      <c r="W340" s="1">
        <v>126721.84</v>
      </c>
      <c r="X340" s="1">
        <v>26881.280000000002</v>
      </c>
      <c r="Y340" s="10">
        <v>218417.03</v>
      </c>
      <c r="Z340" s="1">
        <v>48360.57999999998</v>
      </c>
      <c r="AA340" s="1">
        <v>74932.170000000042</v>
      </c>
      <c r="AB340" s="1">
        <v>74907.529999999984</v>
      </c>
      <c r="AC340" s="10">
        <v>198200.28000000003</v>
      </c>
      <c r="AD340" s="1">
        <v>67677.09</v>
      </c>
      <c r="AE340" s="1">
        <v>120125.08</v>
      </c>
      <c r="AF340" s="1">
        <v>31393.749999999993</v>
      </c>
      <c r="AG340" s="10">
        <v>219195.91999999998</v>
      </c>
      <c r="AH340" s="1">
        <v>73145.17</v>
      </c>
      <c r="AI340" s="1">
        <v>97254.52</v>
      </c>
      <c r="AJ340" s="1">
        <v>38319.94</v>
      </c>
      <c r="AK340" s="10">
        <v>208719.63</v>
      </c>
      <c r="AL340" s="1">
        <v>73435.25</v>
      </c>
      <c r="AM340" s="1">
        <v>122297.76000000001</v>
      </c>
      <c r="AN340" s="1">
        <v>25320.54</v>
      </c>
      <c r="AO340" s="10">
        <v>221053.55000000002</v>
      </c>
      <c r="AP340" s="1">
        <v>57882.819999999992</v>
      </c>
      <c r="AQ340" s="1">
        <v>128057.32</v>
      </c>
      <c r="AR340" s="1">
        <v>39302.199999999997</v>
      </c>
      <c r="AS340" s="10">
        <v>225242.34000000003</v>
      </c>
      <c r="AT340" s="1">
        <v>82792.350000000006</v>
      </c>
      <c r="AU340" s="1">
        <v>123431.78</v>
      </c>
      <c r="AV340" s="1">
        <v>31954.869999999995</v>
      </c>
      <c r="AW340" s="10">
        <v>238179</v>
      </c>
      <c r="AX340" s="1">
        <v>2561815.6799999997</v>
      </c>
    </row>
    <row r="341" spans="1:50" x14ac:dyDescent="0.25">
      <c r="A341" t="s">
        <v>395</v>
      </c>
      <c r="B341" s="1">
        <v>385156.59999999992</v>
      </c>
      <c r="C341" s="1">
        <v>23039.740000000005</v>
      </c>
      <c r="D341" s="1">
        <v>-22076.17</v>
      </c>
      <c r="E341" s="10">
        <v>386120.16999999993</v>
      </c>
      <c r="F341" s="1">
        <v>359171.98000000016</v>
      </c>
      <c r="G341" s="1">
        <v>18112.690000000006</v>
      </c>
      <c r="H341" s="1">
        <v>11599.479999999996</v>
      </c>
      <c r="I341" s="10">
        <v>388884.15000000014</v>
      </c>
      <c r="J341" s="1">
        <v>394306.84000000014</v>
      </c>
      <c r="K341" s="1">
        <v>26033.879999999997</v>
      </c>
      <c r="L341" s="1">
        <v>11364.97</v>
      </c>
      <c r="M341" s="10">
        <v>431705.69000000012</v>
      </c>
      <c r="N341" s="1">
        <v>345582.3899999999</v>
      </c>
      <c r="O341" s="1">
        <v>26992.210000000003</v>
      </c>
      <c r="P341" s="1">
        <v>13763.519999999999</v>
      </c>
      <c r="Q341" s="10">
        <v>386338.11999999994</v>
      </c>
      <c r="R341" s="1">
        <v>345555.84000000008</v>
      </c>
      <c r="S341" s="1">
        <v>34520.939999999995</v>
      </c>
      <c r="T341" s="1">
        <v>37767.68</v>
      </c>
      <c r="U341" s="10">
        <v>417844.46000000008</v>
      </c>
      <c r="V341" s="1">
        <v>448780.88000000006</v>
      </c>
      <c r="W341" s="1">
        <v>21762.029999999995</v>
      </c>
      <c r="X341" s="1">
        <v>405.72000000000116</v>
      </c>
      <c r="Y341" s="10">
        <v>470948.63</v>
      </c>
      <c r="Z341" s="1">
        <v>384318.04999999993</v>
      </c>
      <c r="AA341" s="1">
        <v>24709.389999999996</v>
      </c>
      <c r="AB341" s="1">
        <v>-14641.400000000001</v>
      </c>
      <c r="AC341" s="10">
        <v>394386.03999999992</v>
      </c>
      <c r="AD341" s="1">
        <v>451416.78000000009</v>
      </c>
      <c r="AE341" s="1">
        <v>73744.729999999981</v>
      </c>
      <c r="AF341" s="1">
        <v>9629.9999999999982</v>
      </c>
      <c r="AG341" s="10">
        <v>534791.51</v>
      </c>
      <c r="AH341" s="1">
        <v>458362.42000000004</v>
      </c>
      <c r="AI341" s="1">
        <v>30949.360000000001</v>
      </c>
      <c r="AJ341" s="1">
        <v>-6759.0299999999988</v>
      </c>
      <c r="AK341" s="10">
        <v>482552.75</v>
      </c>
      <c r="AL341" s="1">
        <v>425862.08</v>
      </c>
      <c r="AM341" s="1">
        <v>45111.520000000004</v>
      </c>
      <c r="AN341" s="1">
        <v>2396.0199999999995</v>
      </c>
      <c r="AO341" s="10">
        <v>473369.62000000005</v>
      </c>
      <c r="AP341" s="1">
        <v>401926.73000000004</v>
      </c>
      <c r="AQ341" s="1">
        <v>44284.25</v>
      </c>
      <c r="AR341" s="1">
        <v>64432.850000000006</v>
      </c>
      <c r="AS341" s="10">
        <v>510643.83000000007</v>
      </c>
      <c r="AT341" s="1">
        <v>605376.23</v>
      </c>
      <c r="AU341" s="1">
        <v>33381.83</v>
      </c>
      <c r="AV341" s="1">
        <v>-32967.769999999997</v>
      </c>
      <c r="AW341" s="10">
        <v>605790.28999999992</v>
      </c>
      <c r="AX341" s="1">
        <v>5483375.2599999998</v>
      </c>
    </row>
    <row r="342" spans="1:50" x14ac:dyDescent="0.25">
      <c r="A342" t="s">
        <v>397</v>
      </c>
      <c r="B342" s="1">
        <v>150186.98000000001</v>
      </c>
      <c r="C342" s="1">
        <v>37785.570000000007</v>
      </c>
      <c r="D342" s="1">
        <v>-20816.95</v>
      </c>
      <c r="E342" s="10">
        <v>167155.6</v>
      </c>
      <c r="F342" s="1">
        <v>132599.40000000002</v>
      </c>
      <c r="G342" s="1">
        <v>16623.580000000005</v>
      </c>
      <c r="H342" s="1">
        <v>3603.38</v>
      </c>
      <c r="I342" s="10">
        <v>152826.36000000004</v>
      </c>
      <c r="J342" s="1">
        <v>146280.47</v>
      </c>
      <c r="K342" s="1">
        <v>41826.71</v>
      </c>
      <c r="L342" s="1">
        <v>-1604.3300000000004</v>
      </c>
      <c r="M342" s="10">
        <v>186502.85</v>
      </c>
      <c r="N342" s="1">
        <v>133803.05000000002</v>
      </c>
      <c r="O342" s="1">
        <v>32077.020000000008</v>
      </c>
      <c r="P342" s="1">
        <v>1795.9899999999998</v>
      </c>
      <c r="Q342" s="10">
        <v>167676.06000000003</v>
      </c>
      <c r="R342" s="1">
        <v>140289.56</v>
      </c>
      <c r="S342" s="1">
        <v>29219.090000000007</v>
      </c>
      <c r="T342" s="1">
        <v>10361.799999999999</v>
      </c>
      <c r="U342" s="10">
        <v>179870.44999999998</v>
      </c>
      <c r="V342" s="1">
        <v>166338.38999999998</v>
      </c>
      <c r="W342" s="1">
        <v>33928.44000000001</v>
      </c>
      <c r="X342" s="1">
        <v>-5048.1100000000006</v>
      </c>
      <c r="Y342" s="10">
        <v>195218.71999999997</v>
      </c>
      <c r="Z342" s="1">
        <v>127264.41000000002</v>
      </c>
      <c r="AA342" s="1">
        <v>31646.539999999994</v>
      </c>
      <c r="AB342" s="1">
        <v>-4317.45</v>
      </c>
      <c r="AC342" s="10">
        <v>154593.5</v>
      </c>
      <c r="AD342" s="1">
        <v>174923.58999999997</v>
      </c>
      <c r="AE342" s="1">
        <v>31223.929999999993</v>
      </c>
      <c r="AF342" s="1">
        <v>-2002.37</v>
      </c>
      <c r="AG342" s="10">
        <v>204145.14999999997</v>
      </c>
      <c r="AH342" s="1">
        <v>154427.72999999998</v>
      </c>
      <c r="AI342" s="1">
        <v>43972.95</v>
      </c>
      <c r="AJ342" s="1">
        <v>1630.02</v>
      </c>
      <c r="AK342" s="10">
        <v>200030.69999999998</v>
      </c>
      <c r="AL342" s="1">
        <v>162382.18</v>
      </c>
      <c r="AM342" s="1">
        <v>28392.620000000003</v>
      </c>
      <c r="AN342" s="1">
        <v>2362.87</v>
      </c>
      <c r="AO342" s="10">
        <v>193137.66999999998</v>
      </c>
      <c r="AP342" s="1">
        <v>130352.45999999999</v>
      </c>
      <c r="AQ342" s="1">
        <v>33172.21</v>
      </c>
      <c r="AR342" s="1">
        <v>16291.279999999999</v>
      </c>
      <c r="AS342" s="10">
        <v>179815.94999999998</v>
      </c>
      <c r="AT342" s="1">
        <v>133345.1</v>
      </c>
      <c r="AU342" s="1">
        <v>42191.130000000005</v>
      </c>
      <c r="AV342" s="1">
        <v>7653.09</v>
      </c>
      <c r="AW342" s="10">
        <v>183189.32</v>
      </c>
      <c r="AX342" s="1">
        <v>2164162.3299999996</v>
      </c>
    </row>
    <row r="343" spans="1:50" x14ac:dyDescent="0.25">
      <c r="A343" t="s">
        <v>398</v>
      </c>
      <c r="B343" s="1">
        <v>637.31000000000006</v>
      </c>
      <c r="C343" s="1">
        <v>194732.07000000007</v>
      </c>
      <c r="D343" s="1">
        <v>-11948.269999999999</v>
      </c>
      <c r="E343" s="10">
        <v>183421.11000000007</v>
      </c>
      <c r="F343" s="1">
        <v>5536.61</v>
      </c>
      <c r="G343" s="1">
        <v>149064.04999999999</v>
      </c>
      <c r="H343" s="1">
        <v>12820.81</v>
      </c>
      <c r="I343" s="10">
        <v>167421.46999999997</v>
      </c>
      <c r="J343" s="1">
        <v>-16.569999999999936</v>
      </c>
      <c r="K343" s="1">
        <v>147800.99000000005</v>
      </c>
      <c r="L343" s="1">
        <v>15659.19</v>
      </c>
      <c r="M343" s="10">
        <v>163443.61000000004</v>
      </c>
      <c r="N343" s="1">
        <v>1341.28</v>
      </c>
      <c r="O343" s="1">
        <v>108878.58999999995</v>
      </c>
      <c r="P343" s="1">
        <v>13326.23</v>
      </c>
      <c r="Q343" s="10">
        <v>123546.09999999995</v>
      </c>
      <c r="R343" s="1">
        <v>1620.7899999999997</v>
      </c>
      <c r="S343" s="1">
        <v>114703.00000000004</v>
      </c>
      <c r="T343" s="1">
        <v>17724.469999999998</v>
      </c>
      <c r="U343" s="10">
        <v>134048.26000000004</v>
      </c>
      <c r="V343" s="1">
        <v>1670.6</v>
      </c>
      <c r="W343" s="1">
        <v>178801.55</v>
      </c>
      <c r="X343" s="1">
        <v>15405.469999999998</v>
      </c>
      <c r="Y343" s="10">
        <v>195877.62</v>
      </c>
      <c r="Z343" s="1">
        <v>2736.1</v>
      </c>
      <c r="AA343" s="1">
        <v>136790.81999999995</v>
      </c>
      <c r="AB343" s="1">
        <v>9097.82</v>
      </c>
      <c r="AC343" s="10">
        <v>148624.73999999996</v>
      </c>
      <c r="AD343" s="1">
        <v>7532.04</v>
      </c>
      <c r="AE343" s="1">
        <v>187332.56999999998</v>
      </c>
      <c r="AF343" s="1">
        <v>13903.23</v>
      </c>
      <c r="AG343" s="10">
        <v>208767.84</v>
      </c>
      <c r="AH343" s="1">
        <v>2202.0700000000002</v>
      </c>
      <c r="AI343" s="1">
        <v>168737.06</v>
      </c>
      <c r="AJ343" s="1">
        <v>7207.420000000001</v>
      </c>
      <c r="AK343" s="10">
        <v>178146.55000000002</v>
      </c>
      <c r="AL343" s="1">
        <v>808.25</v>
      </c>
      <c r="AM343" s="1">
        <v>163700.69</v>
      </c>
      <c r="AN343" s="1">
        <v>17603.969999999998</v>
      </c>
      <c r="AO343" s="10">
        <v>182112.91</v>
      </c>
      <c r="AP343" s="1">
        <v>11242.68</v>
      </c>
      <c r="AQ343" s="1">
        <v>156731.74</v>
      </c>
      <c r="AR343" s="1">
        <v>25451.690000000002</v>
      </c>
      <c r="AS343" s="10">
        <v>193426.11</v>
      </c>
      <c r="AT343" s="1">
        <v>4576.01</v>
      </c>
      <c r="AU343" s="1">
        <v>176667.77999999997</v>
      </c>
      <c r="AV343" s="1">
        <v>24499.629999999997</v>
      </c>
      <c r="AW343" s="10">
        <v>205743.41999999998</v>
      </c>
      <c r="AX343" s="1">
        <v>2084579.7399999998</v>
      </c>
    </row>
    <row r="344" spans="1:50" x14ac:dyDescent="0.25">
      <c r="A344" t="s">
        <v>399</v>
      </c>
      <c r="B344" s="1">
        <v>32982.03</v>
      </c>
      <c r="C344" s="1">
        <v>346559.98</v>
      </c>
      <c r="D344" s="1">
        <v>-31711.37</v>
      </c>
      <c r="E344" s="10">
        <v>347830.64</v>
      </c>
      <c r="F344" s="1">
        <v>13644.650000000001</v>
      </c>
      <c r="G344" s="1">
        <v>258798.71999999997</v>
      </c>
      <c r="H344" s="1">
        <v>5587.33</v>
      </c>
      <c r="I344" s="10">
        <v>278030.7</v>
      </c>
      <c r="J344" s="1">
        <v>27375.420000000002</v>
      </c>
      <c r="K344" s="1">
        <v>275939.40999999997</v>
      </c>
      <c r="L344" s="1">
        <v>3631.76</v>
      </c>
      <c r="M344" s="10">
        <v>306946.58999999997</v>
      </c>
      <c r="N344" s="1">
        <v>15594.7</v>
      </c>
      <c r="O344" s="1">
        <v>276199.61</v>
      </c>
      <c r="P344" s="1">
        <v>-562.01000000000022</v>
      </c>
      <c r="Q344" s="10">
        <v>291232.3</v>
      </c>
      <c r="R344" s="1">
        <v>7343.880000000001</v>
      </c>
      <c r="S344" s="1">
        <v>299098.67000000004</v>
      </c>
      <c r="T344" s="1">
        <v>10965.65</v>
      </c>
      <c r="U344" s="10">
        <v>317408.20000000007</v>
      </c>
      <c r="V344" s="1">
        <v>17960.429999999997</v>
      </c>
      <c r="W344" s="1">
        <v>342747.55999999994</v>
      </c>
      <c r="X344" s="1">
        <v>-6156.15</v>
      </c>
      <c r="Y344" s="10">
        <v>354551.83999999991</v>
      </c>
      <c r="Z344" s="1">
        <v>15157.680000000004</v>
      </c>
      <c r="AA344" s="1">
        <v>285869.90999999992</v>
      </c>
      <c r="AB344" s="1">
        <v>-9618.99</v>
      </c>
      <c r="AC344" s="10">
        <v>291408.59999999992</v>
      </c>
      <c r="AD344" s="1">
        <v>14487.619999999997</v>
      </c>
      <c r="AE344" s="1">
        <v>327363.31</v>
      </c>
      <c r="AF344" s="1">
        <v>-769.51000000000022</v>
      </c>
      <c r="AG344" s="10">
        <v>341081.42</v>
      </c>
      <c r="AH344" s="1">
        <v>9826.57</v>
      </c>
      <c r="AI344" s="1">
        <v>319220.57999999996</v>
      </c>
      <c r="AJ344" s="1">
        <v>4617.1000000000004</v>
      </c>
      <c r="AK344" s="10">
        <v>333664.24999999994</v>
      </c>
      <c r="AL344" s="1">
        <v>18028.16</v>
      </c>
      <c r="AM344" s="1">
        <v>231918.08000000002</v>
      </c>
      <c r="AN344" s="1">
        <v>6059.9599999999991</v>
      </c>
      <c r="AO344" s="10">
        <v>256006.2</v>
      </c>
      <c r="AP344" s="1">
        <v>15277.359999999999</v>
      </c>
      <c r="AQ344" s="1">
        <v>208820.8</v>
      </c>
      <c r="AR344" s="1">
        <v>22508.43</v>
      </c>
      <c r="AS344" s="10">
        <v>246606.58999999997</v>
      </c>
      <c r="AT344" s="1">
        <v>14420.710000000001</v>
      </c>
      <c r="AU344" s="1">
        <v>284031.89</v>
      </c>
      <c r="AV344" s="1">
        <v>-4520.9399999999987</v>
      </c>
      <c r="AW344" s="10">
        <v>293931.66000000003</v>
      </c>
      <c r="AX344" s="1">
        <v>3658698.9899999998</v>
      </c>
    </row>
    <row r="345" spans="1:50" x14ac:dyDescent="0.25">
      <c r="A345" t="s">
        <v>401</v>
      </c>
      <c r="B345" s="1">
        <v>286041.73000000004</v>
      </c>
      <c r="C345" s="1">
        <v>78837.379999999961</v>
      </c>
      <c r="D345" s="1">
        <v>24932.069999999992</v>
      </c>
      <c r="E345" s="10">
        <v>389811.18</v>
      </c>
      <c r="F345" s="1">
        <v>243653.27999999994</v>
      </c>
      <c r="G345" s="1">
        <v>59464.5</v>
      </c>
      <c r="H345" s="1">
        <v>75554.239999999991</v>
      </c>
      <c r="I345" s="10">
        <v>378672.0199999999</v>
      </c>
      <c r="J345" s="1">
        <v>270256.46000000008</v>
      </c>
      <c r="K345" s="1">
        <v>65641.740000000005</v>
      </c>
      <c r="L345" s="1">
        <v>85404.489999999991</v>
      </c>
      <c r="M345" s="10">
        <v>421302.69000000006</v>
      </c>
      <c r="N345" s="1">
        <v>355461.92000000004</v>
      </c>
      <c r="O345" s="1">
        <v>62836.879999999983</v>
      </c>
      <c r="P345" s="1">
        <v>89658.72</v>
      </c>
      <c r="Q345" s="10">
        <v>507957.52</v>
      </c>
      <c r="R345" s="1">
        <v>381673.86</v>
      </c>
      <c r="S345" s="1">
        <v>83731.849999999991</v>
      </c>
      <c r="T345" s="1">
        <v>101160.52999999998</v>
      </c>
      <c r="U345" s="10">
        <v>566566.24</v>
      </c>
      <c r="V345" s="1">
        <v>475638.04000000004</v>
      </c>
      <c r="W345" s="1">
        <v>82646.36</v>
      </c>
      <c r="X345" s="1">
        <v>97131.950000000026</v>
      </c>
      <c r="Y345" s="10">
        <v>655416.35000000009</v>
      </c>
      <c r="Z345" s="1">
        <v>378635.72000000003</v>
      </c>
      <c r="AA345" s="1">
        <v>53401.180000000022</v>
      </c>
      <c r="AB345" s="1">
        <v>97875.69</v>
      </c>
      <c r="AC345" s="10">
        <v>529912.59000000008</v>
      </c>
      <c r="AD345" s="1">
        <v>523821.93</v>
      </c>
      <c r="AE345" s="1">
        <v>96869.02</v>
      </c>
      <c r="AF345" s="1">
        <v>72575.259999999995</v>
      </c>
      <c r="AG345" s="10">
        <v>693266.21</v>
      </c>
      <c r="AH345" s="1">
        <v>475386.63999999996</v>
      </c>
      <c r="AI345" s="1">
        <v>99988.03</v>
      </c>
      <c r="AJ345" s="1">
        <v>69768.45</v>
      </c>
      <c r="AK345" s="10">
        <v>645143.11999999988</v>
      </c>
      <c r="AL345" s="1">
        <v>399065.11</v>
      </c>
      <c r="AM345" s="1">
        <v>90787.28</v>
      </c>
      <c r="AN345" s="1">
        <v>93336.9</v>
      </c>
      <c r="AO345" s="10">
        <v>583189.29</v>
      </c>
      <c r="AP345" s="1">
        <v>322421.52</v>
      </c>
      <c r="AQ345" s="1">
        <v>96889.37</v>
      </c>
      <c r="AR345" s="1">
        <v>147522.28</v>
      </c>
      <c r="AS345" s="10">
        <v>566833.17000000004</v>
      </c>
      <c r="AT345" s="1">
        <v>626739.52</v>
      </c>
      <c r="AU345" s="1">
        <v>85422.739999999991</v>
      </c>
      <c r="AV345" s="1">
        <v>135097.53</v>
      </c>
      <c r="AW345" s="10">
        <v>847259.79</v>
      </c>
      <c r="AX345" s="1">
        <v>6785330.1700000027</v>
      </c>
    </row>
    <row r="346" spans="1:50" x14ac:dyDescent="0.25">
      <c r="A346" t="s">
        <v>402</v>
      </c>
      <c r="B346" s="1"/>
      <c r="C346" s="1">
        <v>47024.839999999982</v>
      </c>
      <c r="D346" s="1">
        <v>-2490.27</v>
      </c>
      <c r="E346" s="10">
        <v>44534.569999999985</v>
      </c>
      <c r="F346" s="1"/>
      <c r="G346" s="1">
        <v>31900.690000000002</v>
      </c>
      <c r="H346" s="1">
        <v>-67.299999999999983</v>
      </c>
      <c r="I346" s="10">
        <v>31833.390000000003</v>
      </c>
      <c r="J346" s="1"/>
      <c r="K346" s="1">
        <v>41742.69999999999</v>
      </c>
      <c r="L346" s="1">
        <v>-134.61000000000001</v>
      </c>
      <c r="M346" s="10">
        <v>41608.089999999989</v>
      </c>
      <c r="N346" s="1"/>
      <c r="O346" s="1">
        <v>45997.700000000012</v>
      </c>
      <c r="P346" s="1"/>
      <c r="Q346" s="10">
        <v>45997.700000000012</v>
      </c>
      <c r="R346" s="1"/>
      <c r="S346" s="1">
        <v>45098.62999999999</v>
      </c>
      <c r="T346" s="1">
        <v>1759.84</v>
      </c>
      <c r="U346" s="10">
        <v>46858.469999999987</v>
      </c>
      <c r="V346" s="1"/>
      <c r="W346" s="1">
        <v>61003.85</v>
      </c>
      <c r="X346" s="1">
        <v>-1349.21</v>
      </c>
      <c r="Y346" s="10">
        <v>59654.64</v>
      </c>
      <c r="Z346" s="1"/>
      <c r="AA346" s="1">
        <v>45487.089999999989</v>
      </c>
      <c r="AB346" s="1">
        <v>-410.63</v>
      </c>
      <c r="AC346" s="10">
        <v>45076.459999999992</v>
      </c>
      <c r="AD346" s="1"/>
      <c r="AE346" s="1">
        <v>47661.899999999987</v>
      </c>
      <c r="AF346" s="1">
        <v>7852</v>
      </c>
      <c r="AG346" s="10">
        <v>55513.899999999987</v>
      </c>
      <c r="AH346" s="1"/>
      <c r="AI346" s="1">
        <v>46018.899999999994</v>
      </c>
      <c r="AJ346" s="1">
        <v>1963</v>
      </c>
      <c r="AK346" s="10">
        <v>47981.899999999994</v>
      </c>
      <c r="AL346" s="1"/>
      <c r="AM346" s="1">
        <v>40700.929999999993</v>
      </c>
      <c r="AN346" s="1">
        <v>-9316.7000000000007</v>
      </c>
      <c r="AO346" s="10">
        <v>31384.229999999992</v>
      </c>
      <c r="AP346" s="1"/>
      <c r="AQ346" s="1">
        <v>41846.78</v>
      </c>
      <c r="AR346" s="1">
        <v>3624</v>
      </c>
      <c r="AS346" s="10">
        <v>45470.78</v>
      </c>
      <c r="AT346" s="1"/>
      <c r="AU346" s="1">
        <v>113148.68</v>
      </c>
      <c r="AV346" s="1">
        <v>-1630.8000000000002</v>
      </c>
      <c r="AW346" s="10">
        <v>111517.87999999999</v>
      </c>
      <c r="AX346" s="1">
        <v>607432.00999999978</v>
      </c>
    </row>
    <row r="347" spans="1:50" x14ac:dyDescent="0.25">
      <c r="A347" t="s">
        <v>403</v>
      </c>
      <c r="B347" s="1"/>
      <c r="C347" s="1"/>
      <c r="D347" s="1"/>
      <c r="E347" s="10"/>
      <c r="F347" s="1"/>
      <c r="G347" s="1"/>
      <c r="H347" s="1"/>
      <c r="I347" s="10"/>
      <c r="J347" s="1"/>
      <c r="K347" s="1"/>
      <c r="L347" s="1"/>
      <c r="M347" s="10"/>
      <c r="N347" s="1"/>
      <c r="O347" s="1"/>
      <c r="P347" s="1"/>
      <c r="Q347" s="10"/>
      <c r="R347" s="1"/>
      <c r="S347" s="1"/>
      <c r="T347" s="1"/>
      <c r="U347" s="10"/>
      <c r="V347" s="1"/>
      <c r="W347" s="1"/>
      <c r="X347" s="1"/>
      <c r="Y347" s="10"/>
      <c r="Z347" s="1"/>
      <c r="AA347" s="1"/>
      <c r="AB347" s="1"/>
      <c r="AC347" s="10"/>
      <c r="AD347" s="1"/>
      <c r="AE347" s="1"/>
      <c r="AF347" s="1"/>
      <c r="AG347" s="10"/>
      <c r="AH347" s="1"/>
      <c r="AI347" s="1"/>
      <c r="AJ347" s="1"/>
      <c r="AK347" s="10"/>
      <c r="AL347" s="1"/>
      <c r="AM347" s="1">
        <v>137233.41</v>
      </c>
      <c r="AN347" s="1">
        <v>2348.08</v>
      </c>
      <c r="AO347" s="10">
        <v>139581.49</v>
      </c>
      <c r="AP347" s="1"/>
      <c r="AQ347" s="1">
        <v>81929.070000000007</v>
      </c>
      <c r="AR347" s="1">
        <v>5976.92</v>
      </c>
      <c r="AS347" s="10">
        <v>87905.99</v>
      </c>
      <c r="AT347" s="1"/>
      <c r="AU347" s="1">
        <v>132761.85999999999</v>
      </c>
      <c r="AV347" s="1">
        <v>-1494.2200000000003</v>
      </c>
      <c r="AW347" s="10">
        <v>131267.63999999998</v>
      </c>
      <c r="AX347" s="1">
        <v>358755.12</v>
      </c>
    </row>
    <row r="348" spans="1:50" x14ac:dyDescent="0.25">
      <c r="A348" t="s">
        <v>404</v>
      </c>
      <c r="B348" s="1">
        <v>55920.799999999988</v>
      </c>
      <c r="C348" s="1">
        <v>140291.61000000002</v>
      </c>
      <c r="D348" s="1">
        <v>-16724.680000000004</v>
      </c>
      <c r="E348" s="10">
        <v>179487.73</v>
      </c>
      <c r="F348" s="1">
        <v>51296.619999999995</v>
      </c>
      <c r="G348" s="1">
        <v>107231.26000000001</v>
      </c>
      <c r="H348" s="1">
        <v>10034.959999999999</v>
      </c>
      <c r="I348" s="10">
        <v>168562.84</v>
      </c>
      <c r="J348" s="1">
        <v>55297.920000000006</v>
      </c>
      <c r="K348" s="1">
        <v>119650.82000000002</v>
      </c>
      <c r="L348" s="1">
        <v>6841.010000000002</v>
      </c>
      <c r="M348" s="10">
        <v>181789.75000000003</v>
      </c>
      <c r="N348" s="1">
        <v>39858.54</v>
      </c>
      <c r="O348" s="1">
        <v>123973.30999999997</v>
      </c>
      <c r="P348" s="1">
        <v>-695.79999999999927</v>
      </c>
      <c r="Q348" s="10">
        <v>163136.04999999999</v>
      </c>
      <c r="R348" s="1">
        <v>48732.349999999991</v>
      </c>
      <c r="S348" s="1">
        <v>106666.12</v>
      </c>
      <c r="T348" s="1">
        <v>12083.41</v>
      </c>
      <c r="U348" s="10">
        <v>167481.87999999998</v>
      </c>
      <c r="V348" s="1">
        <v>81062.080000000016</v>
      </c>
      <c r="W348" s="1">
        <v>148739.54999999996</v>
      </c>
      <c r="X348" s="1">
        <v>-3155.659999999998</v>
      </c>
      <c r="Y348" s="10">
        <v>226645.96999999997</v>
      </c>
      <c r="Z348" s="1">
        <v>58498.560000000005</v>
      </c>
      <c r="AA348" s="1">
        <v>132104</v>
      </c>
      <c r="AB348" s="1">
        <v>-4728.5000000000009</v>
      </c>
      <c r="AC348" s="10">
        <v>185874.06</v>
      </c>
      <c r="AD348" s="1">
        <v>56219.6</v>
      </c>
      <c r="AE348" s="1">
        <v>160218.29</v>
      </c>
      <c r="AF348" s="1">
        <v>-13812.210000000001</v>
      </c>
      <c r="AG348" s="10">
        <v>202625.68000000002</v>
      </c>
      <c r="AH348" s="1">
        <v>66040.39</v>
      </c>
      <c r="AI348" s="1">
        <v>116633.48999999996</v>
      </c>
      <c r="AJ348" s="1">
        <v>1378.2799999999997</v>
      </c>
      <c r="AK348" s="10">
        <v>184052.15999999995</v>
      </c>
      <c r="AL348" s="1">
        <v>43529.2</v>
      </c>
      <c r="AM348" s="1">
        <v>134285.25</v>
      </c>
      <c r="AN348" s="1">
        <v>5866.69</v>
      </c>
      <c r="AO348" s="10">
        <v>183681.14</v>
      </c>
      <c r="AP348" s="1">
        <v>43236.340000000004</v>
      </c>
      <c r="AQ348" s="1">
        <v>92242.31</v>
      </c>
      <c r="AR348" s="1">
        <v>30738.119999999995</v>
      </c>
      <c r="AS348" s="10">
        <v>166216.76999999999</v>
      </c>
      <c r="AT348" s="1">
        <v>71891.199999999997</v>
      </c>
      <c r="AU348" s="1">
        <v>122891.07000000002</v>
      </c>
      <c r="AV348" s="1">
        <v>-11809.219999999998</v>
      </c>
      <c r="AW348" s="10">
        <v>182973.05000000002</v>
      </c>
      <c r="AX348" s="1">
        <v>2192527.08</v>
      </c>
    </row>
    <row r="349" spans="1:50" x14ac:dyDescent="0.25">
      <c r="A349" t="s">
        <v>405</v>
      </c>
      <c r="B349" s="1">
        <v>26562.2</v>
      </c>
      <c r="C349" s="1">
        <v>32869.31</v>
      </c>
      <c r="D349" s="1">
        <v>-8141.19</v>
      </c>
      <c r="E349" s="10">
        <v>51290.319999999992</v>
      </c>
      <c r="F349" s="1">
        <v>24506.67</v>
      </c>
      <c r="G349" s="1">
        <v>28614.830000000016</v>
      </c>
      <c r="H349" s="1">
        <v>618.32000000000005</v>
      </c>
      <c r="I349" s="10">
        <v>53739.820000000014</v>
      </c>
      <c r="J349" s="1">
        <v>27504.539999999994</v>
      </c>
      <c r="K349" s="1">
        <v>28498.589999999997</v>
      </c>
      <c r="L349" s="1">
        <v>-247.33000000000004</v>
      </c>
      <c r="M349" s="10">
        <v>55755.799999999988</v>
      </c>
      <c r="N349" s="1">
        <v>27559.79</v>
      </c>
      <c r="O349" s="1">
        <v>26768.57</v>
      </c>
      <c r="P349" s="1">
        <v>-157.06</v>
      </c>
      <c r="Q349" s="10">
        <v>54171.3</v>
      </c>
      <c r="R349" s="1">
        <v>24455.670000000006</v>
      </c>
      <c r="S349" s="1">
        <v>25402.58</v>
      </c>
      <c r="T349" s="1">
        <v>4150.28</v>
      </c>
      <c r="U349" s="10">
        <v>54008.530000000006</v>
      </c>
      <c r="V349" s="1">
        <v>28396.16</v>
      </c>
      <c r="W349" s="1">
        <v>34350.329999999987</v>
      </c>
      <c r="X349" s="1">
        <v>-1755.73</v>
      </c>
      <c r="Y349" s="10">
        <v>60990.759999999987</v>
      </c>
      <c r="Z349" s="1">
        <v>32823.949999999997</v>
      </c>
      <c r="AA349" s="1">
        <v>20050.189999999991</v>
      </c>
      <c r="AB349" s="1">
        <v>-449.25</v>
      </c>
      <c r="AC349" s="10">
        <v>52424.889999999985</v>
      </c>
      <c r="AD349" s="1">
        <v>35161.810000000005</v>
      </c>
      <c r="AE349" s="1">
        <v>24100.48</v>
      </c>
      <c r="AF349" s="1">
        <v>-2246.29</v>
      </c>
      <c r="AG349" s="10">
        <v>57016.000000000007</v>
      </c>
      <c r="AH349" s="1">
        <v>31547.560000000005</v>
      </c>
      <c r="AI349" s="1">
        <v>24196.79</v>
      </c>
      <c r="AJ349" s="1">
        <v>427.86</v>
      </c>
      <c r="AK349" s="10">
        <v>56172.210000000006</v>
      </c>
      <c r="AL349" s="1">
        <v>33080.129999999997</v>
      </c>
      <c r="AM349" s="1">
        <v>20658.89</v>
      </c>
      <c r="AN349" s="1">
        <v>4513.97</v>
      </c>
      <c r="AO349" s="10">
        <v>58252.99</v>
      </c>
      <c r="AP349" s="1">
        <v>28922</v>
      </c>
      <c r="AQ349" s="1">
        <v>20389.97</v>
      </c>
      <c r="AR349" s="1">
        <v>5070.17</v>
      </c>
      <c r="AS349" s="10">
        <v>54382.14</v>
      </c>
      <c r="AT349" s="1">
        <v>40902.899999999994</v>
      </c>
      <c r="AU349" s="1">
        <v>21108.55</v>
      </c>
      <c r="AV349" s="1">
        <v>-2417.41</v>
      </c>
      <c r="AW349" s="10">
        <v>59594.039999999994</v>
      </c>
      <c r="AX349" s="1">
        <v>667798.80000000005</v>
      </c>
    </row>
    <row r="350" spans="1:50" x14ac:dyDescent="0.25">
      <c r="A350" t="s">
        <v>406</v>
      </c>
      <c r="B350" s="1">
        <v>67300.34</v>
      </c>
      <c r="C350" s="1">
        <v>46344.950000000004</v>
      </c>
      <c r="D350" s="1">
        <v>-12577.66</v>
      </c>
      <c r="E350" s="10">
        <v>101067.63</v>
      </c>
      <c r="F350" s="1">
        <v>69919.959999999992</v>
      </c>
      <c r="G350" s="1">
        <v>37795.189999999995</v>
      </c>
      <c r="H350" s="1">
        <v>1126.58</v>
      </c>
      <c r="I350" s="10">
        <v>108841.73</v>
      </c>
      <c r="J350" s="1">
        <v>71331.330000000016</v>
      </c>
      <c r="K350" s="1">
        <v>34308.75</v>
      </c>
      <c r="L350" s="1">
        <v>3618.2400000000007</v>
      </c>
      <c r="M350" s="10">
        <v>109258.32000000002</v>
      </c>
      <c r="N350" s="1">
        <v>74396.98</v>
      </c>
      <c r="O350" s="1">
        <v>39006.480000000018</v>
      </c>
      <c r="P350" s="1">
        <v>-2325.5500000000002</v>
      </c>
      <c r="Q350" s="10">
        <v>111077.91000000002</v>
      </c>
      <c r="R350" s="1">
        <v>77827.510000000038</v>
      </c>
      <c r="S350" s="1">
        <v>40265.050000000003</v>
      </c>
      <c r="T350" s="1">
        <v>3279.04</v>
      </c>
      <c r="U350" s="10">
        <v>121371.60000000003</v>
      </c>
      <c r="V350" s="1">
        <v>82654.75</v>
      </c>
      <c r="W350" s="1">
        <v>42473.570000000014</v>
      </c>
      <c r="X350" s="1">
        <v>1063.4700000000003</v>
      </c>
      <c r="Y350" s="10">
        <v>126191.79000000001</v>
      </c>
      <c r="Z350" s="1">
        <v>59554.910000000025</v>
      </c>
      <c r="AA350" s="1">
        <v>30196.630000000005</v>
      </c>
      <c r="AB350" s="1">
        <v>-3677.8400000000006</v>
      </c>
      <c r="AC350" s="10">
        <v>86073.700000000041</v>
      </c>
      <c r="AD350" s="1">
        <v>86759.140000000014</v>
      </c>
      <c r="AE350" s="1">
        <v>45650.569999999985</v>
      </c>
      <c r="AF350" s="1">
        <v>-2703</v>
      </c>
      <c r="AG350" s="10">
        <v>129706.70999999999</v>
      </c>
      <c r="AH350" s="1">
        <v>72419.83</v>
      </c>
      <c r="AI350" s="1">
        <v>40146.849999999991</v>
      </c>
      <c r="AJ350" s="1">
        <v>5140.12</v>
      </c>
      <c r="AK350" s="10">
        <v>117706.79999999999</v>
      </c>
      <c r="AL350" s="1">
        <v>71252.25</v>
      </c>
      <c r="AM350" s="1">
        <v>33033.82</v>
      </c>
      <c r="AN350" s="1">
        <v>4519.76</v>
      </c>
      <c r="AO350" s="10">
        <v>108805.83</v>
      </c>
      <c r="AP350" s="1">
        <v>77995.77</v>
      </c>
      <c r="AQ350" s="1">
        <v>24740.579999999998</v>
      </c>
      <c r="AR350" s="1">
        <v>10590.42</v>
      </c>
      <c r="AS350" s="10">
        <v>113326.77</v>
      </c>
      <c r="AT350" s="1">
        <v>84049.62</v>
      </c>
      <c r="AU350" s="1">
        <v>33191.24</v>
      </c>
      <c r="AV350" s="1">
        <v>-2924.5400000000009</v>
      </c>
      <c r="AW350" s="10">
        <v>114316.31999999998</v>
      </c>
      <c r="AX350" s="1">
        <v>1347745.11</v>
      </c>
    </row>
    <row r="351" spans="1:50" x14ac:dyDescent="0.25">
      <c r="A351" t="s">
        <v>407</v>
      </c>
      <c r="B351" s="1"/>
      <c r="C351" s="1"/>
      <c r="D351" s="1"/>
      <c r="E351" s="10"/>
      <c r="F351" s="1"/>
      <c r="G351" s="1"/>
      <c r="H351" s="1"/>
      <c r="I351" s="10"/>
      <c r="J351" s="1"/>
      <c r="K351" s="1"/>
      <c r="L351" s="1"/>
      <c r="M351" s="10"/>
      <c r="N351" s="1"/>
      <c r="O351" s="1"/>
      <c r="P351" s="1"/>
      <c r="Q351" s="10"/>
      <c r="R351" s="1"/>
      <c r="S351" s="1"/>
      <c r="T351" s="1"/>
      <c r="U351" s="10"/>
      <c r="V351" s="1">
        <v>26.150000000000006</v>
      </c>
      <c r="W351" s="1">
        <v>-26.150000000000006</v>
      </c>
      <c r="X351" s="1"/>
      <c r="Y351" s="10">
        <v>0</v>
      </c>
      <c r="Z351" s="1"/>
      <c r="AA351" s="1"/>
      <c r="AB351" s="1"/>
      <c r="AC351" s="10"/>
      <c r="AD351" s="1"/>
      <c r="AE351" s="1"/>
      <c r="AF351" s="1"/>
      <c r="AG351" s="10"/>
      <c r="AH351" s="1"/>
      <c r="AI351" s="1"/>
      <c r="AJ351" s="1"/>
      <c r="AK351" s="10"/>
      <c r="AL351" s="1"/>
      <c r="AM351" s="1"/>
      <c r="AN351" s="1"/>
      <c r="AO351" s="10"/>
      <c r="AP351" s="1"/>
      <c r="AQ351" s="1"/>
      <c r="AR351" s="1"/>
      <c r="AS351" s="10"/>
      <c r="AT351" s="1"/>
      <c r="AU351" s="1"/>
      <c r="AV351" s="1"/>
      <c r="AW351" s="10"/>
      <c r="AX351" s="1">
        <v>0</v>
      </c>
    </row>
    <row r="352" spans="1:50" x14ac:dyDescent="0.25">
      <c r="A352" t="s">
        <v>408</v>
      </c>
      <c r="B352" s="1">
        <v>29881.86</v>
      </c>
      <c r="C352" s="1">
        <v>33970.870000000017</v>
      </c>
      <c r="D352" s="1">
        <v>-6490.96</v>
      </c>
      <c r="E352" s="10">
        <v>57361.770000000019</v>
      </c>
      <c r="F352" s="1">
        <v>24429.000000000004</v>
      </c>
      <c r="G352" s="1">
        <v>40660.810000000012</v>
      </c>
      <c r="H352" s="1">
        <v>-773.1400000000001</v>
      </c>
      <c r="I352" s="10">
        <v>64316.670000000013</v>
      </c>
      <c r="J352" s="1">
        <v>31041.809999999994</v>
      </c>
      <c r="K352" s="1">
        <v>31282.099999999991</v>
      </c>
      <c r="L352" s="1">
        <v>-386.58</v>
      </c>
      <c r="M352" s="10">
        <v>61937.329999999987</v>
      </c>
      <c r="N352" s="1">
        <v>37479.140000000007</v>
      </c>
      <c r="O352" s="1">
        <v>42742.480000000018</v>
      </c>
      <c r="P352" s="1">
        <v>991.07999999999993</v>
      </c>
      <c r="Q352" s="10">
        <v>81212.700000000026</v>
      </c>
      <c r="R352" s="1">
        <v>30016.780000000006</v>
      </c>
      <c r="S352" s="1">
        <v>37332.22</v>
      </c>
      <c r="T352" s="1">
        <v>4647.49</v>
      </c>
      <c r="U352" s="10">
        <v>71996.490000000005</v>
      </c>
      <c r="V352" s="1">
        <v>46536.909999999996</v>
      </c>
      <c r="W352" s="1">
        <v>26194.47</v>
      </c>
      <c r="X352" s="1">
        <v>-2617.94</v>
      </c>
      <c r="Y352" s="10">
        <v>70113.440000000002</v>
      </c>
      <c r="Z352" s="1">
        <v>31113.430000000015</v>
      </c>
      <c r="AA352" s="1">
        <v>48414.520000000011</v>
      </c>
      <c r="AB352" s="1">
        <v>-2096.5100000000002</v>
      </c>
      <c r="AC352" s="10">
        <v>77431.440000000031</v>
      </c>
      <c r="AD352" s="1">
        <v>34912.120000000003</v>
      </c>
      <c r="AE352" s="1">
        <v>47549.639999999985</v>
      </c>
      <c r="AF352" s="1">
        <v>-293.89999999999998</v>
      </c>
      <c r="AG352" s="10">
        <v>82167.859999999986</v>
      </c>
      <c r="AH352" s="1">
        <v>41230.890000000007</v>
      </c>
      <c r="AI352" s="1">
        <v>32823.100000000006</v>
      </c>
      <c r="AJ352" s="1">
        <v>-53.889999999999986</v>
      </c>
      <c r="AK352" s="10">
        <v>74000.10000000002</v>
      </c>
      <c r="AL352" s="1">
        <v>38653.759999999995</v>
      </c>
      <c r="AM352" s="1">
        <v>44883.37</v>
      </c>
      <c r="AN352" s="1">
        <v>1248.79</v>
      </c>
      <c r="AO352" s="10">
        <v>84785.919999999998</v>
      </c>
      <c r="AP352" s="1">
        <v>41080.910000000003</v>
      </c>
      <c r="AQ352" s="1">
        <v>29762.33</v>
      </c>
      <c r="AR352" s="1">
        <v>9893.8100000000013</v>
      </c>
      <c r="AS352" s="10">
        <v>80737.05</v>
      </c>
      <c r="AT352" s="1">
        <v>46953.739999999991</v>
      </c>
      <c r="AU352" s="1">
        <v>40268.319999999992</v>
      </c>
      <c r="AV352" s="1">
        <v>-1611.9700000000012</v>
      </c>
      <c r="AW352" s="10">
        <v>85610.089999999982</v>
      </c>
      <c r="AX352" s="1">
        <v>891670.8600000001</v>
      </c>
    </row>
    <row r="353" spans="1:50" x14ac:dyDescent="0.25">
      <c r="A353" t="s">
        <v>409</v>
      </c>
      <c r="B353" s="1">
        <v>49673.469999999994</v>
      </c>
      <c r="C353" s="1">
        <v>57590.3</v>
      </c>
      <c r="D353" s="1">
        <v>-9459.9500000000007</v>
      </c>
      <c r="E353" s="10">
        <v>97803.819999999992</v>
      </c>
      <c r="F353" s="1">
        <v>52743.070000000007</v>
      </c>
      <c r="G353" s="1">
        <v>41074.499999999978</v>
      </c>
      <c r="H353" s="1">
        <v>-427.27</v>
      </c>
      <c r="I353" s="10">
        <v>93390.299999999974</v>
      </c>
      <c r="J353" s="1">
        <v>58763.799999999996</v>
      </c>
      <c r="K353" s="1">
        <v>44454.380000000005</v>
      </c>
      <c r="L353" s="1">
        <v>-1076.3599999999999</v>
      </c>
      <c r="M353" s="10">
        <v>102141.81999999999</v>
      </c>
      <c r="N353" s="1">
        <v>61166.079999999994</v>
      </c>
      <c r="O353" s="1">
        <v>41072.719999999994</v>
      </c>
      <c r="P353" s="1">
        <v>161.05000000000018</v>
      </c>
      <c r="Q353" s="10">
        <v>102399.84999999999</v>
      </c>
      <c r="R353" s="1">
        <v>55607.02</v>
      </c>
      <c r="S353" s="1">
        <v>41110.269999999997</v>
      </c>
      <c r="T353" s="1">
        <v>8661.83</v>
      </c>
      <c r="U353" s="10">
        <v>105379.12</v>
      </c>
      <c r="V353" s="1">
        <v>73386.22</v>
      </c>
      <c r="W353" s="1">
        <v>43262.929999999978</v>
      </c>
      <c r="X353" s="1">
        <v>-659.94000000000051</v>
      </c>
      <c r="Y353" s="10">
        <v>115989.20999999998</v>
      </c>
      <c r="Z353" s="1">
        <v>58292.52</v>
      </c>
      <c r="AA353" s="1">
        <v>43490.219999999994</v>
      </c>
      <c r="AB353" s="1">
        <v>-4424.6399999999994</v>
      </c>
      <c r="AC353" s="10">
        <v>97358.099999999991</v>
      </c>
      <c r="AD353" s="1">
        <v>68388.840000000011</v>
      </c>
      <c r="AE353" s="1">
        <v>43032.36</v>
      </c>
      <c r="AF353" s="1">
        <v>-125.60999999999967</v>
      </c>
      <c r="AG353" s="10">
        <v>111295.59000000001</v>
      </c>
      <c r="AH353" s="1">
        <v>64060.390000000007</v>
      </c>
      <c r="AI353" s="1">
        <v>45189.409999999989</v>
      </c>
      <c r="AJ353" s="1">
        <v>-1758.3900000000003</v>
      </c>
      <c r="AK353" s="10">
        <v>107491.40999999999</v>
      </c>
      <c r="AL353" s="1">
        <v>62030.91</v>
      </c>
      <c r="AM353" s="1">
        <v>40247.259999999995</v>
      </c>
      <c r="AN353" s="1">
        <v>3977.3199999999997</v>
      </c>
      <c r="AO353" s="10">
        <v>106255.48999999999</v>
      </c>
      <c r="AP353" s="1">
        <v>71073.63</v>
      </c>
      <c r="AQ353" s="1">
        <v>39259.839999999997</v>
      </c>
      <c r="AR353" s="1">
        <v>15283.330000000002</v>
      </c>
      <c r="AS353" s="10">
        <v>125616.8</v>
      </c>
      <c r="AT353" s="1">
        <v>82073.03</v>
      </c>
      <c r="AU353" s="1">
        <v>49628.57</v>
      </c>
      <c r="AV353" s="1">
        <v>-8119.8900000000012</v>
      </c>
      <c r="AW353" s="10">
        <v>123581.71</v>
      </c>
      <c r="AX353" s="1">
        <v>1288703.2200000002</v>
      </c>
    </row>
    <row r="354" spans="1:50" x14ac:dyDescent="0.25">
      <c r="A354" t="s">
        <v>410</v>
      </c>
      <c r="B354" s="1">
        <v>27471.62</v>
      </c>
      <c r="C354" s="1">
        <v>18240.480000000003</v>
      </c>
      <c r="D354" s="1">
        <v>-4894.8900000000003</v>
      </c>
      <c r="E354" s="10">
        <v>40817.210000000006</v>
      </c>
      <c r="F354" s="1">
        <v>24496.890000000003</v>
      </c>
      <c r="G354" s="1">
        <v>18464.689999999999</v>
      </c>
      <c r="H354" s="1">
        <v>-107.58</v>
      </c>
      <c r="I354" s="10">
        <v>42854</v>
      </c>
      <c r="J354" s="1">
        <v>37181.040000000001</v>
      </c>
      <c r="K354" s="1">
        <v>22598.010000000006</v>
      </c>
      <c r="L354" s="1">
        <v>1770</v>
      </c>
      <c r="M354" s="10">
        <v>61549.05</v>
      </c>
      <c r="N354" s="1">
        <v>29141.53</v>
      </c>
      <c r="O354" s="1">
        <v>23304.439999999995</v>
      </c>
      <c r="P354" s="1">
        <v>180.36000000000013</v>
      </c>
      <c r="Q354" s="10">
        <v>52626.329999999994</v>
      </c>
      <c r="R354" s="1">
        <v>22835.179999999997</v>
      </c>
      <c r="S354" s="1">
        <v>30415</v>
      </c>
      <c r="T354" s="1">
        <v>2140.2599999999998</v>
      </c>
      <c r="U354" s="10">
        <v>55390.439999999995</v>
      </c>
      <c r="V354" s="1">
        <v>35051.54</v>
      </c>
      <c r="W354" s="1">
        <v>24561.709999999988</v>
      </c>
      <c r="X354" s="1">
        <v>-3324.02</v>
      </c>
      <c r="Y354" s="10">
        <v>56289.229999999989</v>
      </c>
      <c r="Z354" s="1">
        <v>17715.979999999996</v>
      </c>
      <c r="AA354" s="1">
        <v>34295.739999999991</v>
      </c>
      <c r="AB354" s="1">
        <v>-770.1099999999999</v>
      </c>
      <c r="AC354" s="10">
        <v>51241.609999999986</v>
      </c>
      <c r="AD354" s="1">
        <v>32549.32</v>
      </c>
      <c r="AE354" s="1">
        <v>39303.660000000003</v>
      </c>
      <c r="AF354" s="1">
        <v>3449.95</v>
      </c>
      <c r="AG354" s="10">
        <v>75302.930000000008</v>
      </c>
      <c r="AH354" s="1">
        <v>43322.489999999991</v>
      </c>
      <c r="AI354" s="1">
        <v>38699.749999999985</v>
      </c>
      <c r="AJ354" s="1">
        <v>-2961.18</v>
      </c>
      <c r="AK354" s="10">
        <v>79061.059999999983</v>
      </c>
      <c r="AL354" s="1">
        <v>45901.53</v>
      </c>
      <c r="AM354" s="1">
        <v>44564.89</v>
      </c>
      <c r="AN354" s="1">
        <v>4219.66</v>
      </c>
      <c r="AO354" s="10">
        <v>94686.080000000002</v>
      </c>
      <c r="AP354" s="1">
        <v>70114.64</v>
      </c>
      <c r="AQ354" s="1">
        <v>12849.769999999999</v>
      </c>
      <c r="AR354" s="1">
        <v>6124.98</v>
      </c>
      <c r="AS354" s="10">
        <v>89089.39</v>
      </c>
      <c r="AT354" s="1">
        <v>60293.99</v>
      </c>
      <c r="AU354" s="1">
        <v>26005.51</v>
      </c>
      <c r="AV354" s="1">
        <v>841.35000000000036</v>
      </c>
      <c r="AW354" s="10">
        <v>87140.85</v>
      </c>
      <c r="AX354" s="1">
        <v>786048.18</v>
      </c>
    </row>
    <row r="355" spans="1:50" x14ac:dyDescent="0.25">
      <c r="A355" t="s">
        <v>411</v>
      </c>
      <c r="B355" s="1">
        <v>31966.959999999999</v>
      </c>
      <c r="C355" s="1">
        <v>33043.949999999997</v>
      </c>
      <c r="D355" s="1">
        <v>-8550.5499999999993</v>
      </c>
      <c r="E355" s="10">
        <v>56460.36</v>
      </c>
      <c r="F355" s="1">
        <v>41802.600000000006</v>
      </c>
      <c r="G355" s="1">
        <v>30397.490000000009</v>
      </c>
      <c r="H355" s="1"/>
      <c r="I355" s="10">
        <v>72200.090000000011</v>
      </c>
      <c r="J355" s="1">
        <v>40756.089999999997</v>
      </c>
      <c r="K355" s="1">
        <v>33780.419999999991</v>
      </c>
      <c r="L355" s="1">
        <v>1472.94</v>
      </c>
      <c r="M355" s="10">
        <v>76009.449999999983</v>
      </c>
      <c r="N355" s="1">
        <v>37989.39</v>
      </c>
      <c r="O355" s="1">
        <v>35211.820000000022</v>
      </c>
      <c r="P355" s="1">
        <v>-390.3599999999999</v>
      </c>
      <c r="Q355" s="10">
        <v>72810.85000000002</v>
      </c>
      <c r="R355" s="1">
        <v>39475.969999999994</v>
      </c>
      <c r="S355" s="1">
        <v>38795.85000000002</v>
      </c>
      <c r="T355" s="1">
        <v>3987.0699999999997</v>
      </c>
      <c r="U355" s="10">
        <v>82258.890000000014</v>
      </c>
      <c r="V355" s="1">
        <v>44283.040000000008</v>
      </c>
      <c r="W355" s="1">
        <v>47237.940000000017</v>
      </c>
      <c r="X355" s="1">
        <v>821.9300000000012</v>
      </c>
      <c r="Y355" s="10">
        <v>92342.910000000033</v>
      </c>
      <c r="Z355" s="1">
        <v>32660.55</v>
      </c>
      <c r="AA355" s="1">
        <v>45884.939999999988</v>
      </c>
      <c r="AB355" s="1">
        <v>-4396.6900000000005</v>
      </c>
      <c r="AC355" s="10">
        <v>74148.799999999988</v>
      </c>
      <c r="AD355" s="1">
        <v>51966.39</v>
      </c>
      <c r="AE355" s="1">
        <v>37988.15</v>
      </c>
      <c r="AF355" s="1">
        <v>-595.08000000000004</v>
      </c>
      <c r="AG355" s="10">
        <v>89359.46</v>
      </c>
      <c r="AH355" s="1">
        <v>54118.06</v>
      </c>
      <c r="AI355" s="1">
        <v>32136.259999999995</v>
      </c>
      <c r="AJ355" s="1">
        <v>633.95000000000005</v>
      </c>
      <c r="AK355" s="10">
        <v>86888.26999999999</v>
      </c>
      <c r="AL355" s="1">
        <v>40775.120000000003</v>
      </c>
      <c r="AM355" s="1">
        <v>37417.75</v>
      </c>
      <c r="AN355" s="1">
        <v>-45.230000000000018</v>
      </c>
      <c r="AO355" s="10">
        <v>78147.64</v>
      </c>
      <c r="AP355" s="1">
        <v>21245.579999999998</v>
      </c>
      <c r="AQ355" s="1">
        <v>45873.210000000006</v>
      </c>
      <c r="AR355" s="1">
        <v>4291.3599999999997</v>
      </c>
      <c r="AS355" s="10">
        <v>71410.150000000009</v>
      </c>
      <c r="AT355" s="1">
        <v>31112.880000000001</v>
      </c>
      <c r="AU355" s="1">
        <v>16576.37</v>
      </c>
      <c r="AV355" s="1">
        <v>5610.24</v>
      </c>
      <c r="AW355" s="10">
        <v>53299.49</v>
      </c>
      <c r="AX355" s="1">
        <v>905336.36</v>
      </c>
    </row>
    <row r="356" spans="1:50" x14ac:dyDescent="0.25">
      <c r="A356" t="s">
        <v>412</v>
      </c>
      <c r="B356" s="1">
        <v>92516.309999999983</v>
      </c>
      <c r="C356" s="1">
        <v>59262.64</v>
      </c>
      <c r="D356" s="1">
        <v>-17815.39</v>
      </c>
      <c r="E356" s="10">
        <v>133963.56</v>
      </c>
      <c r="F356" s="1">
        <v>100592.29</v>
      </c>
      <c r="G356" s="1">
        <v>39363.01</v>
      </c>
      <c r="H356" s="1">
        <v>319.04000000000008</v>
      </c>
      <c r="I356" s="10">
        <v>140274.34</v>
      </c>
      <c r="J356" s="1">
        <v>98836.550000000032</v>
      </c>
      <c r="K356" s="1">
        <v>60157.590000000004</v>
      </c>
      <c r="L356" s="1">
        <v>3027.5099999999998</v>
      </c>
      <c r="M356" s="10">
        <v>162021.65000000005</v>
      </c>
      <c r="N356" s="1">
        <v>89583.22</v>
      </c>
      <c r="O356" s="1">
        <v>54458.400000000016</v>
      </c>
      <c r="P356" s="1">
        <v>3882.5</v>
      </c>
      <c r="Q356" s="10">
        <v>147924.12000000002</v>
      </c>
      <c r="R356" s="1">
        <v>106034.00999999998</v>
      </c>
      <c r="S356" s="1">
        <v>71762.939999999959</v>
      </c>
      <c r="T356" s="1">
        <v>3487.599999999999</v>
      </c>
      <c r="U356" s="10">
        <v>181284.54999999996</v>
      </c>
      <c r="V356" s="1">
        <v>162406.34</v>
      </c>
      <c r="W356" s="1">
        <v>30960.18</v>
      </c>
      <c r="X356" s="1">
        <v>2391.0600000000013</v>
      </c>
      <c r="Y356" s="10">
        <v>195757.58</v>
      </c>
      <c r="Z356" s="1">
        <v>124410.59999999999</v>
      </c>
      <c r="AA356" s="1">
        <v>48052.070000000014</v>
      </c>
      <c r="AB356" s="1">
        <v>-6435.8</v>
      </c>
      <c r="AC356" s="10">
        <v>166026.87000000002</v>
      </c>
      <c r="AD356" s="1">
        <v>126220.77000000002</v>
      </c>
      <c r="AE356" s="1">
        <v>65113.990000000013</v>
      </c>
      <c r="AF356" s="1">
        <v>764.38000000000011</v>
      </c>
      <c r="AG356" s="10">
        <v>192099.14000000004</v>
      </c>
      <c r="AH356" s="1">
        <v>101156.67000000001</v>
      </c>
      <c r="AI356" s="1">
        <v>58022.270000000004</v>
      </c>
      <c r="AJ356" s="1">
        <v>2055.9399999999996</v>
      </c>
      <c r="AK356" s="10">
        <v>161234.88</v>
      </c>
      <c r="AL356" s="1">
        <v>112050.07</v>
      </c>
      <c r="AM356" s="1">
        <v>49516.25</v>
      </c>
      <c r="AN356" s="1">
        <v>2875.1299999999997</v>
      </c>
      <c r="AO356" s="10">
        <v>164441.45000000001</v>
      </c>
      <c r="AP356" s="1">
        <v>118315.17000000001</v>
      </c>
      <c r="AQ356" s="1">
        <v>44820.650000000009</v>
      </c>
      <c r="AR356" s="1">
        <v>18308.269999999997</v>
      </c>
      <c r="AS356" s="10">
        <v>181444.09</v>
      </c>
      <c r="AT356" s="1">
        <v>137974.20000000001</v>
      </c>
      <c r="AU356" s="1">
        <v>43315.520000000004</v>
      </c>
      <c r="AV356" s="1">
        <v>-3329.2899999999977</v>
      </c>
      <c r="AW356" s="10">
        <v>177960.43000000002</v>
      </c>
      <c r="AX356" s="1">
        <v>2004432.6599999997</v>
      </c>
    </row>
    <row r="357" spans="1:50" x14ac:dyDescent="0.25">
      <c r="A357" t="s">
        <v>413</v>
      </c>
      <c r="B357" s="1">
        <v>19343.340000000004</v>
      </c>
      <c r="C357" s="1">
        <v>42822.840000000004</v>
      </c>
      <c r="D357" s="1">
        <v>-7074.7199999999993</v>
      </c>
      <c r="E357" s="10">
        <v>55091.460000000006</v>
      </c>
      <c r="F357" s="1">
        <v>26990.050000000003</v>
      </c>
      <c r="G357" s="1">
        <v>31061.489999999994</v>
      </c>
      <c r="H357" s="1">
        <v>135.20999999999998</v>
      </c>
      <c r="I357" s="10">
        <v>58186.749999999993</v>
      </c>
      <c r="J357" s="1">
        <v>32840.18</v>
      </c>
      <c r="K357" s="1">
        <v>24373.020000000004</v>
      </c>
      <c r="L357" s="1">
        <v>1216.9099999999999</v>
      </c>
      <c r="M357" s="10">
        <v>58430.11</v>
      </c>
      <c r="N357" s="1">
        <v>22882.979999999992</v>
      </c>
      <c r="O357" s="1">
        <v>26417.410000000007</v>
      </c>
      <c r="P357" s="1">
        <v>-1422.6399999999999</v>
      </c>
      <c r="Q357" s="10">
        <v>47877.75</v>
      </c>
      <c r="R357" s="1">
        <v>28867.760000000006</v>
      </c>
      <c r="S357" s="1">
        <v>24804.050000000014</v>
      </c>
      <c r="T357" s="1">
        <v>6776.6900000000005</v>
      </c>
      <c r="U357" s="10">
        <v>60448.500000000022</v>
      </c>
      <c r="V357" s="1">
        <v>36106.979999999996</v>
      </c>
      <c r="W357" s="1">
        <v>42081.310000000005</v>
      </c>
      <c r="X357" s="1">
        <v>-6000.6100000000006</v>
      </c>
      <c r="Y357" s="10">
        <v>72187.680000000008</v>
      </c>
      <c r="Z357" s="1">
        <v>28410.59</v>
      </c>
      <c r="AA357" s="1">
        <v>37848.449999999997</v>
      </c>
      <c r="AB357" s="1">
        <v>949.43000000000006</v>
      </c>
      <c r="AC357" s="10">
        <v>67208.469999999987</v>
      </c>
      <c r="AD357" s="1">
        <v>36409.419999999991</v>
      </c>
      <c r="AE357" s="1">
        <v>40768.19</v>
      </c>
      <c r="AF357" s="1">
        <v>-1925.42</v>
      </c>
      <c r="AG357" s="10">
        <v>75252.189999999988</v>
      </c>
      <c r="AH357" s="1">
        <v>24954.010000000002</v>
      </c>
      <c r="AI357" s="1">
        <v>41118.629999999997</v>
      </c>
      <c r="AJ357" s="1">
        <v>4660.3</v>
      </c>
      <c r="AK357" s="10">
        <v>70732.94</v>
      </c>
      <c r="AL357" s="1">
        <v>38963.369999999995</v>
      </c>
      <c r="AM357" s="1">
        <v>28196.53</v>
      </c>
      <c r="AN357" s="1">
        <v>-1960.1200000000003</v>
      </c>
      <c r="AO357" s="10">
        <v>65199.779999999992</v>
      </c>
      <c r="AP357" s="1">
        <v>49409.18</v>
      </c>
      <c r="AQ357" s="1">
        <v>10988.529999999999</v>
      </c>
      <c r="AR357" s="1">
        <v>4667.7699999999995</v>
      </c>
      <c r="AS357" s="10">
        <v>65065.479999999996</v>
      </c>
      <c r="AT357" s="1">
        <v>73830.930000000008</v>
      </c>
      <c r="AU357" s="1">
        <v>16113.970000000001</v>
      </c>
      <c r="AV357" s="1">
        <v>1285.2300000000005</v>
      </c>
      <c r="AW357" s="10">
        <v>91230.13</v>
      </c>
      <c r="AX357" s="1">
        <v>786911.24000000022</v>
      </c>
    </row>
    <row r="358" spans="1:50" x14ac:dyDescent="0.25">
      <c r="A358" t="s">
        <v>414</v>
      </c>
      <c r="B358" s="1">
        <v>29271.600000000002</v>
      </c>
      <c r="C358" s="1">
        <v>56451.48</v>
      </c>
      <c r="D358" s="1">
        <v>-5924.6299999999992</v>
      </c>
      <c r="E358" s="10">
        <v>79798.45</v>
      </c>
      <c r="F358" s="1">
        <v>28468.830000000009</v>
      </c>
      <c r="G358" s="1">
        <v>58566.19</v>
      </c>
      <c r="H358" s="1">
        <v>-609.35999999999967</v>
      </c>
      <c r="I358" s="10">
        <v>86425.660000000018</v>
      </c>
      <c r="J358" s="1">
        <v>32256.420000000002</v>
      </c>
      <c r="K358" s="1">
        <v>54503.850000000006</v>
      </c>
      <c r="L358" s="1">
        <v>3148.49</v>
      </c>
      <c r="M358" s="10">
        <v>89908.760000000009</v>
      </c>
      <c r="N358" s="1">
        <v>29090.370000000003</v>
      </c>
      <c r="O358" s="1">
        <v>63850.060000000005</v>
      </c>
      <c r="P358" s="1">
        <v>-6345.68</v>
      </c>
      <c r="Q358" s="10">
        <v>86594.75</v>
      </c>
      <c r="R358" s="1">
        <v>25052.450000000004</v>
      </c>
      <c r="S358" s="1">
        <v>52651.920000000006</v>
      </c>
      <c r="T358" s="1">
        <v>7435.23</v>
      </c>
      <c r="U358" s="10">
        <v>85139.6</v>
      </c>
      <c r="V358" s="1">
        <v>35056.530000000006</v>
      </c>
      <c r="W358" s="1">
        <v>47443.399999999994</v>
      </c>
      <c r="X358" s="1">
        <v>-3746.8799999999992</v>
      </c>
      <c r="Y358" s="10">
        <v>78753.049999999988</v>
      </c>
      <c r="Z358" s="1">
        <v>34919.31</v>
      </c>
      <c r="AA358" s="1">
        <v>50737.849999999991</v>
      </c>
      <c r="AB358" s="1">
        <v>-3334.2800000000007</v>
      </c>
      <c r="AC358" s="10">
        <v>82322.87999999999</v>
      </c>
      <c r="AD358" s="1">
        <v>36980.31</v>
      </c>
      <c r="AE358" s="1">
        <v>60401.639999999978</v>
      </c>
      <c r="AF358" s="1">
        <v>3192.01</v>
      </c>
      <c r="AG358" s="10">
        <v>100573.95999999998</v>
      </c>
      <c r="AH358" s="1">
        <v>34224.9</v>
      </c>
      <c r="AI358" s="1">
        <v>75202.53</v>
      </c>
      <c r="AJ358" s="1">
        <v>-1820.44</v>
      </c>
      <c r="AK358" s="10">
        <v>107606.98999999999</v>
      </c>
      <c r="AL358" s="1">
        <v>36257.020000000004</v>
      </c>
      <c r="AM358" s="1">
        <v>64830.749999999993</v>
      </c>
      <c r="AN358" s="1">
        <v>2565.5899999999997</v>
      </c>
      <c r="AO358" s="10">
        <v>103653.35999999999</v>
      </c>
      <c r="AP358" s="1">
        <v>33847.08</v>
      </c>
      <c r="AQ358" s="1">
        <v>65073.67</v>
      </c>
      <c r="AR358" s="1">
        <v>11836.29</v>
      </c>
      <c r="AS358" s="10">
        <v>110757.04000000001</v>
      </c>
      <c r="AT358" s="1">
        <v>43653.520000000004</v>
      </c>
      <c r="AU358" s="1">
        <v>69253.390000000014</v>
      </c>
      <c r="AV358" s="1">
        <v>-3559.42</v>
      </c>
      <c r="AW358" s="10">
        <v>109347.49000000002</v>
      </c>
      <c r="AX358" s="1">
        <v>1120881.9900000002</v>
      </c>
    </row>
    <row r="359" spans="1:50" x14ac:dyDescent="0.25">
      <c r="A359" t="s">
        <v>415</v>
      </c>
      <c r="B359" s="1">
        <v>19155.22</v>
      </c>
      <c r="C359" s="1">
        <v>45895.110000000022</v>
      </c>
      <c r="D359" s="1">
        <v>-7005.0199999999995</v>
      </c>
      <c r="E359" s="10">
        <v>58045.310000000027</v>
      </c>
      <c r="F359" s="1">
        <v>33422.53</v>
      </c>
      <c r="G359" s="1">
        <v>35096.989999999991</v>
      </c>
      <c r="H359" s="1">
        <v>-582.28</v>
      </c>
      <c r="I359" s="10">
        <v>67937.239999999991</v>
      </c>
      <c r="J359" s="1">
        <v>20822.18</v>
      </c>
      <c r="K359" s="1">
        <v>50283.950000000019</v>
      </c>
      <c r="L359" s="1">
        <v>1176.2900000000002</v>
      </c>
      <c r="M359" s="10">
        <v>72282.420000000013</v>
      </c>
      <c r="N359" s="1">
        <v>5205.8900000000003</v>
      </c>
      <c r="O359" s="1">
        <v>56235.460000000014</v>
      </c>
      <c r="P359" s="1">
        <v>5541.2699999999995</v>
      </c>
      <c r="Q359" s="10">
        <v>66982.62000000001</v>
      </c>
      <c r="R359" s="1">
        <v>29806</v>
      </c>
      <c r="S359" s="1">
        <v>38162.429999999986</v>
      </c>
      <c r="T359" s="1">
        <v>6224.5999999999995</v>
      </c>
      <c r="U359" s="10">
        <v>74193.03</v>
      </c>
      <c r="V359" s="1">
        <v>39123.370000000003</v>
      </c>
      <c r="W359" s="1">
        <v>33612.009999999995</v>
      </c>
      <c r="X359" s="1">
        <v>2094.7600000000011</v>
      </c>
      <c r="Y359" s="10">
        <v>74830.14</v>
      </c>
      <c r="Z359" s="1">
        <v>1387.47</v>
      </c>
      <c r="AA359" s="1">
        <v>42098.680000000008</v>
      </c>
      <c r="AB359" s="1">
        <v>9476.11</v>
      </c>
      <c r="AC359" s="10">
        <v>52962.260000000009</v>
      </c>
      <c r="AD359" s="1">
        <v>25969.749999999996</v>
      </c>
      <c r="AE359" s="1">
        <v>44580.790000000015</v>
      </c>
      <c r="AF359" s="1">
        <v>6953.07</v>
      </c>
      <c r="AG359" s="10">
        <v>77503.610000000015</v>
      </c>
      <c r="AH359" s="1">
        <v>10003.609999999999</v>
      </c>
      <c r="AI359" s="1">
        <v>56737.75</v>
      </c>
      <c r="AJ359" s="1">
        <v>9122.5499999999993</v>
      </c>
      <c r="AK359" s="10">
        <v>75863.91</v>
      </c>
      <c r="AL359" s="1">
        <v>29135.08</v>
      </c>
      <c r="AM359" s="1">
        <v>43169.93</v>
      </c>
      <c r="AN359" s="1">
        <v>1952.5899999999995</v>
      </c>
      <c r="AO359" s="10">
        <v>74257.600000000006</v>
      </c>
      <c r="AP359" s="1">
        <v>27733.34</v>
      </c>
      <c r="AQ359" s="1">
        <v>34099.870000000003</v>
      </c>
      <c r="AR359" s="1">
        <v>9261.43</v>
      </c>
      <c r="AS359" s="10">
        <v>71094.640000000014</v>
      </c>
      <c r="AT359" s="1">
        <v>31290.960000000003</v>
      </c>
      <c r="AU359" s="1">
        <v>45591.45</v>
      </c>
      <c r="AV359" s="1">
        <v>4310.93</v>
      </c>
      <c r="AW359" s="10">
        <v>81193.34</v>
      </c>
      <c r="AX359" s="1">
        <v>847146.12</v>
      </c>
    </row>
    <row r="360" spans="1:50" x14ac:dyDescent="0.25">
      <c r="A360" t="s">
        <v>416</v>
      </c>
      <c r="B360" s="1">
        <v>6342.37</v>
      </c>
      <c r="C360" s="1">
        <v>244459.51999999999</v>
      </c>
      <c r="D360" s="1">
        <v>-16634.810000000001</v>
      </c>
      <c r="E360" s="10">
        <v>234167.08</v>
      </c>
      <c r="F360" s="1">
        <v>1308.3000000000002</v>
      </c>
      <c r="G360" s="1">
        <v>204542.62999999995</v>
      </c>
      <c r="H360" s="1">
        <v>-409.35000000000014</v>
      </c>
      <c r="I360" s="10">
        <v>205441.57999999993</v>
      </c>
      <c r="J360" s="1">
        <v>3073.2400000000002</v>
      </c>
      <c r="K360" s="1">
        <v>213408.52</v>
      </c>
      <c r="L360" s="1">
        <v>10054.390000000001</v>
      </c>
      <c r="M360" s="10">
        <v>226536.15</v>
      </c>
      <c r="N360" s="1">
        <v>2195.63</v>
      </c>
      <c r="O360" s="1">
        <v>219100.90999999997</v>
      </c>
      <c r="P360" s="1">
        <v>-3088.5000000000009</v>
      </c>
      <c r="Q360" s="10">
        <v>218208.03999999998</v>
      </c>
      <c r="R360" s="1">
        <v>2265.25</v>
      </c>
      <c r="S360" s="1">
        <v>220835.33</v>
      </c>
      <c r="T360" s="1">
        <v>9914.6699999999983</v>
      </c>
      <c r="U360" s="10">
        <v>233015.25</v>
      </c>
      <c r="V360" s="1">
        <v>-103.03999999999996</v>
      </c>
      <c r="W360" s="1">
        <v>253953.77000000014</v>
      </c>
      <c r="X360" s="1">
        <v>137.06000000000131</v>
      </c>
      <c r="Y360" s="10">
        <v>253987.79000000012</v>
      </c>
      <c r="Z360" s="1">
        <v>135.66999999999996</v>
      </c>
      <c r="AA360" s="1">
        <v>230125.61000000004</v>
      </c>
      <c r="AB360" s="1">
        <v>-14461.57</v>
      </c>
      <c r="AC360" s="10">
        <v>215799.71000000005</v>
      </c>
      <c r="AD360" s="1">
        <v>1339.61</v>
      </c>
      <c r="AE360" s="1">
        <v>235979.07999999996</v>
      </c>
      <c r="AF360" s="1">
        <v>2378.0700000000002</v>
      </c>
      <c r="AG360" s="10">
        <v>239696.75999999995</v>
      </c>
      <c r="AH360" s="1">
        <v>5659.0700000000006</v>
      </c>
      <c r="AI360" s="1">
        <v>218878.71000000002</v>
      </c>
      <c r="AJ360" s="1">
        <v>-1257.4800000000005</v>
      </c>
      <c r="AK360" s="10">
        <v>223280.30000000002</v>
      </c>
      <c r="AL360" s="1">
        <v>3123.77</v>
      </c>
      <c r="AM360" s="1">
        <v>242041.03</v>
      </c>
      <c r="AN360" s="1">
        <v>3877.0800000000008</v>
      </c>
      <c r="AO360" s="10">
        <v>249041.87999999998</v>
      </c>
      <c r="AP360" s="1">
        <v>-460.79000000000008</v>
      </c>
      <c r="AQ360" s="1">
        <v>203145.62</v>
      </c>
      <c r="AR360" s="1">
        <v>22198.86</v>
      </c>
      <c r="AS360" s="10">
        <v>224883.69</v>
      </c>
      <c r="AT360" s="1">
        <v>11767.14</v>
      </c>
      <c r="AU360" s="1">
        <v>276582.39999999997</v>
      </c>
      <c r="AV360" s="1">
        <v>-2246.4799999999996</v>
      </c>
      <c r="AW360" s="10">
        <v>286103.06</v>
      </c>
      <c r="AX360" s="1">
        <v>2810161.29</v>
      </c>
    </row>
    <row r="361" spans="1:50" x14ac:dyDescent="0.25">
      <c r="A361" t="s">
        <v>417</v>
      </c>
      <c r="B361" s="1">
        <v>34303.119999999995</v>
      </c>
      <c r="C361" s="1">
        <v>199149.02</v>
      </c>
      <c r="D361" s="1">
        <v>-22443.07</v>
      </c>
      <c r="E361" s="10">
        <v>211009.06999999998</v>
      </c>
      <c r="F361" s="1">
        <v>27305.320000000003</v>
      </c>
      <c r="G361" s="1">
        <v>175571.00000000012</v>
      </c>
      <c r="H361" s="1">
        <v>-1561.8000000000002</v>
      </c>
      <c r="I361" s="10">
        <v>201314.52000000014</v>
      </c>
      <c r="J361" s="1">
        <v>29369.33</v>
      </c>
      <c r="K361" s="1">
        <v>195390.59000000005</v>
      </c>
      <c r="L361" s="1">
        <v>3576.58</v>
      </c>
      <c r="M361" s="10">
        <v>228336.50000000003</v>
      </c>
      <c r="N361" s="1">
        <v>32996.699999999997</v>
      </c>
      <c r="O361" s="1">
        <v>188997.77</v>
      </c>
      <c r="P361" s="1">
        <v>1173.21</v>
      </c>
      <c r="Q361" s="10">
        <v>223167.67999999996</v>
      </c>
      <c r="R361" s="1">
        <v>26712.439999999991</v>
      </c>
      <c r="S361" s="1">
        <v>188459.52000000002</v>
      </c>
      <c r="T361" s="1">
        <v>14493.119999999999</v>
      </c>
      <c r="U361" s="10">
        <v>229665.08000000002</v>
      </c>
      <c r="V361" s="1">
        <v>35994.85</v>
      </c>
      <c r="W361" s="1">
        <v>231412.52000000002</v>
      </c>
      <c r="X361" s="1">
        <v>-9615.7799999999988</v>
      </c>
      <c r="Y361" s="10">
        <v>257791.59</v>
      </c>
      <c r="Z361" s="1">
        <v>30468.330000000005</v>
      </c>
      <c r="AA361" s="1">
        <v>190116.43999999997</v>
      </c>
      <c r="AB361" s="1">
        <v>-7023.7</v>
      </c>
      <c r="AC361" s="10">
        <v>213561.06999999998</v>
      </c>
      <c r="AD361" s="1">
        <v>30996.890000000007</v>
      </c>
      <c r="AE361" s="1">
        <v>207809.20000000004</v>
      </c>
      <c r="AF361" s="1">
        <v>2760.2099999999991</v>
      </c>
      <c r="AG361" s="10">
        <v>241566.30000000005</v>
      </c>
      <c r="AH361" s="1">
        <v>25567.160000000003</v>
      </c>
      <c r="AI361" s="1">
        <v>193679.01</v>
      </c>
      <c r="AJ361" s="1">
        <v>-1233.8899999999994</v>
      </c>
      <c r="AK361" s="10">
        <v>218012.28000000003</v>
      </c>
      <c r="AL361" s="1">
        <v>40551.079999999994</v>
      </c>
      <c r="AM361" s="1">
        <v>179186.33000000002</v>
      </c>
      <c r="AN361" s="1">
        <v>2133.3600000000006</v>
      </c>
      <c r="AO361" s="10">
        <v>221870.77000000002</v>
      </c>
      <c r="AP361" s="1">
        <v>66654.760000000009</v>
      </c>
      <c r="AQ361" s="1">
        <v>124802.67000000001</v>
      </c>
      <c r="AR361" s="1">
        <v>20214.12</v>
      </c>
      <c r="AS361" s="10">
        <v>211671.55000000002</v>
      </c>
      <c r="AT361" s="1">
        <v>45870.66</v>
      </c>
      <c r="AU361" s="1">
        <v>205912.51</v>
      </c>
      <c r="AV361" s="1">
        <v>-4076.1100000000006</v>
      </c>
      <c r="AW361" s="10">
        <v>247707.06</v>
      </c>
      <c r="AX361" s="1">
        <v>2705673.47</v>
      </c>
    </row>
    <row r="362" spans="1:50" x14ac:dyDescent="0.25">
      <c r="A362" t="s">
        <v>418</v>
      </c>
      <c r="B362" s="1">
        <v>97920.869999999966</v>
      </c>
      <c r="C362" s="1">
        <v>3525.82</v>
      </c>
      <c r="D362" s="1">
        <v>-15723.24</v>
      </c>
      <c r="E362" s="10">
        <v>85723.449999999968</v>
      </c>
      <c r="F362" s="1">
        <v>79405.72</v>
      </c>
      <c r="G362" s="1">
        <v>10324.4</v>
      </c>
      <c r="H362" s="1">
        <v>74.750000000000014</v>
      </c>
      <c r="I362" s="10">
        <v>89804.87</v>
      </c>
      <c r="J362" s="1">
        <v>101056.59000000001</v>
      </c>
      <c r="K362" s="1">
        <v>8898.64</v>
      </c>
      <c r="L362" s="1">
        <v>1845.11</v>
      </c>
      <c r="M362" s="10">
        <v>111800.34000000001</v>
      </c>
      <c r="N362" s="1">
        <v>97716.43</v>
      </c>
      <c r="O362" s="1">
        <v>8145.7800000000034</v>
      </c>
      <c r="P362" s="1">
        <v>160.82999999999993</v>
      </c>
      <c r="Q362" s="10">
        <v>106023.03999999999</v>
      </c>
      <c r="R362" s="1">
        <v>85948.560000000027</v>
      </c>
      <c r="S362" s="1">
        <v>5116.4399999999978</v>
      </c>
      <c r="T362" s="1">
        <v>7991.0900000000011</v>
      </c>
      <c r="U362" s="10">
        <v>99056.090000000026</v>
      </c>
      <c r="V362" s="1">
        <v>72055.73000000001</v>
      </c>
      <c r="W362" s="1">
        <v>35491.829999999994</v>
      </c>
      <c r="X362" s="1">
        <v>-2714.74</v>
      </c>
      <c r="Y362" s="10">
        <v>104832.81999999999</v>
      </c>
      <c r="Z362" s="1">
        <v>78361.88999999997</v>
      </c>
      <c r="AA362" s="1">
        <v>-488.37000000000256</v>
      </c>
      <c r="AB362" s="1">
        <v>-2865.95</v>
      </c>
      <c r="AC362" s="10">
        <v>75007.569999999978</v>
      </c>
      <c r="AD362" s="1">
        <v>101725.15000000001</v>
      </c>
      <c r="AE362" s="1">
        <v>1795.93</v>
      </c>
      <c r="AF362" s="1">
        <v>1861.1299999999992</v>
      </c>
      <c r="AG362" s="10">
        <v>105382.21</v>
      </c>
      <c r="AH362" s="1">
        <v>84112.989999999991</v>
      </c>
      <c r="AI362" s="1">
        <v>8948.1699999999983</v>
      </c>
      <c r="AJ362" s="1">
        <v>-2126.02</v>
      </c>
      <c r="AK362" s="10">
        <v>90935.139999999985</v>
      </c>
      <c r="AL362" s="1">
        <v>90673.11</v>
      </c>
      <c r="AM362" s="1">
        <v>894.56000000000017</v>
      </c>
      <c r="AN362" s="1">
        <v>2551.2099999999996</v>
      </c>
      <c r="AO362" s="10">
        <v>94118.88</v>
      </c>
      <c r="AP362" s="1">
        <v>68415.439999999988</v>
      </c>
      <c r="AQ362" s="1">
        <v>3623.8</v>
      </c>
      <c r="AR362" s="1">
        <v>14830.750000000002</v>
      </c>
      <c r="AS362" s="10">
        <v>86869.989999999991</v>
      </c>
      <c r="AT362" s="1">
        <v>81918.430000000008</v>
      </c>
      <c r="AU362" s="1">
        <v>1946.3999999999999</v>
      </c>
      <c r="AV362" s="1">
        <v>-5161.5500000000011</v>
      </c>
      <c r="AW362" s="10">
        <v>78703.28</v>
      </c>
      <c r="AX362" s="1">
        <v>1128257.68</v>
      </c>
    </row>
    <row r="363" spans="1:50" x14ac:dyDescent="0.25">
      <c r="A363" t="s">
        <v>419</v>
      </c>
      <c r="B363" s="1">
        <v>67670.510000000024</v>
      </c>
      <c r="C363" s="1">
        <v>26232.389999999996</v>
      </c>
      <c r="D363" s="1">
        <v>-11484.11</v>
      </c>
      <c r="E363" s="10">
        <v>82418.790000000023</v>
      </c>
      <c r="F363" s="1">
        <v>85376.19</v>
      </c>
      <c r="G363" s="1">
        <v>1362.9299999999987</v>
      </c>
      <c r="H363" s="1">
        <v>-202.66999999999996</v>
      </c>
      <c r="I363" s="10">
        <v>86536.45</v>
      </c>
      <c r="J363" s="1">
        <v>82378.409999999989</v>
      </c>
      <c r="K363" s="1">
        <v>12108.530000000002</v>
      </c>
      <c r="L363" s="1">
        <v>5065.9299999999994</v>
      </c>
      <c r="M363" s="10">
        <v>99552.869999999981</v>
      </c>
      <c r="N363" s="1">
        <v>88263.209999999992</v>
      </c>
      <c r="O363" s="1">
        <v>5347.3300000000008</v>
      </c>
      <c r="P363" s="1">
        <v>-4818.33</v>
      </c>
      <c r="Q363" s="10">
        <v>88792.209999999992</v>
      </c>
      <c r="R363" s="1">
        <v>94554.420000000027</v>
      </c>
      <c r="S363" s="1">
        <v>6549.0299999999988</v>
      </c>
      <c r="T363" s="1">
        <v>3174.7</v>
      </c>
      <c r="U363" s="10">
        <v>104278.15000000002</v>
      </c>
      <c r="V363" s="1">
        <v>89150.170000000013</v>
      </c>
      <c r="W363" s="1">
        <v>11263.889999999998</v>
      </c>
      <c r="X363" s="1">
        <v>211.65000000000055</v>
      </c>
      <c r="Y363" s="10">
        <v>100625.71</v>
      </c>
      <c r="Z363" s="1">
        <v>82372.520000000019</v>
      </c>
      <c r="AA363" s="1">
        <v>7239.9599999999964</v>
      </c>
      <c r="AB363" s="1">
        <v>-1610.65</v>
      </c>
      <c r="AC363" s="10">
        <v>88001.830000000016</v>
      </c>
      <c r="AD363" s="1">
        <v>103694.01000000001</v>
      </c>
      <c r="AE363" s="1">
        <v>7221.9000000000005</v>
      </c>
      <c r="AF363" s="1">
        <v>5288.4699999999993</v>
      </c>
      <c r="AG363" s="10">
        <v>116204.38</v>
      </c>
      <c r="AH363" s="1">
        <v>90614.500000000015</v>
      </c>
      <c r="AI363" s="1">
        <v>8866.9699999999993</v>
      </c>
      <c r="AJ363" s="1">
        <v>-1280.7200000000003</v>
      </c>
      <c r="AK363" s="10">
        <v>98200.750000000015</v>
      </c>
      <c r="AL363" s="1">
        <v>111241.65000000001</v>
      </c>
      <c r="AM363" s="1">
        <v>7996.8099999999986</v>
      </c>
      <c r="AN363" s="1">
        <v>-1828.7399999999998</v>
      </c>
      <c r="AO363" s="10">
        <v>117409.72</v>
      </c>
      <c r="AP363" s="1">
        <v>73626.16</v>
      </c>
      <c r="AQ363" s="1">
        <v>4919.3700000000008</v>
      </c>
      <c r="AR363" s="1">
        <v>17174.89</v>
      </c>
      <c r="AS363" s="10">
        <v>95720.42</v>
      </c>
      <c r="AT363" s="1">
        <v>107249.61</v>
      </c>
      <c r="AU363" s="1">
        <v>3856.04</v>
      </c>
      <c r="AV363" s="1">
        <v>-7364.02</v>
      </c>
      <c r="AW363" s="10">
        <v>103741.62999999999</v>
      </c>
      <c r="AX363" s="1">
        <v>1181482.9100000004</v>
      </c>
    </row>
    <row r="364" spans="1:50" x14ac:dyDescent="0.25">
      <c r="A364" t="s">
        <v>420</v>
      </c>
      <c r="B364" s="1">
        <v>4101.41</v>
      </c>
      <c r="C364" s="1">
        <v>64.400000000000006</v>
      </c>
      <c r="D364" s="1">
        <v>-174.6</v>
      </c>
      <c r="E364" s="10">
        <v>3991.2099999999996</v>
      </c>
      <c r="F364" s="1">
        <v>3952.4699999999993</v>
      </c>
      <c r="G364" s="1">
        <v>-13.48</v>
      </c>
      <c r="H364" s="1">
        <v>41.9</v>
      </c>
      <c r="I364" s="10">
        <v>3980.8899999999994</v>
      </c>
      <c r="J364" s="1">
        <v>3939.5500000000011</v>
      </c>
      <c r="K364" s="1">
        <v>1.1199999999999999</v>
      </c>
      <c r="L364" s="1">
        <v>-41.9</v>
      </c>
      <c r="M364" s="10">
        <v>3898.7700000000009</v>
      </c>
      <c r="N364" s="1">
        <v>4376.84</v>
      </c>
      <c r="O364" s="1">
        <v>84.26</v>
      </c>
      <c r="P364" s="1">
        <v>269.76</v>
      </c>
      <c r="Q364" s="10">
        <v>4730.8600000000006</v>
      </c>
      <c r="R364" s="1">
        <v>4734.5</v>
      </c>
      <c r="S364" s="1">
        <v>-22.21</v>
      </c>
      <c r="T364" s="1">
        <v>161.86000000000001</v>
      </c>
      <c r="U364" s="10">
        <v>4874.1499999999996</v>
      </c>
      <c r="V364" s="1">
        <v>4179.8900000000012</v>
      </c>
      <c r="W364" s="1">
        <v>-0.55999999999999994</v>
      </c>
      <c r="X364" s="1">
        <v>-154.66000000000003</v>
      </c>
      <c r="Y364" s="10">
        <v>4024.670000000001</v>
      </c>
      <c r="Z364" s="1">
        <v>4390.8899999999994</v>
      </c>
      <c r="AA364" s="1">
        <v>1.96</v>
      </c>
      <c r="AB364" s="1">
        <v>-160.05999999999997</v>
      </c>
      <c r="AC364" s="10">
        <v>4232.7899999999991</v>
      </c>
      <c r="AD364" s="1">
        <v>4896.5200000000004</v>
      </c>
      <c r="AE364" s="1">
        <v>-0.25</v>
      </c>
      <c r="AF364" s="1">
        <v>-116.9</v>
      </c>
      <c r="AG364" s="10">
        <v>4779.3700000000008</v>
      </c>
      <c r="AH364" s="1">
        <v>4402.5199999999995</v>
      </c>
      <c r="AI364" s="1">
        <v>558.55000000000007</v>
      </c>
      <c r="AJ364" s="1">
        <v>215.81</v>
      </c>
      <c r="AK364" s="10">
        <v>5176.88</v>
      </c>
      <c r="AL364" s="1">
        <v>4612.3899999999994</v>
      </c>
      <c r="AM364" s="1">
        <v>-156.12</v>
      </c>
      <c r="AN364" s="1">
        <v>516.11999999999989</v>
      </c>
      <c r="AO364" s="10">
        <v>4972.3899999999994</v>
      </c>
      <c r="AP364" s="1">
        <v>4456.12</v>
      </c>
      <c r="AQ364" s="1">
        <v>1.4899999999999998</v>
      </c>
      <c r="AR364" s="1">
        <v>109.71000000000004</v>
      </c>
      <c r="AS364" s="10">
        <v>4567.32</v>
      </c>
      <c r="AT364" s="1">
        <v>6685.52</v>
      </c>
      <c r="AU364" s="1">
        <v>0.68</v>
      </c>
      <c r="AV364" s="1">
        <v>-661.8</v>
      </c>
      <c r="AW364" s="10">
        <v>6024.4000000000005</v>
      </c>
      <c r="AX364" s="1">
        <v>55253.69999999999</v>
      </c>
    </row>
    <row r="365" spans="1:50" x14ac:dyDescent="0.25">
      <c r="A365" t="s">
        <v>421</v>
      </c>
      <c r="B365" s="1">
        <v>96029.799999999988</v>
      </c>
      <c r="C365" s="1">
        <v>20106.089999999997</v>
      </c>
      <c r="D365" s="1">
        <v>-13802.71</v>
      </c>
      <c r="E365" s="10">
        <v>102333.18</v>
      </c>
      <c r="F365" s="1">
        <v>88147.540000000008</v>
      </c>
      <c r="G365" s="1">
        <v>10356.839999999995</v>
      </c>
      <c r="H365" s="1">
        <v>-1353.42</v>
      </c>
      <c r="I365" s="10">
        <v>97150.96</v>
      </c>
      <c r="J365" s="1">
        <v>91712.319999999963</v>
      </c>
      <c r="K365" s="1">
        <v>8022.7900000000027</v>
      </c>
      <c r="L365" s="1">
        <v>1335.55</v>
      </c>
      <c r="M365" s="10">
        <v>101070.65999999997</v>
      </c>
      <c r="N365" s="1">
        <v>91981.64</v>
      </c>
      <c r="O365" s="1">
        <v>8888.1900000000023</v>
      </c>
      <c r="P365" s="1">
        <v>655.56000000000017</v>
      </c>
      <c r="Q365" s="10">
        <v>101525.39</v>
      </c>
      <c r="R365" s="1">
        <v>75502.869999999966</v>
      </c>
      <c r="S365" s="1">
        <v>13553.78</v>
      </c>
      <c r="T365" s="1">
        <v>4017.19</v>
      </c>
      <c r="U365" s="10">
        <v>93073.839999999967</v>
      </c>
      <c r="V365" s="1">
        <v>82146.16</v>
      </c>
      <c r="W365" s="1">
        <v>22528.509999999995</v>
      </c>
      <c r="X365" s="1">
        <v>1441.04</v>
      </c>
      <c r="Y365" s="10">
        <v>106115.70999999999</v>
      </c>
      <c r="Z365" s="1">
        <v>77612.5</v>
      </c>
      <c r="AA365" s="1">
        <v>14718.820000000009</v>
      </c>
      <c r="AB365" s="1">
        <v>-6742.59</v>
      </c>
      <c r="AC365" s="10">
        <v>85588.73000000001</v>
      </c>
      <c r="AD365" s="1">
        <v>88980.99</v>
      </c>
      <c r="AE365" s="1">
        <v>25052.509999999995</v>
      </c>
      <c r="AF365" s="1">
        <v>553.83999999999992</v>
      </c>
      <c r="AG365" s="10">
        <v>114587.34</v>
      </c>
      <c r="AH365" s="1">
        <v>83331.040000000008</v>
      </c>
      <c r="AI365" s="1">
        <v>18673.510000000013</v>
      </c>
      <c r="AJ365" s="1">
        <v>4337.26</v>
      </c>
      <c r="AK365" s="10">
        <v>106341.81000000001</v>
      </c>
      <c r="AL365" s="1">
        <v>84657.37999999999</v>
      </c>
      <c r="AM365" s="1">
        <v>7825.84</v>
      </c>
      <c r="AN365" s="1">
        <v>4010.04</v>
      </c>
      <c r="AO365" s="10">
        <v>96493.25999999998</v>
      </c>
      <c r="AP365" s="1">
        <v>78935.75</v>
      </c>
      <c r="AQ365" s="1">
        <v>17680.230000000003</v>
      </c>
      <c r="AR365" s="1">
        <v>4858.0300000000007</v>
      </c>
      <c r="AS365" s="10">
        <v>101474.01000000001</v>
      </c>
      <c r="AT365" s="1">
        <v>85231.679999999993</v>
      </c>
      <c r="AU365" s="1">
        <v>12320.869999999999</v>
      </c>
      <c r="AV365" s="1">
        <v>-9256.2499999999982</v>
      </c>
      <c r="AW365" s="10">
        <v>88296.299999999988</v>
      </c>
      <c r="AX365" s="1">
        <v>1194051.1900000002</v>
      </c>
    </row>
    <row r="366" spans="1:50" x14ac:dyDescent="0.25">
      <c r="A366" t="s">
        <v>422</v>
      </c>
      <c r="B366" s="1">
        <v>61861.979999999989</v>
      </c>
      <c r="C366" s="1">
        <v>43712.639999999999</v>
      </c>
      <c r="D366" s="1">
        <v>-11583.5</v>
      </c>
      <c r="E366" s="10">
        <v>93991.12</v>
      </c>
      <c r="F366" s="1">
        <v>40044.939999999995</v>
      </c>
      <c r="G366" s="1">
        <v>54285.359999999979</v>
      </c>
      <c r="H366" s="1">
        <v>-5.4500000000002728</v>
      </c>
      <c r="I366" s="10">
        <v>94324.849999999977</v>
      </c>
      <c r="J366" s="1">
        <v>59721.179999999993</v>
      </c>
      <c r="K366" s="1">
        <v>41151.05999999999</v>
      </c>
      <c r="L366" s="1">
        <v>2115.9899999999998</v>
      </c>
      <c r="M366" s="10">
        <v>102988.23</v>
      </c>
      <c r="N366" s="1">
        <v>60188.14</v>
      </c>
      <c r="O366" s="1">
        <v>40826.369999999974</v>
      </c>
      <c r="P366" s="1">
        <v>-297.54999999999973</v>
      </c>
      <c r="Q366" s="10">
        <v>100716.95999999998</v>
      </c>
      <c r="R366" s="1">
        <v>57450.30999999999</v>
      </c>
      <c r="S366" s="1">
        <v>55421.479999999996</v>
      </c>
      <c r="T366" s="1">
        <v>5433.82</v>
      </c>
      <c r="U366" s="10">
        <v>118305.60999999999</v>
      </c>
      <c r="V366" s="1">
        <v>50316.079999999987</v>
      </c>
      <c r="W366" s="1">
        <v>70140.819999999978</v>
      </c>
      <c r="X366" s="1">
        <v>-2691.13</v>
      </c>
      <c r="Y366" s="10">
        <v>117765.76999999996</v>
      </c>
      <c r="Z366" s="1">
        <v>49400.950000000004</v>
      </c>
      <c r="AA366" s="1">
        <v>56022.709999999963</v>
      </c>
      <c r="AB366" s="1">
        <v>-1332.6899999999996</v>
      </c>
      <c r="AC366" s="10">
        <v>104090.96999999997</v>
      </c>
      <c r="AD366" s="1">
        <v>72937.89</v>
      </c>
      <c r="AE366" s="1">
        <v>44397.079999999994</v>
      </c>
      <c r="AF366" s="1">
        <v>-3505.4400000000005</v>
      </c>
      <c r="AG366" s="10">
        <v>113829.53</v>
      </c>
      <c r="AH366" s="1">
        <v>57292.27</v>
      </c>
      <c r="AI366" s="1">
        <v>61396.859999999986</v>
      </c>
      <c r="AJ366" s="1">
        <v>3597.76</v>
      </c>
      <c r="AK366" s="10">
        <v>122286.88999999997</v>
      </c>
      <c r="AL366" s="1">
        <v>77421.440000000002</v>
      </c>
      <c r="AM366" s="1">
        <v>42528.99</v>
      </c>
      <c r="AN366" s="1">
        <v>121.50000000000028</v>
      </c>
      <c r="AO366" s="10">
        <v>120071.93</v>
      </c>
      <c r="AP366" s="1">
        <v>60139.78</v>
      </c>
      <c r="AQ366" s="1">
        <v>45805.279999999992</v>
      </c>
      <c r="AR366" s="1">
        <v>14133.74</v>
      </c>
      <c r="AS366" s="10">
        <v>120078.8</v>
      </c>
      <c r="AT366" s="1">
        <v>79824.789999999994</v>
      </c>
      <c r="AU366" s="1">
        <v>74686.399999999994</v>
      </c>
      <c r="AV366" s="1">
        <v>-5516.3799999999992</v>
      </c>
      <c r="AW366" s="10">
        <v>148994.81</v>
      </c>
      <c r="AX366" s="1">
        <v>1357445.47</v>
      </c>
    </row>
    <row r="367" spans="1:50" x14ac:dyDescent="0.25">
      <c r="A367" t="s">
        <v>423</v>
      </c>
      <c r="B367" s="1">
        <v>41387.360000000008</v>
      </c>
      <c r="C367" s="1">
        <v>61906.41</v>
      </c>
      <c r="D367" s="1">
        <v>-11962.71</v>
      </c>
      <c r="E367" s="10">
        <v>91331.060000000027</v>
      </c>
      <c r="F367" s="1">
        <v>36897.599999999991</v>
      </c>
      <c r="G367" s="1">
        <v>59010.950000000004</v>
      </c>
      <c r="H367" s="1">
        <v>224.05000000000018</v>
      </c>
      <c r="I367" s="10">
        <v>96132.599999999991</v>
      </c>
      <c r="J367" s="1">
        <v>44373.87999999999</v>
      </c>
      <c r="K367" s="1">
        <v>66631.23000000004</v>
      </c>
      <c r="L367" s="1">
        <v>-776.63000000000011</v>
      </c>
      <c r="M367" s="10">
        <v>110228.48000000003</v>
      </c>
      <c r="N367" s="1">
        <v>45133.1</v>
      </c>
      <c r="O367" s="1">
        <v>49205.790000000015</v>
      </c>
      <c r="P367" s="1">
        <v>1508.8600000000001</v>
      </c>
      <c r="Q367" s="10">
        <v>95847.750000000015</v>
      </c>
      <c r="R367" s="1">
        <v>51922.76</v>
      </c>
      <c r="S367" s="1">
        <v>45563.599999999977</v>
      </c>
      <c r="T367" s="1">
        <v>7084.8899999999994</v>
      </c>
      <c r="U367" s="10">
        <v>104571.24999999999</v>
      </c>
      <c r="V367" s="1">
        <v>76647.63</v>
      </c>
      <c r="W367" s="1">
        <v>46179.6</v>
      </c>
      <c r="X367" s="1">
        <v>2277.4400000000005</v>
      </c>
      <c r="Y367" s="10">
        <v>125104.67000000001</v>
      </c>
      <c r="Z367" s="1">
        <v>56122.710000000006</v>
      </c>
      <c r="AA367" s="1">
        <v>62123.669999999991</v>
      </c>
      <c r="AB367" s="1">
        <v>-10726.98</v>
      </c>
      <c r="AC367" s="10">
        <v>107519.40000000001</v>
      </c>
      <c r="AD367" s="1">
        <v>61944.300000000017</v>
      </c>
      <c r="AE367" s="1">
        <v>66052.950000000012</v>
      </c>
      <c r="AF367" s="1">
        <v>5943.8099999999995</v>
      </c>
      <c r="AG367" s="10">
        <v>133941.06000000003</v>
      </c>
      <c r="AH367" s="1">
        <v>35287.1</v>
      </c>
      <c r="AI367" s="1">
        <v>74618.459999999992</v>
      </c>
      <c r="AJ367" s="1">
        <v>-113.80999999999996</v>
      </c>
      <c r="AK367" s="10">
        <v>109791.75</v>
      </c>
      <c r="AL367" s="1">
        <v>66282.159999999989</v>
      </c>
      <c r="AM367" s="1">
        <v>53982.060000000019</v>
      </c>
      <c r="AN367" s="1">
        <v>-644.00000000000045</v>
      </c>
      <c r="AO367" s="10">
        <v>119620.22</v>
      </c>
      <c r="AP367" s="1">
        <v>94223.079999999987</v>
      </c>
      <c r="AQ367" s="1">
        <v>26983.239999999998</v>
      </c>
      <c r="AR367" s="1">
        <v>8593.4599999999991</v>
      </c>
      <c r="AS367" s="10">
        <v>129799.77999999997</v>
      </c>
      <c r="AT367" s="1">
        <v>82876.08</v>
      </c>
      <c r="AU367" s="1">
        <v>43861.14</v>
      </c>
      <c r="AV367" s="1">
        <v>1802.0699999999997</v>
      </c>
      <c r="AW367" s="10">
        <v>128539.29000000001</v>
      </c>
      <c r="AX367" s="1">
        <v>1352427.31</v>
      </c>
    </row>
    <row r="368" spans="1:50" x14ac:dyDescent="0.25">
      <c r="A368" t="s">
        <v>424</v>
      </c>
      <c r="B368" s="1">
        <v>42037.09</v>
      </c>
      <c r="C368" s="1">
        <v>107260.19999999997</v>
      </c>
      <c r="D368" s="1">
        <v>-11120.3</v>
      </c>
      <c r="E368" s="10">
        <v>138176.99</v>
      </c>
      <c r="F368" s="1">
        <v>45271.419999999984</v>
      </c>
      <c r="G368" s="1">
        <v>97156.87</v>
      </c>
      <c r="H368" s="1">
        <v>-4299.21</v>
      </c>
      <c r="I368" s="10">
        <v>138129.07999999999</v>
      </c>
      <c r="J368" s="1">
        <v>52361.27</v>
      </c>
      <c r="K368" s="1">
        <v>90105.94</v>
      </c>
      <c r="L368" s="1">
        <v>4278.54</v>
      </c>
      <c r="M368" s="10">
        <v>146745.75</v>
      </c>
      <c r="N368" s="1">
        <v>93527.109999999986</v>
      </c>
      <c r="O368" s="1">
        <v>44816.110000000015</v>
      </c>
      <c r="P368" s="1">
        <v>1933.58</v>
      </c>
      <c r="Q368" s="10">
        <v>140276.79999999999</v>
      </c>
      <c r="R368" s="1">
        <v>57503.05</v>
      </c>
      <c r="S368" s="1">
        <v>99985.699999999983</v>
      </c>
      <c r="T368" s="1">
        <v>8051.9900000000007</v>
      </c>
      <c r="U368" s="10">
        <v>165540.74</v>
      </c>
      <c r="V368" s="1">
        <v>74762.779999999984</v>
      </c>
      <c r="W368" s="1">
        <v>107017.31000000007</v>
      </c>
      <c r="X368" s="1">
        <v>4134.9299999999985</v>
      </c>
      <c r="Y368" s="10">
        <v>185915.02000000005</v>
      </c>
      <c r="Z368" s="1">
        <v>131515.79999999996</v>
      </c>
      <c r="AA368" s="1">
        <v>61295.839999999997</v>
      </c>
      <c r="AB368" s="1">
        <v>-16812</v>
      </c>
      <c r="AC368" s="10">
        <v>175999.63999999996</v>
      </c>
      <c r="AD368" s="1">
        <v>66071.739999999991</v>
      </c>
      <c r="AE368" s="1">
        <v>102980.62</v>
      </c>
      <c r="AF368" s="1">
        <v>2756.15</v>
      </c>
      <c r="AG368" s="10">
        <v>171808.50999999998</v>
      </c>
      <c r="AH368" s="1">
        <v>74515.549999999988</v>
      </c>
      <c r="AI368" s="1">
        <v>101542.99999999999</v>
      </c>
      <c r="AJ368" s="1">
        <v>-451.01000000000022</v>
      </c>
      <c r="AK368" s="10">
        <v>175607.53999999998</v>
      </c>
      <c r="AL368" s="1">
        <v>134210.83000000002</v>
      </c>
      <c r="AM368" s="1">
        <v>71340.17</v>
      </c>
      <c r="AN368" s="1">
        <v>7838.9900000000007</v>
      </c>
      <c r="AO368" s="10">
        <v>213389.99</v>
      </c>
      <c r="AP368" s="1">
        <v>32302.909999999996</v>
      </c>
      <c r="AQ368" s="1">
        <v>132361.85999999999</v>
      </c>
      <c r="AR368" s="1">
        <v>9551.7899999999991</v>
      </c>
      <c r="AS368" s="10">
        <v>174216.56</v>
      </c>
      <c r="AT368" s="1">
        <v>91262.23000000001</v>
      </c>
      <c r="AU368" s="1">
        <v>136283.03999999998</v>
      </c>
      <c r="AV368" s="1">
        <v>-5620.119999999999</v>
      </c>
      <c r="AW368" s="10">
        <v>221925.15</v>
      </c>
      <c r="AX368" s="1">
        <v>2047731.7699999996</v>
      </c>
    </row>
    <row r="369" spans="1:50" x14ac:dyDescent="0.25">
      <c r="A369" t="s">
        <v>425</v>
      </c>
      <c r="B369" s="1">
        <v>71772.670000000013</v>
      </c>
      <c r="C369" s="1">
        <v>104426.82</v>
      </c>
      <c r="D369" s="1">
        <v>-12281.08</v>
      </c>
      <c r="E369" s="10">
        <v>163918.41000000003</v>
      </c>
      <c r="F369" s="1">
        <v>82639.970000000045</v>
      </c>
      <c r="G369" s="1">
        <v>125976.89000000001</v>
      </c>
      <c r="H369" s="1">
        <v>952.10000000000036</v>
      </c>
      <c r="I369" s="10">
        <v>209568.96000000005</v>
      </c>
      <c r="J369" s="1">
        <v>67656.39</v>
      </c>
      <c r="K369" s="1">
        <v>129419.92999999996</v>
      </c>
      <c r="L369" s="1">
        <v>2993.119999999999</v>
      </c>
      <c r="M369" s="10">
        <v>200069.43999999994</v>
      </c>
      <c r="N369" s="1">
        <v>78203.42</v>
      </c>
      <c r="O369" s="1">
        <v>115440.33000000003</v>
      </c>
      <c r="P369" s="1">
        <v>-598.5699999999988</v>
      </c>
      <c r="Q369" s="10">
        <v>193045.18000000002</v>
      </c>
      <c r="R369" s="1">
        <v>65732.469999999987</v>
      </c>
      <c r="S369" s="1">
        <v>119483.33000000007</v>
      </c>
      <c r="T369" s="1">
        <v>9692.239999999998</v>
      </c>
      <c r="U369" s="10">
        <v>194908.04000000004</v>
      </c>
      <c r="V369" s="1">
        <v>49420.4</v>
      </c>
      <c r="W369" s="1">
        <v>163346.6700000001</v>
      </c>
      <c r="X369" s="1">
        <v>-951.16999999999825</v>
      </c>
      <c r="Y369" s="10">
        <v>211815.90000000008</v>
      </c>
      <c r="Z369" s="1">
        <v>87334.269999999975</v>
      </c>
      <c r="AA369" s="1">
        <v>109643.36999999994</v>
      </c>
      <c r="AB369" s="1">
        <v>-11340.990000000002</v>
      </c>
      <c r="AC369" s="10">
        <v>185636.64999999991</v>
      </c>
      <c r="AD369" s="1">
        <v>65542.399999999994</v>
      </c>
      <c r="AE369" s="1">
        <v>151869.56999999998</v>
      </c>
      <c r="AF369" s="1">
        <v>724.88000000000011</v>
      </c>
      <c r="AG369" s="10">
        <v>218136.84999999998</v>
      </c>
      <c r="AH369" s="1">
        <v>94007.719999999987</v>
      </c>
      <c r="AI369" s="1">
        <v>100598.82</v>
      </c>
      <c r="AJ369" s="1">
        <v>4991.8099999999995</v>
      </c>
      <c r="AK369" s="10">
        <v>199598.34999999998</v>
      </c>
      <c r="AL369" s="1">
        <v>151966.91000000003</v>
      </c>
      <c r="AM369" s="1">
        <v>68907.030000000013</v>
      </c>
      <c r="AN369" s="1">
        <v>-2341.6800000000003</v>
      </c>
      <c r="AO369" s="10">
        <v>218532.26000000007</v>
      </c>
      <c r="AP369" s="1">
        <v>126182.51</v>
      </c>
      <c r="AQ369" s="1">
        <v>64482.59</v>
      </c>
      <c r="AR369" s="1">
        <v>28062.300000000003</v>
      </c>
      <c r="AS369" s="10">
        <v>218727.39999999997</v>
      </c>
      <c r="AT369" s="1">
        <v>145597.21</v>
      </c>
      <c r="AU369" s="1">
        <v>118342.12999999999</v>
      </c>
      <c r="AV369" s="1">
        <v>-13161.11</v>
      </c>
      <c r="AW369" s="10">
        <v>250778.22999999998</v>
      </c>
      <c r="AX369" s="1">
        <v>2464735.67</v>
      </c>
    </row>
    <row r="370" spans="1:50" x14ac:dyDescent="0.25">
      <c r="A370" t="s">
        <v>426</v>
      </c>
      <c r="B370" s="1">
        <v>94935.390000000014</v>
      </c>
      <c r="C370" s="1">
        <v>112591.55000000005</v>
      </c>
      <c r="D370" s="1">
        <v>-15550.98</v>
      </c>
      <c r="E370" s="10">
        <v>191975.96000000005</v>
      </c>
      <c r="F370" s="1">
        <v>111093.17999999996</v>
      </c>
      <c r="G370" s="1">
        <v>110543.54000000001</v>
      </c>
      <c r="H370" s="1">
        <v>635.56999999999925</v>
      </c>
      <c r="I370" s="10">
        <v>222272.28999999998</v>
      </c>
      <c r="J370" s="1">
        <v>123249.04999999999</v>
      </c>
      <c r="K370" s="1">
        <v>99761.04</v>
      </c>
      <c r="L370" s="1">
        <v>5144.8999999999996</v>
      </c>
      <c r="M370" s="10">
        <v>228154.98999999996</v>
      </c>
      <c r="N370" s="1">
        <v>116572.76999999999</v>
      </c>
      <c r="O370" s="1">
        <v>110821.30000000002</v>
      </c>
      <c r="P370" s="1">
        <v>-13938.739999999998</v>
      </c>
      <c r="Q370" s="10">
        <v>213455.33000000002</v>
      </c>
      <c r="R370" s="1">
        <v>109606.72999999995</v>
      </c>
      <c r="S370" s="1">
        <v>139964.15999999997</v>
      </c>
      <c r="T370" s="1">
        <v>5888.43</v>
      </c>
      <c r="U370" s="10">
        <v>255459.31999999992</v>
      </c>
      <c r="V370" s="1">
        <v>140648.16000000003</v>
      </c>
      <c r="W370" s="1">
        <v>140038.23000000001</v>
      </c>
      <c r="X370" s="1">
        <v>-402.8700000000008</v>
      </c>
      <c r="Y370" s="10">
        <v>280283.52000000002</v>
      </c>
      <c r="Z370" s="1">
        <v>76932.249999999985</v>
      </c>
      <c r="AA370" s="1">
        <v>146221.71999999991</v>
      </c>
      <c r="AB370" s="1">
        <v>-7810.07</v>
      </c>
      <c r="AC370" s="10">
        <v>215343.89999999991</v>
      </c>
      <c r="AD370" s="1">
        <v>94152.839999999967</v>
      </c>
      <c r="AE370" s="1">
        <v>150278.49</v>
      </c>
      <c r="AF370" s="1">
        <v>9205.3499999999985</v>
      </c>
      <c r="AG370" s="10">
        <v>253636.67999999996</v>
      </c>
      <c r="AH370" s="1">
        <v>101695.05000000002</v>
      </c>
      <c r="AI370" s="1">
        <v>133835.56</v>
      </c>
      <c r="AJ370" s="1">
        <v>-3019.59</v>
      </c>
      <c r="AK370" s="10">
        <v>232511.02000000002</v>
      </c>
      <c r="AL370" s="1">
        <v>130714.01</v>
      </c>
      <c r="AM370" s="1">
        <v>114163.84999999999</v>
      </c>
      <c r="AN370" s="1">
        <v>8149.9500000000016</v>
      </c>
      <c r="AO370" s="10">
        <v>253027.81</v>
      </c>
      <c r="AP370" s="1">
        <v>231770.43000000002</v>
      </c>
      <c r="AQ370" s="1">
        <v>67624.31</v>
      </c>
      <c r="AR370" s="1">
        <v>-60355.86</v>
      </c>
      <c r="AS370" s="10">
        <v>239038.88</v>
      </c>
      <c r="AT370" s="1">
        <v>154659.94</v>
      </c>
      <c r="AU370" s="1">
        <v>133565.62999999998</v>
      </c>
      <c r="AV370" s="1">
        <v>-12806.920000000002</v>
      </c>
      <c r="AW370" s="10">
        <v>275418.64999999997</v>
      </c>
      <c r="AX370" s="1">
        <v>2860578.3500000006</v>
      </c>
    </row>
    <row r="371" spans="1:50" x14ac:dyDescent="0.25">
      <c r="A371" t="s">
        <v>427</v>
      </c>
      <c r="B371" s="1">
        <v>79518.039999999994</v>
      </c>
      <c r="C371" s="1">
        <v>178074.46</v>
      </c>
      <c r="D371" s="1">
        <v>-6002.73</v>
      </c>
      <c r="E371" s="10">
        <v>251589.77</v>
      </c>
      <c r="F371" s="1">
        <v>199180.57000000012</v>
      </c>
      <c r="G371" s="1">
        <v>69727.659999999974</v>
      </c>
      <c r="H371" s="1">
        <v>3222.96</v>
      </c>
      <c r="I371" s="10">
        <v>272131.19000000012</v>
      </c>
      <c r="J371" s="1">
        <v>118326.09999999998</v>
      </c>
      <c r="K371" s="1">
        <v>127224.68000000004</v>
      </c>
      <c r="L371" s="1">
        <v>39695.61</v>
      </c>
      <c r="M371" s="10">
        <v>285246.39</v>
      </c>
      <c r="N371" s="1">
        <v>103103.33</v>
      </c>
      <c r="O371" s="1">
        <v>163904.39999999991</v>
      </c>
      <c r="P371" s="1">
        <v>1486.5</v>
      </c>
      <c r="Q371" s="10">
        <v>268494.22999999992</v>
      </c>
      <c r="R371" s="1">
        <v>156001.94000000006</v>
      </c>
      <c r="S371" s="1">
        <v>115653.16</v>
      </c>
      <c r="T371" s="1">
        <v>14722.130000000001</v>
      </c>
      <c r="U371" s="10">
        <v>286377.2300000001</v>
      </c>
      <c r="V371" s="1">
        <v>180345.75000000003</v>
      </c>
      <c r="W371" s="1">
        <v>135843.2000000001</v>
      </c>
      <c r="X371" s="1">
        <v>2346.3999999999978</v>
      </c>
      <c r="Y371" s="10">
        <v>318535.35000000015</v>
      </c>
      <c r="Z371" s="1">
        <v>178802.98</v>
      </c>
      <c r="AA371" s="1">
        <v>136940.60999999996</v>
      </c>
      <c r="AB371" s="1">
        <v>-21187.86</v>
      </c>
      <c r="AC371" s="10">
        <v>294555.73</v>
      </c>
      <c r="AD371" s="1">
        <v>155818.59000000003</v>
      </c>
      <c r="AE371" s="1">
        <v>181889.75000000003</v>
      </c>
      <c r="AF371" s="1">
        <v>-801.99000000000069</v>
      </c>
      <c r="AG371" s="10">
        <v>336906.35000000009</v>
      </c>
      <c r="AH371" s="1">
        <v>148547.11999999994</v>
      </c>
      <c r="AI371" s="1">
        <v>126866.74</v>
      </c>
      <c r="AJ371" s="1">
        <v>-767.09999999999957</v>
      </c>
      <c r="AK371" s="10">
        <v>274646.75999999995</v>
      </c>
      <c r="AL371" s="1">
        <v>220791.79</v>
      </c>
      <c r="AM371" s="1">
        <v>101445.20000000001</v>
      </c>
      <c r="AN371" s="1">
        <v>9426.6899999999987</v>
      </c>
      <c r="AO371" s="10">
        <v>331663.68</v>
      </c>
      <c r="AP371" s="1">
        <v>164195.28999999998</v>
      </c>
      <c r="AQ371" s="1">
        <v>129739.90000000002</v>
      </c>
      <c r="AR371" s="1">
        <v>27585.000000000007</v>
      </c>
      <c r="AS371" s="10">
        <v>321520.19</v>
      </c>
      <c r="AT371" s="1">
        <v>264124.93000000005</v>
      </c>
      <c r="AU371" s="1">
        <v>153681.31</v>
      </c>
      <c r="AV371" s="1">
        <v>-6670.08</v>
      </c>
      <c r="AW371" s="10">
        <v>411136.16000000003</v>
      </c>
      <c r="AX371" s="1">
        <v>3652803.03</v>
      </c>
    </row>
    <row r="372" spans="1:50" x14ac:dyDescent="0.25">
      <c r="A372" t="s">
        <v>428</v>
      </c>
      <c r="B372" s="1">
        <v>103190.31</v>
      </c>
      <c r="C372" s="1">
        <v>104872.58999999997</v>
      </c>
      <c r="D372" s="1">
        <v>-12509.49</v>
      </c>
      <c r="E372" s="10">
        <v>195553.40999999997</v>
      </c>
      <c r="F372" s="1">
        <v>103663.06000000001</v>
      </c>
      <c r="G372" s="1">
        <v>89984.929999999978</v>
      </c>
      <c r="H372" s="1">
        <v>2094.7800000000002</v>
      </c>
      <c r="I372" s="10">
        <v>195742.77</v>
      </c>
      <c r="J372" s="1">
        <v>57918.25</v>
      </c>
      <c r="K372" s="1">
        <v>140532.13000000003</v>
      </c>
      <c r="L372" s="1">
        <v>-1154.5699999999997</v>
      </c>
      <c r="M372" s="10">
        <v>197295.81000000003</v>
      </c>
      <c r="N372" s="1">
        <v>128432.35999999997</v>
      </c>
      <c r="O372" s="1">
        <v>77717.959999999977</v>
      </c>
      <c r="P372" s="1">
        <v>2425.579999999999</v>
      </c>
      <c r="Q372" s="10">
        <v>208575.89999999994</v>
      </c>
      <c r="R372" s="1">
        <v>94086.69</v>
      </c>
      <c r="S372" s="1">
        <v>113296.81999999999</v>
      </c>
      <c r="T372" s="1">
        <v>12330.400000000001</v>
      </c>
      <c r="U372" s="10">
        <v>219713.91</v>
      </c>
      <c r="V372" s="1">
        <v>85360.659999999989</v>
      </c>
      <c r="W372" s="1">
        <v>149602.71999999994</v>
      </c>
      <c r="X372" s="1">
        <v>-5018.01</v>
      </c>
      <c r="Y372" s="10">
        <v>229945.36999999994</v>
      </c>
      <c r="Z372" s="1">
        <v>75822</v>
      </c>
      <c r="AA372" s="1">
        <v>149656.81000000003</v>
      </c>
      <c r="AB372" s="1">
        <v>-9594.81</v>
      </c>
      <c r="AC372" s="10">
        <v>215884.00000000003</v>
      </c>
      <c r="AD372" s="1">
        <v>76252.19</v>
      </c>
      <c r="AE372" s="1">
        <v>156701.80000000005</v>
      </c>
      <c r="AF372" s="1">
        <v>2055.8100000000004</v>
      </c>
      <c r="AG372" s="10">
        <v>235009.80000000005</v>
      </c>
      <c r="AH372" s="1">
        <v>96611.479999999981</v>
      </c>
      <c r="AI372" s="1">
        <v>152086.53000000006</v>
      </c>
      <c r="AJ372" s="1">
        <v>5618.71</v>
      </c>
      <c r="AK372" s="10">
        <v>254316.72000000003</v>
      </c>
      <c r="AL372" s="1">
        <v>117514.09999999999</v>
      </c>
      <c r="AM372" s="1">
        <v>148790.05000000005</v>
      </c>
      <c r="AN372" s="1">
        <v>-6846.27</v>
      </c>
      <c r="AO372" s="10">
        <v>259457.88000000003</v>
      </c>
      <c r="AP372" s="1">
        <v>83677.039999999979</v>
      </c>
      <c r="AQ372" s="1">
        <v>146819.05000000002</v>
      </c>
      <c r="AR372" s="1">
        <v>26137.79</v>
      </c>
      <c r="AS372" s="10">
        <v>256633.88</v>
      </c>
      <c r="AT372" s="1">
        <v>213534.21000000002</v>
      </c>
      <c r="AU372" s="1">
        <v>105164.00000000006</v>
      </c>
      <c r="AV372" s="1">
        <v>-15053.909999999998</v>
      </c>
      <c r="AW372" s="10">
        <v>303644.3000000001</v>
      </c>
      <c r="AX372" s="1">
        <v>2771773.7499999995</v>
      </c>
    </row>
    <row r="373" spans="1:50" x14ac:dyDescent="0.25">
      <c r="A373" t="s">
        <v>429</v>
      </c>
      <c r="B373" s="1">
        <v>6650.130000000001</v>
      </c>
      <c r="C373" s="1">
        <v>-5853.85</v>
      </c>
      <c r="D373" s="1">
        <v>-13803.890000000001</v>
      </c>
      <c r="E373" s="10">
        <v>-13007.61</v>
      </c>
      <c r="F373" s="1">
        <v>-2910.58</v>
      </c>
      <c r="G373" s="1">
        <v>418.78</v>
      </c>
      <c r="H373" s="1">
        <v>-43.65</v>
      </c>
      <c r="I373" s="10">
        <v>-2535.4500000000003</v>
      </c>
      <c r="J373" s="1"/>
      <c r="K373" s="1"/>
      <c r="L373" s="1"/>
      <c r="M373" s="10"/>
      <c r="N373" s="1"/>
      <c r="O373" s="1"/>
      <c r="P373" s="1"/>
      <c r="Q373" s="10"/>
      <c r="R373" s="1">
        <v>-601.34</v>
      </c>
      <c r="S373" s="1">
        <v>601.34</v>
      </c>
      <c r="T373" s="1"/>
      <c r="U373" s="10">
        <v>0</v>
      </c>
      <c r="V373" s="1">
        <v>0</v>
      </c>
      <c r="W373" s="1"/>
      <c r="X373" s="1"/>
      <c r="Y373" s="10">
        <v>0</v>
      </c>
      <c r="Z373" s="1">
        <v>0</v>
      </c>
      <c r="AA373" s="1"/>
      <c r="AB373" s="1"/>
      <c r="AC373" s="10">
        <v>0</v>
      </c>
      <c r="AD373" s="1">
        <v>-720.8</v>
      </c>
      <c r="AE373" s="1">
        <v>720.8</v>
      </c>
      <c r="AF373" s="1"/>
      <c r="AG373" s="10">
        <v>0</v>
      </c>
      <c r="AH373" s="1">
        <v>61.14</v>
      </c>
      <c r="AI373" s="1"/>
      <c r="AJ373" s="1">
        <v>-61.14</v>
      </c>
      <c r="AK373" s="10">
        <v>0</v>
      </c>
      <c r="AL373" s="1">
        <v>-126.59</v>
      </c>
      <c r="AM373" s="1">
        <v>126.59</v>
      </c>
      <c r="AN373" s="1"/>
      <c r="AO373" s="10">
        <v>0</v>
      </c>
      <c r="AP373" s="1"/>
      <c r="AQ373" s="1"/>
      <c r="AR373" s="1"/>
      <c r="AS373" s="10"/>
      <c r="AT373" s="1">
        <v>-175.14999999999998</v>
      </c>
      <c r="AU373" s="1">
        <v>175.14999999999998</v>
      </c>
      <c r="AV373" s="1"/>
      <c r="AW373" s="10">
        <v>0</v>
      </c>
      <c r="AX373" s="1">
        <v>-15543.06</v>
      </c>
    </row>
    <row r="374" spans="1:50" x14ac:dyDescent="0.25">
      <c r="A374" t="s">
        <v>430</v>
      </c>
      <c r="B374" s="1">
        <v>56147.01</v>
      </c>
      <c r="C374" s="1">
        <v>157001.26999999993</v>
      </c>
      <c r="D374" s="1">
        <v>-10999.32</v>
      </c>
      <c r="E374" s="10">
        <v>202148.95999999993</v>
      </c>
      <c r="F374" s="1">
        <v>55520.15</v>
      </c>
      <c r="G374" s="1">
        <v>88428.229999999952</v>
      </c>
      <c r="H374" s="1">
        <v>48956.54</v>
      </c>
      <c r="I374" s="10">
        <v>192904.91999999995</v>
      </c>
      <c r="J374" s="1">
        <v>49088.75999999998</v>
      </c>
      <c r="K374" s="1">
        <v>143211.49</v>
      </c>
      <c r="L374" s="1">
        <v>8849.76</v>
      </c>
      <c r="M374" s="10">
        <v>201150.00999999998</v>
      </c>
      <c r="N374" s="1">
        <v>117181.49999999997</v>
      </c>
      <c r="O374" s="1">
        <v>93153.210000000021</v>
      </c>
      <c r="P374" s="1">
        <v>-401.67000000000007</v>
      </c>
      <c r="Q374" s="10">
        <v>209933.03999999998</v>
      </c>
      <c r="R374" s="1">
        <v>100457.42000000004</v>
      </c>
      <c r="S374" s="1">
        <v>116767.96000000008</v>
      </c>
      <c r="T374" s="1">
        <v>13200.580000000002</v>
      </c>
      <c r="U374" s="10">
        <v>230425.96000000014</v>
      </c>
      <c r="V374" s="1">
        <v>75918.69</v>
      </c>
      <c r="W374" s="1">
        <v>179257.13999999998</v>
      </c>
      <c r="X374" s="1">
        <v>-1504.5999999999985</v>
      </c>
      <c r="Y374" s="10">
        <v>253671.22999999998</v>
      </c>
      <c r="Z374" s="1">
        <v>99536.690000000017</v>
      </c>
      <c r="AA374" s="1">
        <v>112465.86999999992</v>
      </c>
      <c r="AB374" s="1">
        <v>-9972.7900000000009</v>
      </c>
      <c r="AC374" s="10">
        <v>202029.76999999993</v>
      </c>
      <c r="AD374" s="1">
        <v>108168.79000000001</v>
      </c>
      <c r="AE374" s="1">
        <v>144197.30000000005</v>
      </c>
      <c r="AF374" s="1">
        <v>-15457.669999999998</v>
      </c>
      <c r="AG374" s="10">
        <v>236908.42000000004</v>
      </c>
      <c r="AH374" s="1">
        <v>85098.250000000044</v>
      </c>
      <c r="AI374" s="1">
        <v>91889.610000000044</v>
      </c>
      <c r="AJ374" s="1">
        <v>5556.35</v>
      </c>
      <c r="AK374" s="10">
        <v>182544.21000000011</v>
      </c>
      <c r="AL374" s="1">
        <v>89188.959999999992</v>
      </c>
      <c r="AM374" s="1">
        <v>124193.41000000003</v>
      </c>
      <c r="AN374" s="1">
        <v>8267.7300000000014</v>
      </c>
      <c r="AO374" s="10">
        <v>221650.10000000003</v>
      </c>
      <c r="AP374" s="1">
        <v>100096.19</v>
      </c>
      <c r="AQ374" s="1">
        <v>63348.63</v>
      </c>
      <c r="AR374" s="1">
        <v>33982.689999999995</v>
      </c>
      <c r="AS374" s="10">
        <v>197427.51</v>
      </c>
      <c r="AT374" s="1">
        <v>185499.56000000003</v>
      </c>
      <c r="AU374" s="1">
        <v>132002.60999999999</v>
      </c>
      <c r="AV374" s="1">
        <v>-31668.549999999996</v>
      </c>
      <c r="AW374" s="10">
        <v>285833.62000000005</v>
      </c>
      <c r="AX374" s="1">
        <v>2616627.7499999995</v>
      </c>
    </row>
    <row r="375" spans="1:50" x14ac:dyDescent="0.25">
      <c r="A375" t="s">
        <v>431</v>
      </c>
      <c r="B375" s="1">
        <v>37412.960000000006</v>
      </c>
      <c r="C375" s="1">
        <v>111745.98999999995</v>
      </c>
      <c r="D375" s="1">
        <v>-15840</v>
      </c>
      <c r="E375" s="10">
        <v>133318.94999999995</v>
      </c>
      <c r="F375" s="1">
        <v>76750.649999999994</v>
      </c>
      <c r="G375" s="1">
        <v>66366.760000000024</v>
      </c>
      <c r="H375" s="1">
        <v>3229.54</v>
      </c>
      <c r="I375" s="10">
        <v>146346.95000000004</v>
      </c>
      <c r="J375" s="1">
        <v>68600.73000000001</v>
      </c>
      <c r="K375" s="1">
        <v>75345.959999999963</v>
      </c>
      <c r="L375" s="1">
        <v>1617.1899999999996</v>
      </c>
      <c r="M375" s="10">
        <v>145563.87999999998</v>
      </c>
      <c r="N375" s="1">
        <v>42903.390000000007</v>
      </c>
      <c r="O375" s="1">
        <v>101055.00000000004</v>
      </c>
      <c r="P375" s="1">
        <v>-996.75999999999976</v>
      </c>
      <c r="Q375" s="10">
        <v>142961.63000000003</v>
      </c>
      <c r="R375" s="1">
        <v>94057.890000000014</v>
      </c>
      <c r="S375" s="1">
        <v>60379.26</v>
      </c>
      <c r="T375" s="1">
        <v>15640.730000000001</v>
      </c>
      <c r="U375" s="10">
        <v>170077.88000000003</v>
      </c>
      <c r="V375" s="1">
        <v>86680.72</v>
      </c>
      <c r="W375" s="1">
        <v>122952.64000000001</v>
      </c>
      <c r="X375" s="1">
        <v>-18406.790000000005</v>
      </c>
      <c r="Y375" s="10">
        <v>191226.57</v>
      </c>
      <c r="Z375" s="1">
        <v>55165.780000000006</v>
      </c>
      <c r="AA375" s="1">
        <v>81583.869999999981</v>
      </c>
      <c r="AB375" s="1">
        <v>-7483.14</v>
      </c>
      <c r="AC375" s="10">
        <v>129266.51</v>
      </c>
      <c r="AD375" s="1">
        <v>62210.310000000012</v>
      </c>
      <c r="AE375" s="1">
        <v>97517.089999999982</v>
      </c>
      <c r="AF375" s="1">
        <v>-518.88000000000011</v>
      </c>
      <c r="AG375" s="10">
        <v>159208.51999999999</v>
      </c>
      <c r="AH375" s="1">
        <v>59899.34</v>
      </c>
      <c r="AI375" s="1">
        <v>78547.790000000037</v>
      </c>
      <c r="AJ375" s="1">
        <v>2561.0500000000002</v>
      </c>
      <c r="AK375" s="10">
        <v>141008.18000000002</v>
      </c>
      <c r="AL375" s="1">
        <v>98572.31</v>
      </c>
      <c r="AM375" s="1">
        <v>71701.759999999995</v>
      </c>
      <c r="AN375" s="1">
        <v>514.73000000000013</v>
      </c>
      <c r="AO375" s="10">
        <v>170788.80000000002</v>
      </c>
      <c r="AP375" s="1">
        <v>34885.629999999997</v>
      </c>
      <c r="AQ375" s="1">
        <v>71987.280000000013</v>
      </c>
      <c r="AR375" s="1">
        <v>31167.489999999998</v>
      </c>
      <c r="AS375" s="10">
        <v>138040.4</v>
      </c>
      <c r="AT375" s="1">
        <v>84145.75</v>
      </c>
      <c r="AU375" s="1">
        <v>84965.87999999999</v>
      </c>
      <c r="AV375" s="1">
        <v>-19438.119999999995</v>
      </c>
      <c r="AW375" s="10">
        <v>149673.51</v>
      </c>
      <c r="AX375" s="1">
        <v>1817481.7800000003</v>
      </c>
    </row>
    <row r="376" spans="1:50" x14ac:dyDescent="0.25">
      <c r="A376" t="s">
        <v>432</v>
      </c>
      <c r="B376" s="1">
        <v>27455.660000000003</v>
      </c>
      <c r="C376" s="1">
        <v>13736.260000000002</v>
      </c>
      <c r="D376" s="1">
        <v>-3708.84</v>
      </c>
      <c r="E376" s="10">
        <v>37483.08</v>
      </c>
      <c r="F376" s="1">
        <v>30110.299999999996</v>
      </c>
      <c r="G376" s="1">
        <v>4371.9999999999991</v>
      </c>
      <c r="H376" s="1">
        <v>1589.51</v>
      </c>
      <c r="I376" s="10">
        <v>36071.81</v>
      </c>
      <c r="J376" s="1">
        <v>43577.31</v>
      </c>
      <c r="K376" s="1">
        <v>-784.99999999999989</v>
      </c>
      <c r="L376" s="1">
        <v>841.48</v>
      </c>
      <c r="M376" s="10">
        <v>43633.79</v>
      </c>
      <c r="N376" s="1">
        <v>34335.839999999989</v>
      </c>
      <c r="O376" s="1">
        <v>7154.3099999999986</v>
      </c>
      <c r="P376" s="1">
        <v>-3085.5</v>
      </c>
      <c r="Q376" s="10">
        <v>38404.649999999987</v>
      </c>
      <c r="R376" s="1">
        <v>35677.270000000004</v>
      </c>
      <c r="S376" s="1">
        <v>5394.4499999999989</v>
      </c>
      <c r="T376" s="1">
        <v>3659.61</v>
      </c>
      <c r="U376" s="10">
        <v>44731.33</v>
      </c>
      <c r="V376" s="1">
        <v>42183.76999999999</v>
      </c>
      <c r="W376" s="1">
        <v>6929.15</v>
      </c>
      <c r="X376" s="1">
        <v>-1412.48</v>
      </c>
      <c r="Y376" s="10">
        <v>47700.439999999988</v>
      </c>
      <c r="Z376" s="1">
        <v>28431.140000000003</v>
      </c>
      <c r="AA376" s="1">
        <v>6985.4799999999987</v>
      </c>
      <c r="AB376" s="1">
        <v>-1685.3400000000001</v>
      </c>
      <c r="AC376" s="10">
        <v>33731.279999999999</v>
      </c>
      <c r="AD376" s="1">
        <v>42075.840000000011</v>
      </c>
      <c r="AE376" s="1">
        <v>5894.19</v>
      </c>
      <c r="AF376" s="1">
        <v>208.66000000000008</v>
      </c>
      <c r="AG376" s="10">
        <v>48178.690000000017</v>
      </c>
      <c r="AH376" s="1">
        <v>35354.030000000006</v>
      </c>
      <c r="AI376" s="1">
        <v>5510.42</v>
      </c>
      <c r="AJ376" s="1">
        <v>1637.1899999999998</v>
      </c>
      <c r="AK376" s="10">
        <v>42501.640000000007</v>
      </c>
      <c r="AL376" s="1">
        <v>38392.58</v>
      </c>
      <c r="AM376" s="1">
        <v>5465.87</v>
      </c>
      <c r="AN376" s="1">
        <v>-1701.3999999999999</v>
      </c>
      <c r="AO376" s="10">
        <v>42157.05</v>
      </c>
      <c r="AP376" s="1">
        <v>16803.600000000002</v>
      </c>
      <c r="AQ376" s="1">
        <v>2754.22</v>
      </c>
      <c r="AR376" s="1">
        <v>4129.17</v>
      </c>
      <c r="AS376" s="10">
        <v>23686.990000000005</v>
      </c>
      <c r="AT376" s="1">
        <v>24913.61</v>
      </c>
      <c r="AU376" s="1">
        <v>3770.7200000000003</v>
      </c>
      <c r="AV376" s="1">
        <v>383.98000000000047</v>
      </c>
      <c r="AW376" s="10">
        <v>29068.31</v>
      </c>
      <c r="AX376" s="1">
        <v>467349.05999999976</v>
      </c>
    </row>
    <row r="377" spans="1:50" x14ac:dyDescent="0.25">
      <c r="A377" t="s">
        <v>433</v>
      </c>
      <c r="B377" s="1"/>
      <c r="C377" s="1"/>
      <c r="D377" s="1"/>
      <c r="E377" s="10"/>
      <c r="F377" s="1"/>
      <c r="G377" s="1"/>
      <c r="H377" s="1"/>
      <c r="I377" s="10"/>
      <c r="J377" s="1"/>
      <c r="K377" s="1"/>
      <c r="L377" s="1"/>
      <c r="M377" s="10"/>
      <c r="N377" s="1"/>
      <c r="O377" s="1"/>
      <c r="P377" s="1"/>
      <c r="Q377" s="10"/>
      <c r="R377" s="1"/>
      <c r="S377" s="1"/>
      <c r="T377" s="1"/>
      <c r="U377" s="10"/>
      <c r="V377" s="1"/>
      <c r="W377" s="1"/>
      <c r="X377" s="1"/>
      <c r="Y377" s="10"/>
      <c r="Z377" s="1"/>
      <c r="AA377" s="1"/>
      <c r="AB377" s="1"/>
      <c r="AC377" s="10"/>
      <c r="AD377" s="1"/>
      <c r="AE377" s="1">
        <v>622.88000000000011</v>
      </c>
      <c r="AF377" s="1">
        <v>-622.88000000000011</v>
      </c>
      <c r="AG377" s="10">
        <v>0</v>
      </c>
      <c r="AH377" s="1"/>
      <c r="AI377" s="1"/>
      <c r="AJ377" s="1"/>
      <c r="AK377" s="10"/>
      <c r="AL377" s="1"/>
      <c r="AM377" s="1"/>
      <c r="AN377" s="1"/>
      <c r="AO377" s="10"/>
      <c r="AP377" s="1"/>
      <c r="AQ377" s="1"/>
      <c r="AR377" s="1"/>
      <c r="AS377" s="10"/>
      <c r="AT377" s="1"/>
      <c r="AU377" s="1"/>
      <c r="AV377" s="1"/>
      <c r="AW377" s="10"/>
      <c r="AX377" s="1">
        <v>0</v>
      </c>
    </row>
    <row r="378" spans="1:50" x14ac:dyDescent="0.25">
      <c r="A378" t="s">
        <v>434</v>
      </c>
      <c r="B378" s="1">
        <v>27135.840000000004</v>
      </c>
      <c r="C378" s="1">
        <v>63231.850000000028</v>
      </c>
      <c r="D378" s="1">
        <v>-10466.26</v>
      </c>
      <c r="E378" s="10">
        <v>79901.430000000037</v>
      </c>
      <c r="F378" s="1">
        <v>33230.210000000006</v>
      </c>
      <c r="G378" s="1">
        <v>43697.810000000005</v>
      </c>
      <c r="H378" s="1"/>
      <c r="I378" s="10">
        <v>76928.020000000019</v>
      </c>
      <c r="J378" s="1">
        <v>27965.07</v>
      </c>
      <c r="K378" s="1">
        <v>54424.72</v>
      </c>
      <c r="L378" s="1">
        <v>546.72</v>
      </c>
      <c r="M378" s="10">
        <v>82936.510000000009</v>
      </c>
      <c r="N378" s="1">
        <v>43744.079999999994</v>
      </c>
      <c r="O378" s="1">
        <v>33211.369999999995</v>
      </c>
      <c r="P378" s="1">
        <v>2223.58</v>
      </c>
      <c r="Q378" s="10">
        <v>79179.029999999984</v>
      </c>
      <c r="R378" s="1">
        <v>60044.74</v>
      </c>
      <c r="S378" s="1">
        <v>39945.08</v>
      </c>
      <c r="T378" s="1">
        <v>6213.2400000000007</v>
      </c>
      <c r="U378" s="10">
        <v>106203.06000000001</v>
      </c>
      <c r="V378" s="1">
        <v>79072.460000000006</v>
      </c>
      <c r="W378" s="1">
        <v>32292.85</v>
      </c>
      <c r="X378" s="1">
        <v>-2093.9900000000007</v>
      </c>
      <c r="Y378" s="10">
        <v>109271.31999999999</v>
      </c>
      <c r="Z378" s="1">
        <v>45082.060000000012</v>
      </c>
      <c r="AA378" s="1">
        <v>36173.86</v>
      </c>
      <c r="AB378" s="1">
        <v>-1977.13</v>
      </c>
      <c r="AC378" s="10">
        <v>79278.790000000008</v>
      </c>
      <c r="AD378" s="1">
        <v>83021.259999999995</v>
      </c>
      <c r="AE378" s="1">
        <v>19163.500000000011</v>
      </c>
      <c r="AF378" s="1">
        <v>570.64999999999964</v>
      </c>
      <c r="AG378" s="10">
        <v>102755.41</v>
      </c>
      <c r="AH378" s="1">
        <v>62202.950000000004</v>
      </c>
      <c r="AI378" s="1">
        <v>38944.68</v>
      </c>
      <c r="AJ378" s="1">
        <v>-432.85999999999967</v>
      </c>
      <c r="AK378" s="10">
        <v>100714.77</v>
      </c>
      <c r="AL378" s="1">
        <v>40611.29</v>
      </c>
      <c r="AM378" s="1">
        <v>29983.06</v>
      </c>
      <c r="AN378" s="1">
        <v>2372.1400000000003</v>
      </c>
      <c r="AO378" s="10">
        <v>72966.490000000005</v>
      </c>
      <c r="AP378" s="1">
        <v>47651.6</v>
      </c>
      <c r="AQ378" s="1">
        <v>36009.499999999993</v>
      </c>
      <c r="AR378" s="1">
        <v>8565.76</v>
      </c>
      <c r="AS378" s="10">
        <v>92226.859999999986</v>
      </c>
      <c r="AT378" s="1">
        <v>37326.86</v>
      </c>
      <c r="AU378" s="1">
        <v>86315.890000000014</v>
      </c>
      <c r="AV378" s="1">
        <v>-4749.99</v>
      </c>
      <c r="AW378" s="10">
        <v>118892.76000000001</v>
      </c>
      <c r="AX378" s="1">
        <v>1101254.4500000004</v>
      </c>
    </row>
    <row r="379" spans="1:50" x14ac:dyDescent="0.25">
      <c r="A379" t="s">
        <v>435</v>
      </c>
      <c r="B379" s="1">
        <v>47002.9</v>
      </c>
      <c r="C379" s="1">
        <v>32220.829999999994</v>
      </c>
      <c r="D379" s="1">
        <v>-10422.43</v>
      </c>
      <c r="E379" s="10">
        <v>68801.299999999988</v>
      </c>
      <c r="F379" s="1">
        <v>36081.949999999997</v>
      </c>
      <c r="G379" s="1">
        <v>41230.870000000003</v>
      </c>
      <c r="H379" s="1">
        <v>1856.43</v>
      </c>
      <c r="I379" s="10">
        <v>79169.25</v>
      </c>
      <c r="J379" s="1">
        <v>56380.740000000005</v>
      </c>
      <c r="K379" s="1">
        <v>29640.15</v>
      </c>
      <c r="L379" s="1">
        <v>649.76</v>
      </c>
      <c r="M379" s="10">
        <v>86670.650000000009</v>
      </c>
      <c r="N379" s="1">
        <v>47979.280000000006</v>
      </c>
      <c r="O379" s="1">
        <v>30456.459999999988</v>
      </c>
      <c r="P379" s="1">
        <v>118.77999999999975</v>
      </c>
      <c r="Q379" s="10">
        <v>78554.51999999999</v>
      </c>
      <c r="R379" s="1">
        <v>77763.37999999999</v>
      </c>
      <c r="S379" s="1">
        <v>5075.2600000000011</v>
      </c>
      <c r="T379" s="1">
        <v>5249.93</v>
      </c>
      <c r="U379" s="10">
        <v>88088.569999999978</v>
      </c>
      <c r="V379" s="1">
        <v>54038.39</v>
      </c>
      <c r="W379" s="1">
        <v>29350.300000000003</v>
      </c>
      <c r="X379" s="1">
        <v>-85.869999999999891</v>
      </c>
      <c r="Y379" s="10">
        <v>83302.820000000007</v>
      </c>
      <c r="Z379" s="1">
        <v>46095.970000000008</v>
      </c>
      <c r="AA379" s="1">
        <v>29277.430000000008</v>
      </c>
      <c r="AB379" s="1">
        <v>-2622.6899999999996</v>
      </c>
      <c r="AC379" s="10">
        <v>72750.710000000021</v>
      </c>
      <c r="AD379" s="1">
        <v>81294.600000000006</v>
      </c>
      <c r="AE379" s="1">
        <v>29769.529999999992</v>
      </c>
      <c r="AF379" s="1">
        <v>-2706.88</v>
      </c>
      <c r="AG379" s="10">
        <v>108357.25</v>
      </c>
      <c r="AH379" s="1">
        <v>80851.809999999983</v>
      </c>
      <c r="AI379" s="1">
        <v>1890.5899999999983</v>
      </c>
      <c r="AJ379" s="1">
        <v>-714.65</v>
      </c>
      <c r="AK379" s="10">
        <v>82027.749999999985</v>
      </c>
      <c r="AL379" s="1">
        <v>69541.14</v>
      </c>
      <c r="AM379" s="1">
        <v>33014.290000000008</v>
      </c>
      <c r="AN379" s="1">
        <v>-869.85</v>
      </c>
      <c r="AO379" s="10">
        <v>101685.58</v>
      </c>
      <c r="AP379" s="1">
        <v>69654.039999999979</v>
      </c>
      <c r="AQ379" s="1">
        <v>9239.52</v>
      </c>
      <c r="AR379" s="1">
        <v>12022.45</v>
      </c>
      <c r="AS379" s="10">
        <v>90916.00999999998</v>
      </c>
      <c r="AT379" s="1">
        <v>97399.150000000009</v>
      </c>
      <c r="AU379" s="1">
        <v>15099.58</v>
      </c>
      <c r="AV379" s="1">
        <v>2090.5199999999986</v>
      </c>
      <c r="AW379" s="10">
        <v>114589.25000000001</v>
      </c>
      <c r="AX379" s="1">
        <v>1054913.6599999999</v>
      </c>
    </row>
    <row r="380" spans="1:50" x14ac:dyDescent="0.25">
      <c r="A380" t="s">
        <v>436</v>
      </c>
      <c r="B380" s="1">
        <v>40900.460000000006</v>
      </c>
      <c r="C380" s="1">
        <v>25208.850000000006</v>
      </c>
      <c r="D380" s="1">
        <v>-4075.72</v>
      </c>
      <c r="E380" s="10">
        <v>62033.590000000011</v>
      </c>
      <c r="F380" s="1">
        <v>29244.079999999991</v>
      </c>
      <c r="G380" s="1">
        <v>27411.26</v>
      </c>
      <c r="H380" s="1">
        <v>480.63000000000005</v>
      </c>
      <c r="I380" s="10">
        <v>57135.969999999987</v>
      </c>
      <c r="J380" s="1">
        <v>33500.269999999997</v>
      </c>
      <c r="K380" s="1">
        <v>24654.309999999998</v>
      </c>
      <c r="L380" s="1">
        <v>585.21</v>
      </c>
      <c r="M380" s="10">
        <v>58739.789999999994</v>
      </c>
      <c r="N380" s="1">
        <v>32893.640000000007</v>
      </c>
      <c r="O380" s="1">
        <v>23847.399999999998</v>
      </c>
      <c r="P380" s="1">
        <v>201.72000000000003</v>
      </c>
      <c r="Q380" s="10">
        <v>56942.760000000009</v>
      </c>
      <c r="R380" s="1">
        <v>42320.169999999991</v>
      </c>
      <c r="S380" s="1">
        <v>20036.150000000001</v>
      </c>
      <c r="T380" s="1">
        <v>1651.93</v>
      </c>
      <c r="U380" s="10">
        <v>64008.249999999993</v>
      </c>
      <c r="V380" s="1">
        <v>42357.280000000006</v>
      </c>
      <c r="W380" s="1">
        <v>23444.35</v>
      </c>
      <c r="X380" s="1">
        <v>2098.4099999999994</v>
      </c>
      <c r="Y380" s="10">
        <v>67900.040000000008</v>
      </c>
      <c r="Z380" s="1">
        <v>66179.969999999987</v>
      </c>
      <c r="AA380" s="1">
        <v>3001.1000000000031</v>
      </c>
      <c r="AB380" s="1">
        <v>-1877.4599999999996</v>
      </c>
      <c r="AC380" s="10">
        <v>67303.609999999986</v>
      </c>
      <c r="AD380" s="1">
        <v>63213.640000000014</v>
      </c>
      <c r="AE380" s="1">
        <v>8536.4199999999983</v>
      </c>
      <c r="AF380" s="1">
        <v>-1467.98</v>
      </c>
      <c r="AG380" s="10">
        <v>70282.080000000016</v>
      </c>
      <c r="AH380" s="1">
        <v>48519.25</v>
      </c>
      <c r="AI380" s="1">
        <v>17628.75</v>
      </c>
      <c r="AJ380" s="1">
        <v>250.86999999999989</v>
      </c>
      <c r="AK380" s="10">
        <v>66398.87</v>
      </c>
      <c r="AL380" s="1">
        <v>62225.84</v>
      </c>
      <c r="AM380" s="1">
        <v>14979.93</v>
      </c>
      <c r="AN380" s="1">
        <v>-1117.9399999999998</v>
      </c>
      <c r="AO380" s="10">
        <v>76087.829999999987</v>
      </c>
      <c r="AP380" s="1">
        <v>63708.109999999993</v>
      </c>
      <c r="AQ380" s="1">
        <v>3841.690000000001</v>
      </c>
      <c r="AR380" s="1">
        <v>7083.5599999999995</v>
      </c>
      <c r="AS380" s="10">
        <v>74633.359999999986</v>
      </c>
      <c r="AT380" s="1">
        <v>50175.180000000008</v>
      </c>
      <c r="AU380" s="1">
        <v>12093.289999999999</v>
      </c>
      <c r="AV380" s="1">
        <v>-881.36999999999989</v>
      </c>
      <c r="AW380" s="10">
        <v>61387.100000000006</v>
      </c>
      <c r="AX380" s="1">
        <v>782853.25</v>
      </c>
    </row>
    <row r="381" spans="1:50" x14ac:dyDescent="0.25">
      <c r="A381" t="s">
        <v>753</v>
      </c>
      <c r="B381" s="1"/>
      <c r="C381" s="1"/>
      <c r="D381" s="1"/>
      <c r="E381" s="10"/>
      <c r="F381" s="1"/>
      <c r="G381" s="1"/>
      <c r="H381" s="1"/>
      <c r="I381" s="10"/>
      <c r="J381" s="1"/>
      <c r="K381" s="1"/>
      <c r="L381" s="1"/>
      <c r="M381" s="10"/>
      <c r="N381" s="1"/>
      <c r="O381" s="1"/>
      <c r="P381" s="1"/>
      <c r="Q381" s="10"/>
      <c r="R381" s="1"/>
      <c r="S381" s="1"/>
      <c r="T381" s="1"/>
      <c r="U381" s="10"/>
      <c r="V381" s="1">
        <v>6347.58</v>
      </c>
      <c r="W381" s="1"/>
      <c r="X381" s="1">
        <v>316.51</v>
      </c>
      <c r="Y381" s="10">
        <v>6664.09</v>
      </c>
      <c r="Z381" s="1">
        <v>6271.4200000000019</v>
      </c>
      <c r="AA381" s="1">
        <v>3489.3399999999988</v>
      </c>
      <c r="AB381" s="1">
        <v>-154.23999999999998</v>
      </c>
      <c r="AC381" s="10">
        <v>9606.52</v>
      </c>
      <c r="AD381" s="1">
        <v>5316.0499999999984</v>
      </c>
      <c r="AE381" s="1">
        <v>7875.7400000000025</v>
      </c>
      <c r="AF381" s="1">
        <v>81.899999999999977</v>
      </c>
      <c r="AG381" s="10">
        <v>13273.69</v>
      </c>
      <c r="AH381" s="1">
        <v>5197.1100000000006</v>
      </c>
      <c r="AI381" s="1">
        <v>6345.9599999999964</v>
      </c>
      <c r="AJ381" s="1">
        <v>94.950000000000017</v>
      </c>
      <c r="AK381" s="10">
        <v>11638.019999999997</v>
      </c>
      <c r="AL381" s="1">
        <v>9985.41</v>
      </c>
      <c r="AM381" s="1">
        <v>1545.7500000000007</v>
      </c>
      <c r="AN381" s="1">
        <v>75.360000000000014</v>
      </c>
      <c r="AO381" s="10">
        <v>11606.52</v>
      </c>
      <c r="AP381" s="1">
        <v>10931.68</v>
      </c>
      <c r="AQ381" s="1">
        <v>1448.79</v>
      </c>
      <c r="AR381" s="1">
        <v>1055.04</v>
      </c>
      <c r="AS381" s="10">
        <v>13435.510000000002</v>
      </c>
      <c r="AT381" s="1">
        <v>7627.5</v>
      </c>
      <c r="AU381" s="1">
        <v>3670.8100000000004</v>
      </c>
      <c r="AV381" s="1">
        <v>-866.64</v>
      </c>
      <c r="AW381" s="10">
        <v>10431.670000000002</v>
      </c>
      <c r="AX381" s="1">
        <v>76656.01999999999</v>
      </c>
    </row>
    <row r="382" spans="1:50" x14ac:dyDescent="0.25">
      <c r="A382" t="s">
        <v>437</v>
      </c>
      <c r="B382" s="1">
        <v>2982.5300000000007</v>
      </c>
      <c r="C382" s="1">
        <v>1869.7500000000005</v>
      </c>
      <c r="D382" s="1">
        <v>-514.14</v>
      </c>
      <c r="E382" s="10">
        <v>4338.1400000000003</v>
      </c>
      <c r="F382" s="1">
        <v>2680.2700000000004</v>
      </c>
      <c r="G382" s="1">
        <v>1778.17</v>
      </c>
      <c r="H382" s="1"/>
      <c r="I382" s="10">
        <v>4458.4400000000005</v>
      </c>
      <c r="J382" s="1">
        <v>3544.9800000000005</v>
      </c>
      <c r="K382" s="1">
        <v>838.73</v>
      </c>
      <c r="L382" s="1"/>
      <c r="M382" s="10">
        <v>4383.7100000000009</v>
      </c>
      <c r="N382" s="1">
        <v>3721.2900000000009</v>
      </c>
      <c r="O382" s="1">
        <v>907.25999999999954</v>
      </c>
      <c r="P382" s="1"/>
      <c r="Q382" s="10">
        <v>4628.55</v>
      </c>
      <c r="R382" s="1">
        <v>3092.4199999999992</v>
      </c>
      <c r="S382" s="1">
        <v>1778.3600000000006</v>
      </c>
      <c r="T382" s="1">
        <v>190.64</v>
      </c>
      <c r="U382" s="10">
        <v>5061.42</v>
      </c>
      <c r="V382" s="1">
        <v>3276.6899999999996</v>
      </c>
      <c r="W382" s="1">
        <v>2248.0399999999991</v>
      </c>
      <c r="X382" s="1">
        <v>-190.64</v>
      </c>
      <c r="Y382" s="10">
        <v>5334.0899999999983</v>
      </c>
      <c r="Z382" s="1">
        <v>2573.12</v>
      </c>
      <c r="AA382" s="1">
        <v>1595.56</v>
      </c>
      <c r="AB382" s="1"/>
      <c r="AC382" s="10">
        <v>4168.68</v>
      </c>
      <c r="AD382" s="1">
        <v>3413.6</v>
      </c>
      <c r="AE382" s="1">
        <v>1307.9599999999996</v>
      </c>
      <c r="AF382" s="1"/>
      <c r="AG382" s="10">
        <v>4721.5599999999995</v>
      </c>
      <c r="AH382" s="1">
        <v>2939.4700000000003</v>
      </c>
      <c r="AI382" s="1">
        <v>2064.17</v>
      </c>
      <c r="AJ382" s="1"/>
      <c r="AK382" s="10">
        <v>5003.6400000000003</v>
      </c>
      <c r="AL382" s="1">
        <v>3886.4</v>
      </c>
      <c r="AM382" s="1">
        <v>1006.8699999999999</v>
      </c>
      <c r="AN382" s="1">
        <v>97.08</v>
      </c>
      <c r="AO382" s="10">
        <v>4990.3500000000004</v>
      </c>
      <c r="AP382" s="1">
        <v>3020.05</v>
      </c>
      <c r="AQ382" s="1">
        <v>1024.27</v>
      </c>
      <c r="AR382" s="1">
        <v>797.84999999999991</v>
      </c>
      <c r="AS382" s="10">
        <v>4842.17</v>
      </c>
      <c r="AT382" s="1">
        <v>5105.1499999999996</v>
      </c>
      <c r="AU382" s="1">
        <v>1157.0899999999999</v>
      </c>
      <c r="AV382" s="1">
        <v>-365.37</v>
      </c>
      <c r="AW382" s="10">
        <v>5896.87</v>
      </c>
      <c r="AX382" s="1">
        <v>57827.619999999995</v>
      </c>
    </row>
    <row r="383" spans="1:50" x14ac:dyDescent="0.25">
      <c r="A383" t="s">
        <v>438</v>
      </c>
      <c r="B383" s="1">
        <v>13587.830000000002</v>
      </c>
      <c r="C383" s="1">
        <v>3802.22</v>
      </c>
      <c r="D383" s="1">
        <v>-1814.86</v>
      </c>
      <c r="E383" s="10">
        <v>15575.190000000002</v>
      </c>
      <c r="F383" s="1">
        <v>12195.440000000002</v>
      </c>
      <c r="G383" s="1">
        <v>3085.02</v>
      </c>
      <c r="H383" s="1"/>
      <c r="I383" s="10">
        <v>15280.460000000003</v>
      </c>
      <c r="J383" s="1">
        <v>10488.800000000001</v>
      </c>
      <c r="K383" s="1">
        <v>2749.7900000000004</v>
      </c>
      <c r="L383" s="1"/>
      <c r="M383" s="10">
        <v>13238.590000000002</v>
      </c>
      <c r="N383" s="1">
        <v>11971.219999999998</v>
      </c>
      <c r="O383" s="1">
        <v>3030.89</v>
      </c>
      <c r="P383" s="1"/>
      <c r="Q383" s="10">
        <v>15002.109999999997</v>
      </c>
      <c r="R383" s="1">
        <v>13449.390000000001</v>
      </c>
      <c r="S383" s="1">
        <v>3490.5000000000009</v>
      </c>
      <c r="T383" s="1">
        <v>585.34</v>
      </c>
      <c r="U383" s="10">
        <v>17525.230000000003</v>
      </c>
      <c r="V383" s="1">
        <v>3340.0099999999993</v>
      </c>
      <c r="W383" s="1">
        <v>1569.6000000000001</v>
      </c>
      <c r="X383" s="1">
        <v>3085.31</v>
      </c>
      <c r="Y383" s="10">
        <v>7994.92</v>
      </c>
      <c r="Z383" s="1">
        <v>-4260.08</v>
      </c>
      <c r="AA383" s="1">
        <v>-1420.1799999999998</v>
      </c>
      <c r="AB383" s="1">
        <v>-622.05000000000018</v>
      </c>
      <c r="AC383" s="10">
        <v>-6302.31</v>
      </c>
      <c r="AD383" s="1">
        <v>6437.25</v>
      </c>
      <c r="AE383" s="1">
        <v>1752.9</v>
      </c>
      <c r="AF383" s="1">
        <v>-3048.6</v>
      </c>
      <c r="AG383" s="10">
        <v>5141.5499999999993</v>
      </c>
      <c r="AH383" s="1">
        <v>12802.650000000001</v>
      </c>
      <c r="AI383" s="1">
        <v>3097.09</v>
      </c>
      <c r="AJ383" s="1"/>
      <c r="AK383" s="10">
        <v>15899.740000000002</v>
      </c>
      <c r="AL383" s="1">
        <v>13092.089999999997</v>
      </c>
      <c r="AM383" s="1">
        <v>3516.83</v>
      </c>
      <c r="AN383" s="1"/>
      <c r="AO383" s="10">
        <v>16608.919999999998</v>
      </c>
      <c r="AP383" s="1">
        <v>11934.5</v>
      </c>
      <c r="AQ383" s="1">
        <v>3184.47</v>
      </c>
      <c r="AR383" s="1">
        <v>1823.07</v>
      </c>
      <c r="AS383" s="10">
        <v>16942.04</v>
      </c>
      <c r="AT383" s="1">
        <v>15252.21</v>
      </c>
      <c r="AU383" s="1">
        <v>4790.13</v>
      </c>
      <c r="AV383" s="1">
        <v>-603.62999999999988</v>
      </c>
      <c r="AW383" s="10">
        <v>19438.71</v>
      </c>
      <c r="AX383" s="1">
        <v>152345.14999999997</v>
      </c>
    </row>
    <row r="384" spans="1:50" x14ac:dyDescent="0.25">
      <c r="A384" t="s">
        <v>439</v>
      </c>
      <c r="B384" s="1">
        <v>29690.319999999996</v>
      </c>
      <c r="C384" s="1">
        <v>18297.809999999994</v>
      </c>
      <c r="D384" s="1">
        <v>-4799.5</v>
      </c>
      <c r="E384" s="10">
        <v>43188.62999999999</v>
      </c>
      <c r="F384" s="1">
        <v>24877.3</v>
      </c>
      <c r="G384" s="1">
        <v>14671.359999999997</v>
      </c>
      <c r="H384" s="1">
        <v>2215.16</v>
      </c>
      <c r="I384" s="10">
        <v>41763.819999999992</v>
      </c>
      <c r="J384" s="1">
        <v>33072.619999999995</v>
      </c>
      <c r="K384" s="1">
        <v>21211.050000000003</v>
      </c>
      <c r="L384" s="1">
        <v>-2049.02</v>
      </c>
      <c r="M384" s="10">
        <v>52234.65</v>
      </c>
      <c r="N384" s="1">
        <v>28492.890000000003</v>
      </c>
      <c r="O384" s="1">
        <v>15978.7</v>
      </c>
      <c r="P384" s="1">
        <v>1173.67</v>
      </c>
      <c r="Q384" s="10">
        <v>45645.26</v>
      </c>
      <c r="R384" s="1">
        <v>30555.55999999999</v>
      </c>
      <c r="S384" s="1">
        <v>21871.87</v>
      </c>
      <c r="T384" s="1">
        <v>727.34000000000015</v>
      </c>
      <c r="U384" s="10">
        <v>53154.76999999999</v>
      </c>
      <c r="V384" s="1">
        <v>71584.569999999992</v>
      </c>
      <c r="W384" s="1">
        <v>13489.41</v>
      </c>
      <c r="X384" s="1">
        <v>7984.9400000000005</v>
      </c>
      <c r="Y384" s="10">
        <v>93058.92</v>
      </c>
      <c r="Z384" s="1">
        <v>58706.23000000001</v>
      </c>
      <c r="AA384" s="1">
        <v>15130.660000000002</v>
      </c>
      <c r="AB384" s="1">
        <v>-6738.22</v>
      </c>
      <c r="AC384" s="10">
        <v>67098.670000000013</v>
      </c>
      <c r="AD384" s="1">
        <v>59142.069999999992</v>
      </c>
      <c r="AE384" s="1">
        <v>18811.239999999994</v>
      </c>
      <c r="AF384" s="1">
        <v>-3313.87</v>
      </c>
      <c r="AG384" s="10">
        <v>74639.439999999988</v>
      </c>
      <c r="AH384" s="1">
        <v>56612.060000000005</v>
      </c>
      <c r="AI384" s="1">
        <v>18776.150000000005</v>
      </c>
      <c r="AJ384" s="1">
        <v>1380.78</v>
      </c>
      <c r="AK384" s="10">
        <v>76768.990000000005</v>
      </c>
      <c r="AL384" s="1">
        <v>54451.44</v>
      </c>
      <c r="AM384" s="1">
        <v>15384.72</v>
      </c>
      <c r="AN384" s="1">
        <v>3479.5700000000006</v>
      </c>
      <c r="AO384" s="10">
        <v>73315.73000000001</v>
      </c>
      <c r="AP384" s="1">
        <v>54244.39</v>
      </c>
      <c r="AQ384" s="1">
        <v>18194.45</v>
      </c>
      <c r="AR384" s="1">
        <v>3037.7199999999993</v>
      </c>
      <c r="AS384" s="10">
        <v>75476.56</v>
      </c>
      <c r="AT384" s="1">
        <v>49783.74</v>
      </c>
      <c r="AU384" s="1">
        <v>20528.55</v>
      </c>
      <c r="AV384" s="1">
        <v>1378.5599999999995</v>
      </c>
      <c r="AW384" s="10">
        <v>71690.849999999991</v>
      </c>
      <c r="AX384" s="1">
        <v>768036.29</v>
      </c>
    </row>
    <row r="385" spans="1:50" x14ac:dyDescent="0.25">
      <c r="A385" t="s">
        <v>440</v>
      </c>
      <c r="B385" s="1">
        <v>11266.819999999998</v>
      </c>
      <c r="C385" s="1">
        <v>3537.6200000000008</v>
      </c>
      <c r="D385" s="1">
        <v>-1847.08</v>
      </c>
      <c r="E385" s="10">
        <v>12957.359999999999</v>
      </c>
      <c r="F385" s="1">
        <v>8946.57</v>
      </c>
      <c r="G385" s="1">
        <v>3965.2599999999998</v>
      </c>
      <c r="H385" s="1"/>
      <c r="I385" s="10">
        <v>12911.83</v>
      </c>
      <c r="J385" s="1">
        <v>7362.5500000000011</v>
      </c>
      <c r="K385" s="1">
        <v>3090.3700000000008</v>
      </c>
      <c r="L385" s="1">
        <v>400.57</v>
      </c>
      <c r="M385" s="10">
        <v>10853.490000000002</v>
      </c>
      <c r="N385" s="1">
        <v>10525.710000000001</v>
      </c>
      <c r="O385" s="1">
        <v>4321.5500000000011</v>
      </c>
      <c r="P385" s="1">
        <v>-400.57</v>
      </c>
      <c r="Q385" s="10">
        <v>14446.690000000002</v>
      </c>
      <c r="R385" s="1">
        <v>10465.119999999999</v>
      </c>
      <c r="S385" s="1">
        <v>4463.1000000000004</v>
      </c>
      <c r="T385" s="1">
        <v>672.32</v>
      </c>
      <c r="U385" s="10">
        <v>15600.539999999999</v>
      </c>
      <c r="V385" s="1">
        <v>9522.0999999999985</v>
      </c>
      <c r="W385" s="1">
        <v>4068.49</v>
      </c>
      <c r="X385" s="1">
        <v>46.67999999999995</v>
      </c>
      <c r="Y385" s="10">
        <v>13637.269999999999</v>
      </c>
      <c r="Z385" s="1">
        <v>10177.970000000001</v>
      </c>
      <c r="AA385" s="1">
        <v>4139.41</v>
      </c>
      <c r="AB385" s="1">
        <v>-719</v>
      </c>
      <c r="AC385" s="10">
        <v>13598.380000000001</v>
      </c>
      <c r="AD385" s="1">
        <v>8946.17</v>
      </c>
      <c r="AE385" s="1">
        <v>5736.19</v>
      </c>
      <c r="AF385" s="1"/>
      <c r="AG385" s="10">
        <v>14682.36</v>
      </c>
      <c r="AH385" s="1">
        <v>10630.909999999998</v>
      </c>
      <c r="AI385" s="1">
        <v>3636.73</v>
      </c>
      <c r="AJ385" s="1">
        <v>1334.1</v>
      </c>
      <c r="AK385" s="10">
        <v>15601.739999999998</v>
      </c>
      <c r="AL385" s="1">
        <v>8716.32</v>
      </c>
      <c r="AM385" s="1">
        <v>4541.07</v>
      </c>
      <c r="AN385" s="1">
        <v>1334.8700000000001</v>
      </c>
      <c r="AO385" s="10">
        <v>14592.26</v>
      </c>
      <c r="AP385" s="1">
        <v>7747.09</v>
      </c>
      <c r="AQ385" s="1">
        <v>4082.4599999999996</v>
      </c>
      <c r="AR385" s="1">
        <v>1159.02</v>
      </c>
      <c r="AS385" s="10">
        <v>12988.57</v>
      </c>
      <c r="AT385" s="1">
        <v>15609.95</v>
      </c>
      <c r="AU385" s="1">
        <v>6153.9299999999994</v>
      </c>
      <c r="AV385" s="1">
        <v>-983.98999999999978</v>
      </c>
      <c r="AW385" s="10">
        <v>20779.89</v>
      </c>
      <c r="AX385" s="1">
        <v>172650.38</v>
      </c>
    </row>
    <row r="386" spans="1:50" x14ac:dyDescent="0.25">
      <c r="A386" t="s">
        <v>652</v>
      </c>
      <c r="B386" s="1"/>
      <c r="C386" s="1"/>
      <c r="D386" s="1"/>
      <c r="E386" s="10"/>
      <c r="F386" s="1"/>
      <c r="G386" s="1"/>
      <c r="H386" s="1"/>
      <c r="I386" s="10"/>
      <c r="J386" s="1"/>
      <c r="K386" s="1"/>
      <c r="L386" s="1"/>
      <c r="M386" s="10"/>
      <c r="N386" s="1"/>
      <c r="O386" s="1"/>
      <c r="P386" s="1"/>
      <c r="Q386" s="10"/>
      <c r="R386" s="1"/>
      <c r="S386" s="1"/>
      <c r="T386" s="1"/>
      <c r="U386" s="10"/>
      <c r="V386" s="1">
        <v>4725.63</v>
      </c>
      <c r="W386" s="1">
        <v>2555.2800000000002</v>
      </c>
      <c r="X386" s="1">
        <v>284.86</v>
      </c>
      <c r="Y386" s="10">
        <v>7565.7699999999995</v>
      </c>
      <c r="Z386" s="1">
        <v>6848.69</v>
      </c>
      <c r="AA386" s="1">
        <v>390.68000000000006</v>
      </c>
      <c r="AB386" s="1">
        <v>-284.86</v>
      </c>
      <c r="AC386" s="10">
        <v>6954.51</v>
      </c>
      <c r="AD386" s="1">
        <v>4830.4299999999994</v>
      </c>
      <c r="AE386" s="1">
        <v>1505.41</v>
      </c>
      <c r="AF386" s="1">
        <v>130.56</v>
      </c>
      <c r="AG386" s="10">
        <v>6466.4</v>
      </c>
      <c r="AH386" s="1">
        <v>3570.43</v>
      </c>
      <c r="AI386" s="1">
        <v>3652.9300000000007</v>
      </c>
      <c r="AJ386" s="1">
        <v>22.039999999999992</v>
      </c>
      <c r="AK386" s="10">
        <v>7245.4000000000005</v>
      </c>
      <c r="AL386" s="1">
        <v>4410.0099999999993</v>
      </c>
      <c r="AM386" s="1">
        <v>2712.77</v>
      </c>
      <c r="AN386" s="1">
        <v>695.48</v>
      </c>
      <c r="AO386" s="10">
        <v>7818.2599999999984</v>
      </c>
      <c r="AP386" s="1">
        <v>3024.3099999999995</v>
      </c>
      <c r="AQ386" s="1">
        <v>2018.06</v>
      </c>
      <c r="AR386" s="1">
        <v>527.52</v>
      </c>
      <c r="AS386" s="10">
        <v>5569.8899999999994</v>
      </c>
      <c r="AT386" s="1">
        <v>6788.08</v>
      </c>
      <c r="AU386" s="1">
        <v>834.89999999999986</v>
      </c>
      <c r="AV386" s="1">
        <v>-131.88</v>
      </c>
      <c r="AW386" s="10">
        <v>7491.0999999999995</v>
      </c>
      <c r="AX386" s="1">
        <v>49111.33</v>
      </c>
    </row>
    <row r="387" spans="1:50" x14ac:dyDescent="0.25">
      <c r="A387" t="s">
        <v>441</v>
      </c>
      <c r="B387" s="1">
        <v>230824.07000000004</v>
      </c>
      <c r="C387" s="1">
        <v>7246.3799999999992</v>
      </c>
      <c r="D387" s="1">
        <v>-25008.54</v>
      </c>
      <c r="E387" s="10">
        <v>213061.91000000003</v>
      </c>
      <c r="F387" s="1">
        <v>223580.55999999997</v>
      </c>
      <c r="G387" s="1">
        <v>1722.0499999999997</v>
      </c>
      <c r="H387" s="1">
        <v>1483.65</v>
      </c>
      <c r="I387" s="10">
        <v>226786.25999999995</v>
      </c>
      <c r="J387" s="1">
        <v>232839.15000000005</v>
      </c>
      <c r="K387" s="1">
        <v>661.07000000000016</v>
      </c>
      <c r="L387" s="1">
        <v>2225.4899999999998</v>
      </c>
      <c r="M387" s="10">
        <v>235725.71000000005</v>
      </c>
      <c r="N387" s="1">
        <v>219408.25000000003</v>
      </c>
      <c r="O387" s="1">
        <v>3411.44</v>
      </c>
      <c r="P387" s="1">
        <v>12542.49</v>
      </c>
      <c r="Q387" s="10">
        <v>235362.18000000002</v>
      </c>
      <c r="R387" s="1">
        <v>238767.55</v>
      </c>
      <c r="S387" s="1">
        <v>7.6599999999998545</v>
      </c>
      <c r="T387" s="1">
        <v>11461.680000000002</v>
      </c>
      <c r="U387" s="10">
        <v>250236.88999999998</v>
      </c>
      <c r="V387" s="1">
        <v>253728.08000000005</v>
      </c>
      <c r="W387" s="1">
        <v>1552.89</v>
      </c>
      <c r="X387" s="1">
        <v>-7031.3600000000006</v>
      </c>
      <c r="Y387" s="10">
        <v>248249.61000000004</v>
      </c>
      <c r="Z387" s="1">
        <v>229667.12000000002</v>
      </c>
      <c r="AA387" s="1">
        <v>11139.039999999999</v>
      </c>
      <c r="AB387" s="1">
        <v>-17332.670000000002</v>
      </c>
      <c r="AC387" s="10">
        <v>223473.49000000002</v>
      </c>
      <c r="AD387" s="1">
        <v>241804.2</v>
      </c>
      <c r="AE387" s="1">
        <v>9385.06</v>
      </c>
      <c r="AF387" s="1">
        <v>594.56999999999971</v>
      </c>
      <c r="AG387" s="10">
        <v>251783.83000000002</v>
      </c>
      <c r="AH387" s="1">
        <v>244633.65000000002</v>
      </c>
      <c r="AI387" s="1">
        <v>-7577.1399999999994</v>
      </c>
      <c r="AJ387" s="1">
        <v>4932.41</v>
      </c>
      <c r="AK387" s="10">
        <v>241988.92</v>
      </c>
      <c r="AL387" s="1">
        <v>245686.09000000003</v>
      </c>
      <c r="AM387" s="1">
        <v>3313.0699999999997</v>
      </c>
      <c r="AN387" s="1">
        <v>-876.43000000000029</v>
      </c>
      <c r="AO387" s="10">
        <v>248122.73000000004</v>
      </c>
      <c r="AP387" s="1">
        <v>198354.09000000003</v>
      </c>
      <c r="AQ387" s="1">
        <v>1940.23</v>
      </c>
      <c r="AR387" s="1">
        <v>25075.439999999995</v>
      </c>
      <c r="AS387" s="10">
        <v>225369.76000000004</v>
      </c>
      <c r="AT387" s="1">
        <v>255033.82</v>
      </c>
      <c r="AU387" s="1">
        <v>409.31</v>
      </c>
      <c r="AV387" s="1">
        <v>-7247.239999999998</v>
      </c>
      <c r="AW387" s="10">
        <v>248195.89</v>
      </c>
      <c r="AX387" s="1">
        <v>2848357.1799999988</v>
      </c>
    </row>
    <row r="388" spans="1:50" x14ac:dyDescent="0.25">
      <c r="A388" t="s">
        <v>442</v>
      </c>
      <c r="B388" s="1">
        <v>61775.33</v>
      </c>
      <c r="C388" s="1">
        <v>11447.150000000001</v>
      </c>
      <c r="D388" s="1">
        <v>-7466.76</v>
      </c>
      <c r="E388" s="10">
        <v>65755.720000000016</v>
      </c>
      <c r="F388" s="1">
        <v>64824.76999999999</v>
      </c>
      <c r="G388" s="1">
        <v>2219.559999999999</v>
      </c>
      <c r="H388" s="1">
        <v>321.14999999999998</v>
      </c>
      <c r="I388" s="10">
        <v>67365.479999999981</v>
      </c>
      <c r="J388" s="1">
        <v>67727.67</v>
      </c>
      <c r="K388" s="1">
        <v>6563.7199999999993</v>
      </c>
      <c r="L388" s="1">
        <v>976.53</v>
      </c>
      <c r="M388" s="10">
        <v>75267.92</v>
      </c>
      <c r="N388" s="1">
        <v>42556.30999999999</v>
      </c>
      <c r="O388" s="1">
        <v>20286.419999999998</v>
      </c>
      <c r="P388" s="1">
        <v>3909.5</v>
      </c>
      <c r="Q388" s="10">
        <v>66752.229999999981</v>
      </c>
      <c r="R388" s="1">
        <v>78951.03</v>
      </c>
      <c r="S388" s="1">
        <v>-15073.589999999997</v>
      </c>
      <c r="T388" s="1">
        <v>706.13999999999942</v>
      </c>
      <c r="U388" s="10">
        <v>64583.58</v>
      </c>
      <c r="V388" s="1">
        <v>61967.190000000017</v>
      </c>
      <c r="W388" s="1">
        <v>10618.04</v>
      </c>
      <c r="X388" s="1">
        <v>-399.6899999999996</v>
      </c>
      <c r="Y388" s="10">
        <v>72185.540000000008</v>
      </c>
      <c r="Z388" s="1">
        <v>68572.059999999969</v>
      </c>
      <c r="AA388" s="1">
        <v>9920.7899999999991</v>
      </c>
      <c r="AB388" s="1">
        <v>-5294.21</v>
      </c>
      <c r="AC388" s="10">
        <v>73198.639999999956</v>
      </c>
      <c r="AD388" s="1">
        <v>69145.77</v>
      </c>
      <c r="AE388" s="1">
        <v>10446.669999999998</v>
      </c>
      <c r="AF388" s="1">
        <v>451.3900000000001</v>
      </c>
      <c r="AG388" s="10">
        <v>80043.83</v>
      </c>
      <c r="AH388" s="1">
        <v>60692.509999999995</v>
      </c>
      <c r="AI388" s="1">
        <v>12997.88</v>
      </c>
      <c r="AJ388" s="1">
        <v>3115.4500000000007</v>
      </c>
      <c r="AK388" s="10">
        <v>76805.84</v>
      </c>
      <c r="AL388" s="1">
        <v>100160.31</v>
      </c>
      <c r="AM388" s="1">
        <v>16567.12</v>
      </c>
      <c r="AN388" s="1">
        <v>-844.44000000000051</v>
      </c>
      <c r="AO388" s="10">
        <v>115882.98999999999</v>
      </c>
      <c r="AP388" s="1">
        <v>97603.949999999983</v>
      </c>
      <c r="AQ388" s="1">
        <v>15442</v>
      </c>
      <c r="AR388" s="1">
        <v>10430.689999999999</v>
      </c>
      <c r="AS388" s="10">
        <v>123476.63999999998</v>
      </c>
      <c r="AT388" s="1">
        <v>137831.57</v>
      </c>
      <c r="AU388" s="1">
        <v>13541.699999999999</v>
      </c>
      <c r="AV388" s="1">
        <v>-1756.6000000000001</v>
      </c>
      <c r="AW388" s="10">
        <v>149616.67000000001</v>
      </c>
      <c r="AX388" s="1">
        <v>1030935.08</v>
      </c>
    </row>
    <row r="389" spans="1:50" x14ac:dyDescent="0.25">
      <c r="A389" t="s">
        <v>443</v>
      </c>
      <c r="B389" s="1"/>
      <c r="C389" s="1">
        <v>21426.2</v>
      </c>
      <c r="D389" s="1">
        <v>281326.24</v>
      </c>
      <c r="E389" s="10">
        <v>302752.44</v>
      </c>
      <c r="F389" s="1"/>
      <c r="G389" s="1">
        <v>23765.29</v>
      </c>
      <c r="H389" s="1">
        <v>233192.84999999998</v>
      </c>
      <c r="I389" s="10">
        <v>256958.13999999998</v>
      </c>
      <c r="J389" s="1"/>
      <c r="K389" s="1">
        <v>13999.09</v>
      </c>
      <c r="L389" s="1">
        <v>265117.97000000003</v>
      </c>
      <c r="M389" s="10">
        <v>279117.06000000006</v>
      </c>
      <c r="N389" s="1"/>
      <c r="O389" s="1">
        <v>20733.16</v>
      </c>
      <c r="P389" s="1">
        <v>231454.06</v>
      </c>
      <c r="Q389" s="10">
        <v>252187.22</v>
      </c>
      <c r="R389" s="1"/>
      <c r="S389" s="1">
        <v>18007.22</v>
      </c>
      <c r="T389" s="1">
        <v>283475.46999999997</v>
      </c>
      <c r="U389" s="10">
        <v>301482.68999999994</v>
      </c>
      <c r="V389" s="1"/>
      <c r="W389" s="1">
        <v>22781.49</v>
      </c>
      <c r="X389" s="1">
        <v>296934.05</v>
      </c>
      <c r="Y389" s="10">
        <v>319715.53999999998</v>
      </c>
      <c r="Z389" s="1"/>
      <c r="AA389" s="1">
        <v>15939.280000000006</v>
      </c>
      <c r="AB389" s="1">
        <v>261969.81</v>
      </c>
      <c r="AC389" s="10">
        <v>277909.09000000003</v>
      </c>
      <c r="AD389" s="1"/>
      <c r="AE389" s="1">
        <v>16305.920000000002</v>
      </c>
      <c r="AF389" s="1">
        <v>315181.64000000007</v>
      </c>
      <c r="AG389" s="10">
        <v>331487.56000000006</v>
      </c>
      <c r="AH389" s="1"/>
      <c r="AI389" s="1">
        <v>19668.559999999998</v>
      </c>
      <c r="AJ389" s="1">
        <v>295070.88999999996</v>
      </c>
      <c r="AK389" s="10">
        <v>314739.44999999995</v>
      </c>
      <c r="AL389" s="1"/>
      <c r="AM389" s="1">
        <v>22514.550000000003</v>
      </c>
      <c r="AN389" s="1">
        <v>278046.37</v>
      </c>
      <c r="AO389" s="10">
        <v>300560.92</v>
      </c>
      <c r="AP389" s="1"/>
      <c r="AQ389" s="1">
        <v>5209.3499999999995</v>
      </c>
      <c r="AR389" s="1">
        <v>296868.38</v>
      </c>
      <c r="AS389" s="10">
        <v>302077.73</v>
      </c>
      <c r="AT389" s="1"/>
      <c r="AU389" s="1">
        <v>9630.25</v>
      </c>
      <c r="AV389" s="1">
        <v>178135.48</v>
      </c>
      <c r="AW389" s="10">
        <v>187765.73</v>
      </c>
      <c r="AX389" s="1">
        <v>3426753.57</v>
      </c>
    </row>
    <row r="390" spans="1:50" x14ac:dyDescent="0.25">
      <c r="A390" t="s">
        <v>444</v>
      </c>
      <c r="B390" s="1">
        <v>6219.4400000000005</v>
      </c>
      <c r="C390" s="1">
        <v>52773.959999999992</v>
      </c>
      <c r="D390" s="1">
        <v>7027.2200000000021</v>
      </c>
      <c r="E390" s="10">
        <v>66020.62</v>
      </c>
      <c r="F390" s="1">
        <v>13384.479999999998</v>
      </c>
      <c r="G390" s="1">
        <v>37243.870000000003</v>
      </c>
      <c r="H390" s="1">
        <v>10299.939999999997</v>
      </c>
      <c r="I390" s="10">
        <v>60928.289999999994</v>
      </c>
      <c r="J390" s="1">
        <v>8793.0400000000009</v>
      </c>
      <c r="K390" s="1">
        <v>29747.96</v>
      </c>
      <c r="L390" s="1">
        <v>11959.33</v>
      </c>
      <c r="M390" s="10">
        <v>50500.33</v>
      </c>
      <c r="N390" s="1">
        <v>5435.6299999999992</v>
      </c>
      <c r="O390" s="1">
        <v>28554.44</v>
      </c>
      <c r="P390" s="1">
        <v>11981.82</v>
      </c>
      <c r="Q390" s="10">
        <v>45971.89</v>
      </c>
      <c r="R390" s="1">
        <v>10835.670000000002</v>
      </c>
      <c r="S390" s="1">
        <v>23141.949999999993</v>
      </c>
      <c r="T390" s="1">
        <v>18521.679999999997</v>
      </c>
      <c r="U390" s="10">
        <v>52499.299999999988</v>
      </c>
      <c r="V390" s="1">
        <v>4425.4400000000005</v>
      </c>
      <c r="W390" s="1">
        <v>27753.16</v>
      </c>
      <c r="X390" s="1">
        <v>15820.699999999999</v>
      </c>
      <c r="Y390" s="10">
        <v>47999.299999999996</v>
      </c>
      <c r="Z390" s="1">
        <v>5889.869999999999</v>
      </c>
      <c r="AA390" s="1">
        <v>51559.819999999992</v>
      </c>
      <c r="AB390" s="1">
        <v>7122.9899999999961</v>
      </c>
      <c r="AC390" s="10">
        <v>64572.679999999986</v>
      </c>
      <c r="AD390" s="1">
        <v>8469.09</v>
      </c>
      <c r="AE390" s="1">
        <v>43136.380000000012</v>
      </c>
      <c r="AF390" s="1">
        <v>10583.769999999997</v>
      </c>
      <c r="AG390" s="10">
        <v>62189.240000000013</v>
      </c>
      <c r="AH390" s="1">
        <v>15153.219999999998</v>
      </c>
      <c r="AI390" s="1">
        <v>36355.780000000013</v>
      </c>
      <c r="AJ390" s="1">
        <v>11067.189999999999</v>
      </c>
      <c r="AK390" s="10">
        <v>62576.190000000017</v>
      </c>
      <c r="AL390" s="1">
        <v>19163.5</v>
      </c>
      <c r="AM390" s="1">
        <v>25319.859999999993</v>
      </c>
      <c r="AN390" s="1">
        <v>14390.11</v>
      </c>
      <c r="AO390" s="10">
        <v>58873.469999999994</v>
      </c>
      <c r="AP390" s="1">
        <v>13356.04</v>
      </c>
      <c r="AQ390" s="1">
        <v>39448.599999999991</v>
      </c>
      <c r="AR390" s="1">
        <v>11737.880000000001</v>
      </c>
      <c r="AS390" s="10">
        <v>64542.51999999999</v>
      </c>
      <c r="AT390" s="1">
        <v>24759.670000000002</v>
      </c>
      <c r="AU390" s="1">
        <v>48524.549999999996</v>
      </c>
      <c r="AV390" s="1">
        <v>13475.15</v>
      </c>
      <c r="AW390" s="10">
        <v>86759.37</v>
      </c>
      <c r="AX390" s="1">
        <v>723433.20000000019</v>
      </c>
    </row>
    <row r="391" spans="1:50" x14ac:dyDescent="0.25">
      <c r="A391" t="s">
        <v>445</v>
      </c>
      <c r="B391" s="1">
        <v>2455.15</v>
      </c>
      <c r="C391" s="1">
        <v>306506.67999999993</v>
      </c>
      <c r="D391" s="1">
        <v>-10031.84</v>
      </c>
      <c r="E391" s="10">
        <v>298929.98999999993</v>
      </c>
      <c r="F391" s="1">
        <v>2677.13</v>
      </c>
      <c r="G391" s="1">
        <v>196999.03000000009</v>
      </c>
      <c r="H391" s="1">
        <v>-511.22999999999956</v>
      </c>
      <c r="I391" s="10">
        <v>199164.93000000008</v>
      </c>
      <c r="J391" s="1">
        <v>-460.02</v>
      </c>
      <c r="K391" s="1">
        <v>198788.63</v>
      </c>
      <c r="L391" s="1">
        <v>16655.629999999997</v>
      </c>
      <c r="M391" s="10">
        <v>214984.24000000002</v>
      </c>
      <c r="N391" s="1">
        <v>2191.02</v>
      </c>
      <c r="O391" s="1">
        <v>208147.02500000002</v>
      </c>
      <c r="P391" s="1">
        <v>2071.7800000000025</v>
      </c>
      <c r="Q391" s="10">
        <v>212409.82500000001</v>
      </c>
      <c r="R391" s="1">
        <v>444.6</v>
      </c>
      <c r="S391" s="1">
        <v>199221.88999999998</v>
      </c>
      <c r="T391" s="1">
        <v>-1323.2900000000018</v>
      </c>
      <c r="U391" s="10">
        <v>198343.19999999998</v>
      </c>
      <c r="V391" s="1">
        <v>-259.52999999999997</v>
      </c>
      <c r="W391" s="1">
        <v>226864.31999999992</v>
      </c>
      <c r="X391" s="1">
        <v>10944.43</v>
      </c>
      <c r="Y391" s="10">
        <v>237549.21999999991</v>
      </c>
      <c r="Z391" s="1">
        <v>161.44</v>
      </c>
      <c r="AA391" s="1">
        <v>203449.35000000018</v>
      </c>
      <c r="AB391" s="1">
        <v>-17627.66</v>
      </c>
      <c r="AC391" s="10">
        <v>185983.13000000018</v>
      </c>
      <c r="AD391" s="1">
        <v>883.98</v>
      </c>
      <c r="AE391" s="1">
        <v>223822.8</v>
      </c>
      <c r="AF391" s="1">
        <v>2097.16</v>
      </c>
      <c r="AG391" s="10">
        <v>226803.94</v>
      </c>
      <c r="AH391" s="1">
        <v>433.54</v>
      </c>
      <c r="AI391" s="1">
        <v>208643.00999999995</v>
      </c>
      <c r="AJ391" s="1">
        <v>12041.73</v>
      </c>
      <c r="AK391" s="10">
        <v>221118.27999999997</v>
      </c>
      <c r="AL391" s="1">
        <v>1152</v>
      </c>
      <c r="AM391" s="1">
        <v>219826.72999999998</v>
      </c>
      <c r="AN391" s="1">
        <v>-3267.0499999999993</v>
      </c>
      <c r="AO391" s="10">
        <v>217711.68</v>
      </c>
      <c r="AP391" s="1">
        <v>610.30000000000007</v>
      </c>
      <c r="AQ391" s="1">
        <v>216301.59999999998</v>
      </c>
      <c r="AR391" s="1">
        <v>18667.82</v>
      </c>
      <c r="AS391" s="10">
        <v>235579.71999999997</v>
      </c>
      <c r="AT391" s="1">
        <v>1336.9499999999998</v>
      </c>
      <c r="AU391" s="1">
        <v>431391.56</v>
      </c>
      <c r="AV391" s="1">
        <v>-19873.189999999995</v>
      </c>
      <c r="AW391" s="10">
        <v>412855.32</v>
      </c>
      <c r="AX391" s="1">
        <v>2861433.4750000001</v>
      </c>
    </row>
    <row r="392" spans="1:50" x14ac:dyDescent="0.25">
      <c r="A392" t="s">
        <v>446</v>
      </c>
      <c r="B392" s="1">
        <v>299.8</v>
      </c>
      <c r="C392" s="1">
        <v>282958.31999999995</v>
      </c>
      <c r="D392" s="1">
        <v>-20527.489999999998</v>
      </c>
      <c r="E392" s="10">
        <v>262730.62999999995</v>
      </c>
      <c r="F392" s="1">
        <v>6852.65</v>
      </c>
      <c r="G392" s="1">
        <v>261804.08999999994</v>
      </c>
      <c r="H392" s="1">
        <v>10227.16</v>
      </c>
      <c r="I392" s="10">
        <v>278883.89999999991</v>
      </c>
      <c r="J392" s="1">
        <v>6084.06</v>
      </c>
      <c r="K392" s="1">
        <v>316115.7800000002</v>
      </c>
      <c r="L392" s="1">
        <v>1119.9500000000025</v>
      </c>
      <c r="M392" s="10">
        <v>323319.79000000021</v>
      </c>
      <c r="N392" s="1">
        <v>-223.49</v>
      </c>
      <c r="O392" s="1">
        <v>315723.93</v>
      </c>
      <c r="P392" s="1">
        <v>676.86999999999898</v>
      </c>
      <c r="Q392" s="10">
        <v>316177.31</v>
      </c>
      <c r="R392" s="1">
        <v>4315.8100000000004</v>
      </c>
      <c r="S392" s="1">
        <v>316188.55999999994</v>
      </c>
      <c r="T392" s="1">
        <v>27442.269999999997</v>
      </c>
      <c r="U392" s="10">
        <v>347946.63999999996</v>
      </c>
      <c r="V392" s="1">
        <v>3619.89</v>
      </c>
      <c r="W392" s="1">
        <v>375256.97000000015</v>
      </c>
      <c r="X392" s="1">
        <v>-5441.5700000000033</v>
      </c>
      <c r="Y392" s="10">
        <v>373435.29000000015</v>
      </c>
      <c r="Z392" s="1">
        <v>2296.58</v>
      </c>
      <c r="AA392" s="1">
        <v>300772.44999999978</v>
      </c>
      <c r="AB392" s="1">
        <v>-15817.629999999997</v>
      </c>
      <c r="AC392" s="10">
        <v>287251.39999999979</v>
      </c>
      <c r="AD392" s="1">
        <v>4132.91</v>
      </c>
      <c r="AE392" s="1">
        <v>360711.35000000009</v>
      </c>
      <c r="AF392" s="1">
        <v>-7196.2300000000005</v>
      </c>
      <c r="AG392" s="10">
        <v>357648.03000000009</v>
      </c>
      <c r="AH392" s="1">
        <v>4131.09</v>
      </c>
      <c r="AI392" s="1">
        <v>308459.68000000005</v>
      </c>
      <c r="AJ392" s="1">
        <v>15669.400000000003</v>
      </c>
      <c r="AK392" s="10">
        <v>328260.1700000001</v>
      </c>
      <c r="AL392" s="1">
        <v>18912.650000000001</v>
      </c>
      <c r="AM392" s="1">
        <v>293256.83999999997</v>
      </c>
      <c r="AN392" s="1">
        <v>-654.51000000000113</v>
      </c>
      <c r="AO392" s="10">
        <v>311514.98</v>
      </c>
      <c r="AP392" s="1">
        <v>1456.1499999999996</v>
      </c>
      <c r="AQ392" s="1">
        <v>299183.67</v>
      </c>
      <c r="AR392" s="1">
        <v>34812.129999999997</v>
      </c>
      <c r="AS392" s="10">
        <v>335451.95</v>
      </c>
      <c r="AT392" s="1">
        <v>7633.5599999999995</v>
      </c>
      <c r="AU392" s="1">
        <v>496516.64</v>
      </c>
      <c r="AV392" s="1">
        <v>-5101.5399999999936</v>
      </c>
      <c r="AW392" s="10">
        <v>499048.66000000003</v>
      </c>
      <c r="AX392" s="1">
        <v>4021668.75</v>
      </c>
    </row>
    <row r="393" spans="1:50" x14ac:dyDescent="0.25">
      <c r="A393" t="s">
        <v>447</v>
      </c>
      <c r="B393" s="1">
        <v>10941.060000000001</v>
      </c>
      <c r="C393" s="1">
        <v>181663.57000000004</v>
      </c>
      <c r="D393" s="1">
        <v>-3786.34</v>
      </c>
      <c r="E393" s="10">
        <v>188818.29000000004</v>
      </c>
      <c r="F393" s="1">
        <v>7341.0500000000011</v>
      </c>
      <c r="G393" s="1">
        <v>144429.4</v>
      </c>
      <c r="H393" s="1">
        <v>10949.53</v>
      </c>
      <c r="I393" s="10">
        <v>162719.97999999998</v>
      </c>
      <c r="J393" s="1">
        <v>6641.02</v>
      </c>
      <c r="K393" s="1">
        <v>158910.99</v>
      </c>
      <c r="L393" s="1">
        <v>12187.730000000001</v>
      </c>
      <c r="M393" s="10">
        <v>177739.74</v>
      </c>
      <c r="N393" s="1">
        <v>7701.09</v>
      </c>
      <c r="O393" s="1">
        <v>140458.25</v>
      </c>
      <c r="P393" s="1">
        <v>9257.5</v>
      </c>
      <c r="Q393" s="10">
        <v>157416.84</v>
      </c>
      <c r="R393" s="1">
        <v>13514.409999999996</v>
      </c>
      <c r="S393" s="1">
        <v>131124.66999999995</v>
      </c>
      <c r="T393" s="1">
        <v>26187.02</v>
      </c>
      <c r="U393" s="10">
        <v>170826.09999999995</v>
      </c>
      <c r="V393" s="1">
        <v>13704.85</v>
      </c>
      <c r="W393" s="1">
        <v>156187.14000000007</v>
      </c>
      <c r="X393" s="1">
        <v>15574.529999999995</v>
      </c>
      <c r="Y393" s="10">
        <v>185466.52000000008</v>
      </c>
      <c r="Z393" s="1">
        <v>11938.69</v>
      </c>
      <c r="AA393" s="1">
        <v>144002.15</v>
      </c>
      <c r="AB393" s="1">
        <v>12600.21</v>
      </c>
      <c r="AC393" s="10">
        <v>168541.05</v>
      </c>
      <c r="AD393" s="1">
        <v>7093.3699999999981</v>
      </c>
      <c r="AE393" s="1">
        <v>172027.33999999997</v>
      </c>
      <c r="AF393" s="1">
        <v>6147.0800000000017</v>
      </c>
      <c r="AG393" s="10">
        <v>185267.78999999998</v>
      </c>
      <c r="AH393" s="1">
        <v>7632.47</v>
      </c>
      <c r="AI393" s="1">
        <v>158961.51999999999</v>
      </c>
      <c r="AJ393" s="1">
        <v>12002.310000000001</v>
      </c>
      <c r="AK393" s="10">
        <v>178596.3</v>
      </c>
      <c r="AL393" s="1">
        <v>7819.5500000000011</v>
      </c>
      <c r="AM393" s="1">
        <v>142350.34999999998</v>
      </c>
      <c r="AN393" s="1">
        <v>21535.940000000002</v>
      </c>
      <c r="AO393" s="10">
        <v>171705.83999999997</v>
      </c>
      <c r="AP393" s="1">
        <v>10457.689999999999</v>
      </c>
      <c r="AQ393" s="1">
        <v>136340.29</v>
      </c>
      <c r="AR393" s="1">
        <v>32604.339999999997</v>
      </c>
      <c r="AS393" s="10">
        <v>179402.32</v>
      </c>
      <c r="AT393" s="1">
        <v>17748.07</v>
      </c>
      <c r="AU393" s="1">
        <v>241809.99000000002</v>
      </c>
      <c r="AV393" s="1">
        <v>12867.369999999999</v>
      </c>
      <c r="AW393" s="10">
        <v>272425.43000000005</v>
      </c>
      <c r="AX393" s="1">
        <v>2198926.2000000007</v>
      </c>
    </row>
    <row r="394" spans="1:50" x14ac:dyDescent="0.25">
      <c r="A394" t="s">
        <v>448</v>
      </c>
      <c r="B394" s="1">
        <v>42889.890000000007</v>
      </c>
      <c r="C394" s="1">
        <v>187216.82999999993</v>
      </c>
      <c r="D394" s="1">
        <v>-16803.21</v>
      </c>
      <c r="E394" s="10">
        <v>213303.50999999995</v>
      </c>
      <c r="F394" s="1">
        <v>30483.33</v>
      </c>
      <c r="G394" s="1">
        <v>158131.89000000001</v>
      </c>
      <c r="H394" s="1">
        <v>-2123.9</v>
      </c>
      <c r="I394" s="10">
        <v>186491.32000000004</v>
      </c>
      <c r="J394" s="1">
        <v>45217.42</v>
      </c>
      <c r="K394" s="1">
        <v>174127.5199999999</v>
      </c>
      <c r="L394" s="1">
        <v>7527.17</v>
      </c>
      <c r="M394" s="10">
        <v>226872.1099999999</v>
      </c>
      <c r="N394" s="1">
        <v>43342.78</v>
      </c>
      <c r="O394" s="1">
        <v>176205.79000000004</v>
      </c>
      <c r="P394" s="1">
        <v>-4812.93</v>
      </c>
      <c r="Q394" s="10">
        <v>214735.64000000004</v>
      </c>
      <c r="R394" s="1">
        <v>37470.459999999992</v>
      </c>
      <c r="S394" s="1">
        <v>169589.55999999997</v>
      </c>
      <c r="T394" s="1">
        <v>16358.300000000003</v>
      </c>
      <c r="U394" s="10">
        <v>223418.31999999995</v>
      </c>
      <c r="V394" s="1">
        <v>55225.1</v>
      </c>
      <c r="W394" s="1">
        <v>194672.67</v>
      </c>
      <c r="X394" s="1">
        <v>5756.6199999999953</v>
      </c>
      <c r="Y394" s="10">
        <v>255654.39</v>
      </c>
      <c r="Z394" s="1">
        <v>53293.88</v>
      </c>
      <c r="AA394" s="1">
        <v>171483.44999999998</v>
      </c>
      <c r="AB394" s="1">
        <v>-23572</v>
      </c>
      <c r="AC394" s="10">
        <v>201205.33</v>
      </c>
      <c r="AD394" s="1">
        <v>55961.74</v>
      </c>
      <c r="AE394" s="1">
        <v>184630.69000000003</v>
      </c>
      <c r="AF394" s="1">
        <v>1985.58</v>
      </c>
      <c r="AG394" s="10">
        <v>242578.01</v>
      </c>
      <c r="AH394" s="1">
        <v>76835.900000000009</v>
      </c>
      <c r="AI394" s="1">
        <v>146356.79999999999</v>
      </c>
      <c r="AJ394" s="1">
        <v>4876.68</v>
      </c>
      <c r="AK394" s="10">
        <v>228069.38</v>
      </c>
      <c r="AL394" s="1">
        <v>56451.89</v>
      </c>
      <c r="AM394" s="1">
        <v>167838.40999999997</v>
      </c>
      <c r="AN394" s="1">
        <v>5538.66</v>
      </c>
      <c r="AO394" s="10">
        <v>229828.96</v>
      </c>
      <c r="AP394" s="1">
        <v>53805.84</v>
      </c>
      <c r="AQ394" s="1">
        <v>149183.15</v>
      </c>
      <c r="AR394" s="1">
        <v>20046.640000000007</v>
      </c>
      <c r="AS394" s="10">
        <v>223035.63</v>
      </c>
      <c r="AT394" s="1">
        <v>84916.11</v>
      </c>
      <c r="AU394" s="1">
        <v>244745.47999999998</v>
      </c>
      <c r="AV394" s="1">
        <v>-7301.08</v>
      </c>
      <c r="AW394" s="10">
        <v>322360.50999999995</v>
      </c>
      <c r="AX394" s="1">
        <v>2767553.1099999989</v>
      </c>
    </row>
    <row r="395" spans="1:50" x14ac:dyDescent="0.25">
      <c r="A395" t="s">
        <v>449</v>
      </c>
      <c r="B395" s="1"/>
      <c r="C395" s="1">
        <v>97762.63</v>
      </c>
      <c r="D395" s="1">
        <v>105647.62999999999</v>
      </c>
      <c r="E395" s="10">
        <v>203410.26</v>
      </c>
      <c r="F395" s="1"/>
      <c r="G395" s="1">
        <v>86932.04</v>
      </c>
      <c r="H395" s="1">
        <v>108522.71</v>
      </c>
      <c r="I395" s="10">
        <v>195454.75</v>
      </c>
      <c r="J395" s="1"/>
      <c r="K395" s="1">
        <v>86278.569999999963</v>
      </c>
      <c r="L395" s="1">
        <v>126107.07999999999</v>
      </c>
      <c r="M395" s="10">
        <v>212385.64999999997</v>
      </c>
      <c r="N395" s="1"/>
      <c r="O395" s="1">
        <v>77429.440000000031</v>
      </c>
      <c r="P395" s="1">
        <v>114292.39000000001</v>
      </c>
      <c r="Q395" s="10">
        <v>191721.83000000005</v>
      </c>
      <c r="R395" s="1"/>
      <c r="S395" s="1">
        <v>95443.169999999955</v>
      </c>
      <c r="T395" s="1">
        <v>102179.95000000003</v>
      </c>
      <c r="U395" s="10">
        <v>197623.12</v>
      </c>
      <c r="V395" s="1"/>
      <c r="W395" s="1">
        <v>92016.91</v>
      </c>
      <c r="X395" s="1">
        <v>126103.39000000001</v>
      </c>
      <c r="Y395" s="10">
        <v>218120.30000000002</v>
      </c>
      <c r="Z395" s="1"/>
      <c r="AA395" s="1">
        <v>93235.99000000002</v>
      </c>
      <c r="AB395" s="1">
        <v>66612.479999999981</v>
      </c>
      <c r="AC395" s="10">
        <v>159848.47</v>
      </c>
      <c r="AD395" s="1"/>
      <c r="AE395" s="1">
        <v>86520.97</v>
      </c>
      <c r="AF395" s="1">
        <v>116045.91</v>
      </c>
      <c r="AG395" s="10">
        <v>202566.88</v>
      </c>
      <c r="AH395" s="1"/>
      <c r="AI395" s="1">
        <v>90728.3</v>
      </c>
      <c r="AJ395" s="1">
        <v>132592.58000000002</v>
      </c>
      <c r="AK395" s="10">
        <v>223320.88</v>
      </c>
      <c r="AL395" s="1"/>
      <c r="AM395" s="1">
        <v>75311.539999999994</v>
      </c>
      <c r="AN395" s="1">
        <v>129817.09999999999</v>
      </c>
      <c r="AO395" s="10">
        <v>205128.63999999998</v>
      </c>
      <c r="AP395" s="1"/>
      <c r="AQ395" s="1">
        <v>81060.06</v>
      </c>
      <c r="AR395" s="1">
        <v>134403.88</v>
      </c>
      <c r="AS395" s="10">
        <v>215463.94</v>
      </c>
      <c r="AT395" s="1"/>
      <c r="AU395" s="1">
        <v>154542.5</v>
      </c>
      <c r="AV395" s="1">
        <v>157166.22999999998</v>
      </c>
      <c r="AW395" s="10">
        <v>311708.73</v>
      </c>
      <c r="AX395" s="1">
        <v>2536753.4500000002</v>
      </c>
    </row>
    <row r="396" spans="1:50" x14ac:dyDescent="0.25">
      <c r="A396" t="s">
        <v>450</v>
      </c>
      <c r="B396" s="1">
        <v>90815.65</v>
      </c>
      <c r="C396" s="1">
        <v>116185.39999999997</v>
      </c>
      <c r="D396" s="1">
        <v>-19695.45</v>
      </c>
      <c r="E396" s="10">
        <v>187305.59999999995</v>
      </c>
      <c r="F396" s="1">
        <v>81618.400000000009</v>
      </c>
      <c r="G396" s="1">
        <v>96378.48000000001</v>
      </c>
      <c r="H396" s="1">
        <v>-1855.0900000000004</v>
      </c>
      <c r="I396" s="10">
        <v>176141.79</v>
      </c>
      <c r="J396" s="1">
        <v>91697.639999999985</v>
      </c>
      <c r="K396" s="1">
        <v>98324.159999999989</v>
      </c>
      <c r="L396" s="1">
        <v>839.71</v>
      </c>
      <c r="M396" s="10">
        <v>190861.50999999998</v>
      </c>
      <c r="N396" s="1">
        <v>80525.270000000019</v>
      </c>
      <c r="O396" s="1">
        <v>81049.250000000015</v>
      </c>
      <c r="P396" s="1">
        <v>4149.41</v>
      </c>
      <c r="Q396" s="10">
        <v>165723.93000000002</v>
      </c>
      <c r="R396" s="1">
        <v>99581.18</v>
      </c>
      <c r="S396" s="1">
        <v>65002.239999999991</v>
      </c>
      <c r="T396" s="1">
        <v>6738.63</v>
      </c>
      <c r="U396" s="10">
        <v>171322.05</v>
      </c>
      <c r="V396" s="1">
        <v>119361.08000000002</v>
      </c>
      <c r="W396" s="1">
        <v>73402.59</v>
      </c>
      <c r="X396" s="1">
        <v>2952.9699999999993</v>
      </c>
      <c r="Y396" s="10">
        <v>195716.64</v>
      </c>
      <c r="Z396" s="1">
        <v>133102.17999999996</v>
      </c>
      <c r="AA396" s="1">
        <v>58003.659999999989</v>
      </c>
      <c r="AB396" s="1">
        <v>-13655.48</v>
      </c>
      <c r="AC396" s="10">
        <v>177450.35999999996</v>
      </c>
      <c r="AD396" s="1">
        <v>109060.52</v>
      </c>
      <c r="AE396" s="1">
        <v>107374.46999999997</v>
      </c>
      <c r="AF396" s="1">
        <v>7850.3899999999994</v>
      </c>
      <c r="AG396" s="10">
        <v>224285.38</v>
      </c>
      <c r="AH396" s="1">
        <v>123491.55</v>
      </c>
      <c r="AI396" s="1">
        <v>80997.819999999992</v>
      </c>
      <c r="AJ396" s="1">
        <v>-4647.99</v>
      </c>
      <c r="AK396" s="10">
        <v>199841.38</v>
      </c>
      <c r="AL396" s="1">
        <v>133403.51</v>
      </c>
      <c r="AM396" s="1">
        <v>52620.63</v>
      </c>
      <c r="AN396" s="1">
        <v>9868.8100000000013</v>
      </c>
      <c r="AO396" s="10">
        <v>195892.95</v>
      </c>
      <c r="AP396" s="1">
        <v>113997.70999999999</v>
      </c>
      <c r="AQ396" s="1">
        <v>63738.45</v>
      </c>
      <c r="AR396" s="1">
        <v>19723.349999999999</v>
      </c>
      <c r="AS396" s="10">
        <v>197459.50999999998</v>
      </c>
      <c r="AT396" s="1">
        <v>128064.35</v>
      </c>
      <c r="AU396" s="1">
        <v>100925.17</v>
      </c>
      <c r="AV396" s="1">
        <v>-15668.079999999998</v>
      </c>
      <c r="AW396" s="10">
        <v>213321.44000000003</v>
      </c>
      <c r="AX396" s="1">
        <v>2295322.5399999996</v>
      </c>
    </row>
    <row r="397" spans="1:50" x14ac:dyDescent="0.25">
      <c r="A397" t="s">
        <v>451</v>
      </c>
      <c r="B397" s="1">
        <v>49300.700000000012</v>
      </c>
      <c r="C397" s="1">
        <v>132379.39999999997</v>
      </c>
      <c r="D397" s="1">
        <v>-19243.23</v>
      </c>
      <c r="E397" s="10">
        <v>162436.86999999997</v>
      </c>
      <c r="F397" s="1">
        <v>41620.94999999999</v>
      </c>
      <c r="G397" s="1">
        <v>126851.46</v>
      </c>
      <c r="H397" s="1">
        <v>-792.02000000000021</v>
      </c>
      <c r="I397" s="10">
        <v>167680.39000000001</v>
      </c>
      <c r="J397" s="1">
        <v>45255.69</v>
      </c>
      <c r="K397" s="1">
        <v>131277.23999999996</v>
      </c>
      <c r="L397" s="1">
        <v>1386.03</v>
      </c>
      <c r="M397" s="10">
        <v>177918.95999999996</v>
      </c>
      <c r="N397" s="1">
        <v>48868.45</v>
      </c>
      <c r="O397" s="1">
        <v>118117.80999999998</v>
      </c>
      <c r="P397" s="1">
        <v>-228.50999999999976</v>
      </c>
      <c r="Q397" s="10">
        <v>166757.74999999997</v>
      </c>
      <c r="R397" s="1">
        <v>45515.87</v>
      </c>
      <c r="S397" s="1">
        <v>131594.09000000005</v>
      </c>
      <c r="T397" s="1">
        <v>7950.4999999999991</v>
      </c>
      <c r="U397" s="10">
        <v>185060.46000000005</v>
      </c>
      <c r="V397" s="1">
        <v>57723.130000000005</v>
      </c>
      <c r="W397" s="1">
        <v>156480.00000000009</v>
      </c>
      <c r="X397" s="1">
        <v>2238.75</v>
      </c>
      <c r="Y397" s="10">
        <v>216441.88000000009</v>
      </c>
      <c r="Z397" s="1">
        <v>57571.840000000018</v>
      </c>
      <c r="AA397" s="1">
        <v>126428.99999999984</v>
      </c>
      <c r="AB397" s="1">
        <v>-9721.08</v>
      </c>
      <c r="AC397" s="10">
        <v>174279.75999999986</v>
      </c>
      <c r="AD397" s="1">
        <v>56618.44000000001</v>
      </c>
      <c r="AE397" s="1">
        <v>159308.31000000003</v>
      </c>
      <c r="AF397" s="1">
        <v>270.22000000000025</v>
      </c>
      <c r="AG397" s="10">
        <v>216196.97000000003</v>
      </c>
      <c r="AH397" s="1">
        <v>49435.109999999993</v>
      </c>
      <c r="AI397" s="1">
        <v>131817.60999999999</v>
      </c>
      <c r="AJ397" s="1">
        <v>16.150000000000091</v>
      </c>
      <c r="AK397" s="10">
        <v>181268.86999999997</v>
      </c>
      <c r="AL397" s="1">
        <v>45798.270000000004</v>
      </c>
      <c r="AM397" s="1">
        <v>123088.85000000002</v>
      </c>
      <c r="AN397" s="1">
        <v>4964.4500000000007</v>
      </c>
      <c r="AO397" s="10">
        <v>173851.57000000004</v>
      </c>
      <c r="AP397" s="1">
        <v>41294.910000000003</v>
      </c>
      <c r="AQ397" s="1">
        <v>109888.28000000001</v>
      </c>
      <c r="AR397" s="1">
        <v>20878.399999999998</v>
      </c>
      <c r="AS397" s="10">
        <v>172061.59</v>
      </c>
      <c r="AT397" s="1">
        <v>53427.130000000005</v>
      </c>
      <c r="AU397" s="1">
        <v>123909.89999999998</v>
      </c>
      <c r="AV397" s="1">
        <v>-9478.0799999999981</v>
      </c>
      <c r="AW397" s="10">
        <v>167858.94999999998</v>
      </c>
      <c r="AX397" s="1">
        <v>2161814.0199999996</v>
      </c>
    </row>
    <row r="398" spans="1:50" x14ac:dyDescent="0.25">
      <c r="A398" t="s">
        <v>452</v>
      </c>
      <c r="B398" s="1">
        <v>161594.07000000004</v>
      </c>
      <c r="C398" s="1">
        <v>47998.459999999992</v>
      </c>
      <c r="D398" s="1">
        <v>-7309.2800000000007</v>
      </c>
      <c r="E398" s="10">
        <v>202283.25000000003</v>
      </c>
      <c r="F398" s="1">
        <v>56276.990000000005</v>
      </c>
      <c r="G398" s="1">
        <v>19220.27</v>
      </c>
      <c r="H398" s="1">
        <v>-727.9</v>
      </c>
      <c r="I398" s="10">
        <v>74769.360000000015</v>
      </c>
      <c r="J398" s="1">
        <v>50670.94</v>
      </c>
      <c r="K398" s="1">
        <v>6203.4599999999991</v>
      </c>
      <c r="L398" s="1">
        <v>1561.8</v>
      </c>
      <c r="M398" s="10">
        <v>58436.200000000004</v>
      </c>
      <c r="N398" s="1">
        <v>51651.000000000007</v>
      </c>
      <c r="O398" s="1">
        <v>13285.189999999999</v>
      </c>
      <c r="P398" s="1">
        <v>231.6400000000001</v>
      </c>
      <c r="Q398" s="10">
        <v>65167.83</v>
      </c>
      <c r="R398" s="1">
        <v>52458.040000000015</v>
      </c>
      <c r="S398" s="1">
        <v>13337.34</v>
      </c>
      <c r="T398" s="1">
        <v>3740.5800000000004</v>
      </c>
      <c r="U398" s="10">
        <v>69535.960000000021</v>
      </c>
      <c r="V398" s="1">
        <v>60913.37</v>
      </c>
      <c r="W398" s="1">
        <v>16929.900000000001</v>
      </c>
      <c r="X398" s="1">
        <v>-2664.5300000000007</v>
      </c>
      <c r="Y398" s="10">
        <v>75178.740000000005</v>
      </c>
      <c r="Z398" s="1">
        <v>45574.259999999987</v>
      </c>
      <c r="AA398" s="1">
        <v>16116.980000000003</v>
      </c>
      <c r="AB398" s="1">
        <v>-1844.6699999999998</v>
      </c>
      <c r="AC398" s="10">
        <v>59846.569999999992</v>
      </c>
      <c r="AD398" s="1">
        <v>66834.3</v>
      </c>
      <c r="AE398" s="1">
        <v>15238.7</v>
      </c>
      <c r="AF398" s="1">
        <v>-362.59999999999991</v>
      </c>
      <c r="AG398" s="10">
        <v>81710.399999999994</v>
      </c>
      <c r="AH398" s="1">
        <v>64886.599999999991</v>
      </c>
      <c r="AI398" s="1">
        <v>9285.3199999999979</v>
      </c>
      <c r="AJ398" s="1">
        <v>2097.0500000000002</v>
      </c>
      <c r="AK398" s="10">
        <v>76268.969999999987</v>
      </c>
      <c r="AL398" s="1">
        <v>67693.289999999994</v>
      </c>
      <c r="AM398" s="1">
        <v>2510.3000000000002</v>
      </c>
      <c r="AN398" s="1">
        <v>275.92999999999984</v>
      </c>
      <c r="AO398" s="10">
        <v>70479.51999999999</v>
      </c>
      <c r="AP398" s="1">
        <v>43439.75</v>
      </c>
      <c r="AQ398" s="1">
        <v>21569.67</v>
      </c>
      <c r="AR398" s="1">
        <v>6649.8</v>
      </c>
      <c r="AS398" s="10">
        <v>71659.22</v>
      </c>
      <c r="AT398" s="1">
        <v>43459.92</v>
      </c>
      <c r="AU398" s="1">
        <v>13859.859999999999</v>
      </c>
      <c r="AV398" s="1">
        <v>-4042.8500000000004</v>
      </c>
      <c r="AW398" s="10">
        <v>53276.93</v>
      </c>
      <c r="AX398" s="1">
        <v>958612.95000000042</v>
      </c>
    </row>
    <row r="399" spans="1:50" x14ac:dyDescent="0.25">
      <c r="A399" t="s">
        <v>453</v>
      </c>
      <c r="B399" s="1">
        <v>-1071.54</v>
      </c>
      <c r="C399" s="1">
        <v>20985.029999999995</v>
      </c>
      <c r="D399" s="1">
        <v>-2321.65</v>
      </c>
      <c r="E399" s="10">
        <v>17591.839999999993</v>
      </c>
      <c r="F399" s="1">
        <v>966.37999999999977</v>
      </c>
      <c r="G399" s="1">
        <v>16600.28</v>
      </c>
      <c r="H399" s="1">
        <v>2246.75</v>
      </c>
      <c r="I399" s="10">
        <v>19813.41</v>
      </c>
      <c r="J399" s="1">
        <v>1080.2</v>
      </c>
      <c r="K399" s="1">
        <v>24197.809999999998</v>
      </c>
      <c r="L399" s="1">
        <v>-2246.75</v>
      </c>
      <c r="M399" s="10">
        <v>23031.26</v>
      </c>
      <c r="N399" s="1">
        <v>938.71</v>
      </c>
      <c r="O399" s="1">
        <v>20545.07</v>
      </c>
      <c r="P399" s="1"/>
      <c r="Q399" s="10">
        <v>21483.78</v>
      </c>
      <c r="R399" s="1">
        <v>1143.7399999999998</v>
      </c>
      <c r="S399" s="1">
        <v>23001.96</v>
      </c>
      <c r="T399" s="1">
        <v>801.3</v>
      </c>
      <c r="U399" s="10">
        <v>24946.999999999996</v>
      </c>
      <c r="V399" s="1">
        <v>1385.9599999999998</v>
      </c>
      <c r="W399" s="1">
        <v>24830.719999999998</v>
      </c>
      <c r="X399" s="1">
        <v>14.920000000000073</v>
      </c>
      <c r="Y399" s="10">
        <v>26231.599999999999</v>
      </c>
      <c r="Z399" s="1">
        <v>165.52999999999997</v>
      </c>
      <c r="AA399" s="1">
        <v>19286.440000000002</v>
      </c>
      <c r="AB399" s="1">
        <v>-816.22</v>
      </c>
      <c r="AC399" s="10">
        <v>18635.75</v>
      </c>
      <c r="AD399" s="1">
        <v>-100.63</v>
      </c>
      <c r="AE399" s="1">
        <v>22732.029999999995</v>
      </c>
      <c r="AF399" s="1"/>
      <c r="AG399" s="10">
        <v>22631.399999999994</v>
      </c>
      <c r="AH399" s="1">
        <v>161.70000000000002</v>
      </c>
      <c r="AI399" s="1">
        <v>20512.73</v>
      </c>
      <c r="AJ399" s="1"/>
      <c r="AK399" s="10">
        <v>20674.43</v>
      </c>
      <c r="AL399" s="1">
        <v>-48.48</v>
      </c>
      <c r="AM399" s="1">
        <v>20819.96</v>
      </c>
      <c r="AN399" s="1"/>
      <c r="AO399" s="10">
        <v>20771.48</v>
      </c>
      <c r="AP399" s="1"/>
      <c r="AQ399" s="1">
        <v>14399.740000000002</v>
      </c>
      <c r="AR399" s="1">
        <v>1990.78</v>
      </c>
      <c r="AS399" s="10">
        <v>16390.52</v>
      </c>
      <c r="AT399" s="1">
        <v>416.94</v>
      </c>
      <c r="AU399" s="1">
        <v>16242.36</v>
      </c>
      <c r="AV399" s="1">
        <v>1141.5800000000002</v>
      </c>
      <c r="AW399" s="10">
        <v>17800.88</v>
      </c>
      <c r="AX399" s="1">
        <v>250003.35</v>
      </c>
    </row>
    <row r="400" spans="1:50" x14ac:dyDescent="0.25">
      <c r="A400" t="s">
        <v>454</v>
      </c>
      <c r="B400" s="1">
        <v>2092.0599999999995</v>
      </c>
      <c r="C400" s="1">
        <v>79444.17</v>
      </c>
      <c r="D400" s="1">
        <v>-6902.1</v>
      </c>
      <c r="E400" s="10">
        <v>74634.12999999999</v>
      </c>
      <c r="F400" s="1">
        <v>2384.98</v>
      </c>
      <c r="G400" s="1">
        <v>61015.489999999991</v>
      </c>
      <c r="H400" s="1">
        <v>583.29</v>
      </c>
      <c r="I400" s="10">
        <v>63983.759999999995</v>
      </c>
      <c r="J400" s="1">
        <v>22602.409999999996</v>
      </c>
      <c r="K400" s="1">
        <v>97598.94</v>
      </c>
      <c r="L400" s="1">
        <v>3156.66</v>
      </c>
      <c r="M400" s="10">
        <v>123358.01000000001</v>
      </c>
      <c r="N400" s="1">
        <v>35827.260000000009</v>
      </c>
      <c r="O400" s="1">
        <v>94334.090000000011</v>
      </c>
      <c r="P400" s="1">
        <v>1047.9599999999996</v>
      </c>
      <c r="Q400" s="10">
        <v>131209.31000000003</v>
      </c>
      <c r="R400" s="1">
        <v>29257.739999999998</v>
      </c>
      <c r="S400" s="1">
        <v>100908.54000000001</v>
      </c>
      <c r="T400" s="1">
        <v>4539.0300000000007</v>
      </c>
      <c r="U400" s="10">
        <v>134705.31</v>
      </c>
      <c r="V400" s="1">
        <v>35037.619999999995</v>
      </c>
      <c r="W400" s="1">
        <v>106173.15000000004</v>
      </c>
      <c r="X400" s="1">
        <v>197.36000000000058</v>
      </c>
      <c r="Y400" s="10">
        <v>141408.13</v>
      </c>
      <c r="Z400" s="1">
        <v>29628.490000000009</v>
      </c>
      <c r="AA400" s="1">
        <v>101447.22000000002</v>
      </c>
      <c r="AB400" s="1">
        <v>-5501.5900000000011</v>
      </c>
      <c r="AC400" s="10">
        <v>125574.12000000002</v>
      </c>
      <c r="AD400" s="1">
        <v>34440.329999999994</v>
      </c>
      <c r="AE400" s="1">
        <v>117620.70999999999</v>
      </c>
      <c r="AF400" s="1">
        <v>2044.12</v>
      </c>
      <c r="AG400" s="10">
        <v>154105.15999999997</v>
      </c>
      <c r="AH400" s="1">
        <v>33934.47</v>
      </c>
      <c r="AI400" s="1">
        <v>115650.08000000002</v>
      </c>
      <c r="AJ400" s="1">
        <v>-926.90999999999985</v>
      </c>
      <c r="AK400" s="10">
        <v>148657.64000000001</v>
      </c>
      <c r="AL400" s="1">
        <v>37695.040000000001</v>
      </c>
      <c r="AM400" s="1">
        <v>110387.29000000001</v>
      </c>
      <c r="AN400" s="1">
        <v>1160.7600000000002</v>
      </c>
      <c r="AO400" s="10">
        <v>149243.09000000003</v>
      </c>
      <c r="AP400" s="1">
        <v>33517.03</v>
      </c>
      <c r="AQ400" s="1">
        <v>98012.670000000013</v>
      </c>
      <c r="AR400" s="1">
        <v>9436.94</v>
      </c>
      <c r="AS400" s="10">
        <v>140966.64000000001</v>
      </c>
      <c r="AT400" s="1">
        <v>25263.400000000005</v>
      </c>
      <c r="AU400" s="1">
        <v>111648.04000000001</v>
      </c>
      <c r="AV400" s="1">
        <v>-1700.8900000000012</v>
      </c>
      <c r="AW400" s="10">
        <v>135210.54999999999</v>
      </c>
      <c r="AX400" s="1">
        <v>1523055.85</v>
      </c>
    </row>
    <row r="401" spans="1:50" x14ac:dyDescent="0.25">
      <c r="A401" t="s">
        <v>455</v>
      </c>
      <c r="B401" s="1">
        <v>31951.320000000003</v>
      </c>
      <c r="C401" s="1">
        <v>190838.83999999997</v>
      </c>
      <c r="D401" s="1">
        <v>-8229.48</v>
      </c>
      <c r="E401" s="10">
        <v>214560.67999999996</v>
      </c>
      <c r="F401" s="1">
        <v>21013.759999999998</v>
      </c>
      <c r="G401" s="1">
        <v>71802.16</v>
      </c>
      <c r="H401" s="1">
        <v>2143.3000000000002</v>
      </c>
      <c r="I401" s="10">
        <v>94959.22</v>
      </c>
      <c r="J401" s="1">
        <v>18558.47</v>
      </c>
      <c r="K401" s="1">
        <v>86476.14</v>
      </c>
      <c r="L401" s="1">
        <v>714.42999999999984</v>
      </c>
      <c r="M401" s="10">
        <v>105749.04</v>
      </c>
      <c r="N401" s="1">
        <v>14423.81</v>
      </c>
      <c r="O401" s="1">
        <v>86229.63</v>
      </c>
      <c r="P401" s="1">
        <v>411.25999999999976</v>
      </c>
      <c r="Q401" s="10">
        <v>101064.7</v>
      </c>
      <c r="R401" s="1">
        <v>15590.119999999999</v>
      </c>
      <c r="S401" s="1">
        <v>86432.11000000003</v>
      </c>
      <c r="T401" s="1">
        <v>4980.4400000000005</v>
      </c>
      <c r="U401" s="10">
        <v>107002.67000000003</v>
      </c>
      <c r="V401" s="1">
        <v>43175.86</v>
      </c>
      <c r="W401" s="1">
        <v>68660.819999999992</v>
      </c>
      <c r="X401" s="1">
        <v>783.97999999999956</v>
      </c>
      <c r="Y401" s="10">
        <v>112620.65999999999</v>
      </c>
      <c r="Z401" s="1">
        <v>20680.849999999988</v>
      </c>
      <c r="AA401" s="1">
        <v>70898.460000000036</v>
      </c>
      <c r="AB401" s="1">
        <v>-5699.87</v>
      </c>
      <c r="AC401" s="10">
        <v>85879.440000000031</v>
      </c>
      <c r="AD401" s="1">
        <v>30003.629999999994</v>
      </c>
      <c r="AE401" s="1">
        <v>69419.430000000008</v>
      </c>
      <c r="AF401" s="1">
        <v>2000.08</v>
      </c>
      <c r="AG401" s="10">
        <v>101423.14</v>
      </c>
      <c r="AH401" s="1">
        <v>24716.430000000004</v>
      </c>
      <c r="AI401" s="1">
        <v>79236.05</v>
      </c>
      <c r="AJ401" s="1">
        <v>-518.48999999999978</v>
      </c>
      <c r="AK401" s="10">
        <v>103433.99</v>
      </c>
      <c r="AL401" s="1">
        <v>24793.660000000003</v>
      </c>
      <c r="AM401" s="1">
        <v>71643.159999999989</v>
      </c>
      <c r="AN401" s="1">
        <v>-1963.1</v>
      </c>
      <c r="AO401" s="10">
        <v>94473.719999999987</v>
      </c>
      <c r="AP401" s="1">
        <v>16791.919999999998</v>
      </c>
      <c r="AQ401" s="1">
        <v>68547.050000000017</v>
      </c>
      <c r="AR401" s="1">
        <v>10148.769999999999</v>
      </c>
      <c r="AS401" s="10">
        <v>95487.74000000002</v>
      </c>
      <c r="AT401" s="1">
        <v>17536.7</v>
      </c>
      <c r="AU401" s="1">
        <v>87321.61</v>
      </c>
      <c r="AV401" s="1">
        <v>-2259.3599999999988</v>
      </c>
      <c r="AW401" s="10">
        <v>102598.95</v>
      </c>
      <c r="AX401" s="1">
        <v>1319253.9499999997</v>
      </c>
    </row>
    <row r="402" spans="1:50" x14ac:dyDescent="0.25">
      <c r="A402" t="s">
        <v>456</v>
      </c>
      <c r="B402" s="1">
        <v>255381.18</v>
      </c>
      <c r="C402" s="1">
        <v>38258.549999999988</v>
      </c>
      <c r="D402" s="1">
        <v>-14749.24</v>
      </c>
      <c r="E402" s="10">
        <v>278890.49</v>
      </c>
      <c r="F402" s="1">
        <v>96796.659999999989</v>
      </c>
      <c r="G402" s="1">
        <v>14036.41</v>
      </c>
      <c r="H402" s="1">
        <v>-488.92999999999995</v>
      </c>
      <c r="I402" s="10">
        <v>110344.14</v>
      </c>
      <c r="J402" s="1">
        <v>98203.15</v>
      </c>
      <c r="K402" s="1">
        <v>18566.189999999999</v>
      </c>
      <c r="L402" s="1">
        <v>2322.4</v>
      </c>
      <c r="M402" s="10">
        <v>119091.73999999999</v>
      </c>
      <c r="N402" s="1">
        <v>102172.06</v>
      </c>
      <c r="O402" s="1">
        <v>15876.890000000001</v>
      </c>
      <c r="P402" s="1">
        <v>151.5</v>
      </c>
      <c r="Q402" s="10">
        <v>118200.45</v>
      </c>
      <c r="R402" s="1">
        <v>94851.520000000004</v>
      </c>
      <c r="S402" s="1">
        <v>36162.689999999995</v>
      </c>
      <c r="T402" s="1">
        <v>4349.38</v>
      </c>
      <c r="U402" s="10">
        <v>135363.59</v>
      </c>
      <c r="V402" s="1">
        <v>133848.43999999997</v>
      </c>
      <c r="W402" s="1">
        <v>15096.500000000009</v>
      </c>
      <c r="X402" s="1">
        <v>-2627.75</v>
      </c>
      <c r="Y402" s="10">
        <v>146317.18999999997</v>
      </c>
      <c r="Z402" s="1">
        <v>102335.32000000002</v>
      </c>
      <c r="AA402" s="1">
        <v>26379.350000000002</v>
      </c>
      <c r="AB402" s="1">
        <v>-3760.41</v>
      </c>
      <c r="AC402" s="10">
        <v>124954.26000000002</v>
      </c>
      <c r="AD402" s="1">
        <v>117804.28</v>
      </c>
      <c r="AE402" s="1">
        <v>24651.639999999996</v>
      </c>
      <c r="AF402" s="1">
        <v>1132.6599999999999</v>
      </c>
      <c r="AG402" s="10">
        <v>143588.57999999999</v>
      </c>
      <c r="AH402" s="1">
        <v>109874.39</v>
      </c>
      <c r="AI402" s="1">
        <v>26570.890000000003</v>
      </c>
      <c r="AJ402" s="1">
        <v>5436.74</v>
      </c>
      <c r="AK402" s="10">
        <v>141882.01999999999</v>
      </c>
      <c r="AL402" s="1">
        <v>115163.65000000001</v>
      </c>
      <c r="AM402" s="1">
        <v>41125.479999999996</v>
      </c>
      <c r="AN402" s="1">
        <v>-5519.7199999999993</v>
      </c>
      <c r="AO402" s="10">
        <v>150769.41</v>
      </c>
      <c r="AP402" s="1">
        <v>111564.76000000001</v>
      </c>
      <c r="AQ402" s="1">
        <v>20398.199999999993</v>
      </c>
      <c r="AR402" s="1">
        <v>18258.39</v>
      </c>
      <c r="AS402" s="10">
        <v>150221.34999999998</v>
      </c>
      <c r="AT402" s="1">
        <v>147942.51</v>
      </c>
      <c r="AU402" s="1">
        <v>28588.85</v>
      </c>
      <c r="AV402" s="1">
        <v>-9076.31</v>
      </c>
      <c r="AW402" s="10">
        <v>167455.05000000002</v>
      </c>
      <c r="AX402" s="1">
        <v>1787078.2699999993</v>
      </c>
    </row>
    <row r="403" spans="1:50" x14ac:dyDescent="0.25">
      <c r="A403" t="s">
        <v>457</v>
      </c>
      <c r="B403" s="1"/>
      <c r="C403" s="1">
        <v>117604.68000000002</v>
      </c>
      <c r="D403" s="1">
        <v>-3812.25</v>
      </c>
      <c r="E403" s="10">
        <v>113792.43000000002</v>
      </c>
      <c r="F403" s="1"/>
      <c r="G403" s="1">
        <v>92074.909999999974</v>
      </c>
      <c r="H403" s="1"/>
      <c r="I403" s="10">
        <v>92074.909999999974</v>
      </c>
      <c r="J403" s="1"/>
      <c r="K403" s="1">
        <v>101110.52000000002</v>
      </c>
      <c r="L403" s="1">
        <v>2195.98</v>
      </c>
      <c r="M403" s="10">
        <v>103306.50000000001</v>
      </c>
      <c r="N403" s="1"/>
      <c r="O403" s="1">
        <v>93261.82</v>
      </c>
      <c r="P403" s="1">
        <v>-1116.48</v>
      </c>
      <c r="Q403" s="10">
        <v>92145.340000000011</v>
      </c>
      <c r="R403" s="1"/>
      <c r="S403" s="1">
        <v>89700.700000000012</v>
      </c>
      <c r="T403" s="1">
        <v>10579.07</v>
      </c>
      <c r="U403" s="10">
        <v>100279.77000000002</v>
      </c>
      <c r="V403" s="1"/>
      <c r="W403" s="1">
        <v>116670.61</v>
      </c>
      <c r="X403" s="1">
        <v>-6620.92</v>
      </c>
      <c r="Y403" s="10">
        <v>110049.69</v>
      </c>
      <c r="Z403" s="1"/>
      <c r="AA403" s="1">
        <v>90033.03</v>
      </c>
      <c r="AB403" s="1">
        <v>-4278.6799999999994</v>
      </c>
      <c r="AC403" s="10">
        <v>85754.35</v>
      </c>
      <c r="AD403" s="1"/>
      <c r="AE403" s="1">
        <v>90258.290000000008</v>
      </c>
      <c r="AF403" s="1">
        <v>-758.97</v>
      </c>
      <c r="AG403" s="10">
        <v>89499.32</v>
      </c>
      <c r="AH403" s="1"/>
      <c r="AI403" s="1">
        <v>86719.699999999983</v>
      </c>
      <c r="AJ403" s="1">
        <v>1563.14</v>
      </c>
      <c r="AK403" s="10">
        <v>88282.839999999982</v>
      </c>
      <c r="AL403" s="1"/>
      <c r="AM403" s="1">
        <v>78873.799999999988</v>
      </c>
      <c r="AN403" s="1">
        <v>-187.58000000000015</v>
      </c>
      <c r="AO403" s="10">
        <v>78686.219999999987</v>
      </c>
      <c r="AP403" s="1"/>
      <c r="AQ403" s="1">
        <v>80063.149999999994</v>
      </c>
      <c r="AR403" s="1">
        <v>5939.91</v>
      </c>
      <c r="AS403" s="10">
        <v>86003.06</v>
      </c>
      <c r="AT403" s="1"/>
      <c r="AU403" s="1">
        <v>133135.67999999999</v>
      </c>
      <c r="AV403" s="1">
        <v>2078.63</v>
      </c>
      <c r="AW403" s="10">
        <v>135214.31</v>
      </c>
      <c r="AX403" s="1">
        <v>1175088.74</v>
      </c>
    </row>
    <row r="404" spans="1:50" x14ac:dyDescent="0.25">
      <c r="A404" t="s">
        <v>458</v>
      </c>
      <c r="B404" s="1">
        <v>22010.35</v>
      </c>
      <c r="C404" s="1">
        <v>87644.96</v>
      </c>
      <c r="D404" s="1">
        <v>-3486.07</v>
      </c>
      <c r="E404" s="10">
        <v>106169.23999999999</v>
      </c>
      <c r="F404" s="1">
        <v>7432.4600000000009</v>
      </c>
      <c r="G404" s="1">
        <v>87371.910000000018</v>
      </c>
      <c r="H404" s="1">
        <v>-642.16000000000008</v>
      </c>
      <c r="I404" s="10">
        <v>94162.210000000021</v>
      </c>
      <c r="J404" s="1">
        <v>14138.72</v>
      </c>
      <c r="K404" s="1">
        <v>91523.29</v>
      </c>
      <c r="L404" s="1">
        <v>2064.12</v>
      </c>
      <c r="M404" s="10">
        <v>107726.12999999999</v>
      </c>
      <c r="N404" s="1">
        <v>6624.5999999999985</v>
      </c>
      <c r="O404" s="1">
        <v>84142.050000000047</v>
      </c>
      <c r="P404" s="1">
        <v>1822.1</v>
      </c>
      <c r="Q404" s="10">
        <v>92588.750000000058</v>
      </c>
      <c r="R404" s="1">
        <v>21039.71</v>
      </c>
      <c r="S404" s="1">
        <v>82486.899999999994</v>
      </c>
      <c r="T404" s="1">
        <v>1268.3500000000004</v>
      </c>
      <c r="U404" s="10">
        <v>104794.95999999999</v>
      </c>
      <c r="V404" s="1">
        <v>19603.370000000003</v>
      </c>
      <c r="W404" s="1">
        <v>87267.77</v>
      </c>
      <c r="X404" s="1">
        <v>3506.619999999999</v>
      </c>
      <c r="Y404" s="10">
        <v>110377.76000000001</v>
      </c>
      <c r="Z404" s="1">
        <v>-3706.05</v>
      </c>
      <c r="AA404" s="1">
        <v>100904.18999999994</v>
      </c>
      <c r="AB404" s="1">
        <v>-5334.5299999999988</v>
      </c>
      <c r="AC404" s="10">
        <v>91863.609999999942</v>
      </c>
      <c r="AD404" s="1">
        <v>6764.59</v>
      </c>
      <c r="AE404" s="1">
        <v>91971.809999999969</v>
      </c>
      <c r="AF404" s="1">
        <v>-254.34999999999991</v>
      </c>
      <c r="AG404" s="10">
        <v>98482.049999999959</v>
      </c>
      <c r="AH404" s="1">
        <v>3783.3900000000003</v>
      </c>
      <c r="AI404" s="1">
        <v>89519.349999999991</v>
      </c>
      <c r="AJ404" s="1">
        <v>1933.04</v>
      </c>
      <c r="AK404" s="10">
        <v>95235.779999999984</v>
      </c>
      <c r="AL404" s="1">
        <v>13094.609999999999</v>
      </c>
      <c r="AM404" s="1">
        <v>78867.070000000007</v>
      </c>
      <c r="AN404" s="1">
        <v>5036.12</v>
      </c>
      <c r="AO404" s="10">
        <v>96997.8</v>
      </c>
      <c r="AP404" s="1">
        <v>-4212.3</v>
      </c>
      <c r="AQ404" s="1">
        <v>91283.65</v>
      </c>
      <c r="AR404" s="1">
        <v>7199.77</v>
      </c>
      <c r="AS404" s="10">
        <v>94271.12</v>
      </c>
      <c r="AT404" s="1"/>
      <c r="AU404" s="1">
        <v>151336.31</v>
      </c>
      <c r="AV404" s="1">
        <v>-8132.3700000000008</v>
      </c>
      <c r="AW404" s="10">
        <v>143203.94</v>
      </c>
      <c r="AX404" s="1">
        <v>1235873.3499999999</v>
      </c>
    </row>
    <row r="405" spans="1:50" x14ac:dyDescent="0.25">
      <c r="A405" t="s">
        <v>460</v>
      </c>
      <c r="B405" s="1">
        <v>63837.470000000008</v>
      </c>
      <c r="C405" s="1">
        <v>36034.67</v>
      </c>
      <c r="D405" s="1">
        <v>-8176.0499999999993</v>
      </c>
      <c r="E405" s="10">
        <v>91696.090000000011</v>
      </c>
      <c r="F405" s="1">
        <v>47719.26</v>
      </c>
      <c r="G405" s="1">
        <v>53328.409999999996</v>
      </c>
      <c r="H405" s="1">
        <v>-72</v>
      </c>
      <c r="I405" s="10">
        <v>100975.67</v>
      </c>
      <c r="J405" s="1">
        <v>43735.46</v>
      </c>
      <c r="K405" s="1">
        <v>63213.67</v>
      </c>
      <c r="L405" s="1">
        <v>116.76999999999987</v>
      </c>
      <c r="M405" s="10">
        <v>107065.90000000001</v>
      </c>
      <c r="N405" s="1">
        <v>35542.050000000003</v>
      </c>
      <c r="O405" s="1">
        <v>43311.700000000004</v>
      </c>
      <c r="P405" s="1">
        <v>6464.46</v>
      </c>
      <c r="Q405" s="10">
        <v>85318.21</v>
      </c>
      <c r="R405" s="1">
        <v>33793.760000000002</v>
      </c>
      <c r="S405" s="1">
        <v>70635.59</v>
      </c>
      <c r="T405" s="1">
        <v>-379.81999999999971</v>
      </c>
      <c r="U405" s="10">
        <v>104049.53</v>
      </c>
      <c r="V405" s="1">
        <v>47425.219999999994</v>
      </c>
      <c r="W405" s="1">
        <v>65757.649999999994</v>
      </c>
      <c r="X405" s="1">
        <v>896.39999999999964</v>
      </c>
      <c r="Y405" s="10">
        <v>114079.26999999999</v>
      </c>
      <c r="Z405" s="1">
        <v>26620.359999999993</v>
      </c>
      <c r="AA405" s="1">
        <v>68091.330000000016</v>
      </c>
      <c r="AB405" s="1">
        <v>-2486.0599999999995</v>
      </c>
      <c r="AC405" s="10">
        <v>92225.63</v>
      </c>
      <c r="AD405" s="1">
        <v>34967.94</v>
      </c>
      <c r="AE405" s="1">
        <v>97114.06</v>
      </c>
      <c r="AF405" s="1">
        <v>-1198.42</v>
      </c>
      <c r="AG405" s="10">
        <v>130883.58</v>
      </c>
      <c r="AH405" s="1">
        <v>28444.679999999997</v>
      </c>
      <c r="AI405" s="1">
        <v>95777.54</v>
      </c>
      <c r="AJ405" s="1">
        <v>-2342.88</v>
      </c>
      <c r="AK405" s="10">
        <v>121879.33999999998</v>
      </c>
      <c r="AL405" s="1">
        <v>23924.560000000001</v>
      </c>
      <c r="AM405" s="1">
        <v>92420.59</v>
      </c>
      <c r="AN405" s="1">
        <v>5983.1399999999994</v>
      </c>
      <c r="AO405" s="10">
        <v>122328.29</v>
      </c>
      <c r="AP405" s="1">
        <v>16618.400000000001</v>
      </c>
      <c r="AQ405" s="1">
        <v>95106</v>
      </c>
      <c r="AR405" s="1">
        <v>5339.31</v>
      </c>
      <c r="AS405" s="10">
        <v>117063.70999999999</v>
      </c>
      <c r="AT405" s="1">
        <v>26779.190000000002</v>
      </c>
      <c r="AU405" s="1">
        <v>116280.01000000001</v>
      </c>
      <c r="AV405" s="1">
        <v>-1337.0599999999995</v>
      </c>
      <c r="AW405" s="10">
        <v>141722.14000000001</v>
      </c>
      <c r="AX405" s="1">
        <v>1329287.3599999999</v>
      </c>
    </row>
    <row r="406" spans="1:50" x14ac:dyDescent="0.25">
      <c r="A406" t="s">
        <v>461</v>
      </c>
      <c r="B406" s="1">
        <v>192696.89</v>
      </c>
      <c r="C406" s="1">
        <v>59976.740000000005</v>
      </c>
      <c r="D406" s="1">
        <v>-23404.639999999999</v>
      </c>
      <c r="E406" s="10">
        <v>229268.99</v>
      </c>
      <c r="F406" s="1">
        <v>191479.79</v>
      </c>
      <c r="G406" s="1">
        <v>41577.719999999994</v>
      </c>
      <c r="H406" s="1">
        <v>2461.4699999999993</v>
      </c>
      <c r="I406" s="10">
        <v>235518.98</v>
      </c>
      <c r="J406" s="1">
        <v>189284.55999999997</v>
      </c>
      <c r="K406" s="1">
        <v>56113.649999999994</v>
      </c>
      <c r="L406" s="1">
        <v>3177.3100000000004</v>
      </c>
      <c r="M406" s="10">
        <v>248575.51999999996</v>
      </c>
      <c r="N406" s="1">
        <v>29917.499999999971</v>
      </c>
      <c r="O406" s="1">
        <v>4311.2400000000025</v>
      </c>
      <c r="P406" s="1">
        <v>-4013.07</v>
      </c>
      <c r="Q406" s="10">
        <v>30215.669999999976</v>
      </c>
      <c r="R406" s="1">
        <v>26904.68</v>
      </c>
      <c r="S406" s="1">
        <v>8748.630000000001</v>
      </c>
      <c r="T406" s="1">
        <v>1086.4000000000001</v>
      </c>
      <c r="U406" s="10">
        <v>36739.71</v>
      </c>
      <c r="V406" s="1">
        <v>-9903.67</v>
      </c>
      <c r="W406" s="1">
        <v>-2821.87</v>
      </c>
      <c r="X406" s="1">
        <v>-1732.37</v>
      </c>
      <c r="Y406" s="10">
        <v>-14457.91</v>
      </c>
      <c r="Z406" s="1"/>
      <c r="AA406" s="1"/>
      <c r="AB406" s="1"/>
      <c r="AC406" s="10"/>
      <c r="AD406" s="1">
        <v>-1791.1600000000003</v>
      </c>
      <c r="AE406" s="1">
        <v>2021.3600000000001</v>
      </c>
      <c r="AF406" s="1">
        <v>-230.2</v>
      </c>
      <c r="AG406" s="10">
        <v>-1.7053025658242404E-13</v>
      </c>
      <c r="AH406" s="1">
        <v>-3004.5</v>
      </c>
      <c r="AI406" s="1">
        <v>207.53</v>
      </c>
      <c r="AJ406" s="1">
        <v>2796.97</v>
      </c>
      <c r="AK406" s="10">
        <v>0</v>
      </c>
      <c r="AL406" s="1"/>
      <c r="AM406" s="1"/>
      <c r="AN406" s="1"/>
      <c r="AO406" s="10"/>
      <c r="AP406" s="1">
        <v>5420.3099999999995</v>
      </c>
      <c r="AQ406" s="1">
        <v>296.26999999999992</v>
      </c>
      <c r="AR406" s="1">
        <v>-5716.58</v>
      </c>
      <c r="AS406" s="10">
        <v>-9.0949470177292824E-13</v>
      </c>
      <c r="AT406" s="1">
        <v>-631.19000000000005</v>
      </c>
      <c r="AU406" s="1">
        <v>360.15</v>
      </c>
      <c r="AV406" s="1">
        <v>271.03999999999996</v>
      </c>
      <c r="AW406" s="10">
        <v>-1.1368683772161603E-13</v>
      </c>
      <c r="AX406" s="1">
        <v>765860.96000000031</v>
      </c>
    </row>
    <row r="407" spans="1:50" x14ac:dyDescent="0.25">
      <c r="A407" t="s">
        <v>463</v>
      </c>
      <c r="B407" s="1">
        <v>4493.6099999999988</v>
      </c>
      <c r="C407" s="1">
        <v>163088.33999999997</v>
      </c>
      <c r="D407" s="1">
        <v>-12497.52</v>
      </c>
      <c r="E407" s="10">
        <v>155084.42999999996</v>
      </c>
      <c r="F407" s="1">
        <v>7408.4400000000005</v>
      </c>
      <c r="G407" s="1">
        <v>125885.68000000001</v>
      </c>
      <c r="H407" s="1">
        <v>982.79</v>
      </c>
      <c r="I407" s="10">
        <v>134276.91</v>
      </c>
      <c r="J407" s="1">
        <v>17784.779999999995</v>
      </c>
      <c r="K407" s="1">
        <v>141265.44999999998</v>
      </c>
      <c r="L407" s="1">
        <v>-1457.26</v>
      </c>
      <c r="M407" s="10">
        <v>157592.96999999997</v>
      </c>
      <c r="N407" s="1">
        <v>10064.19</v>
      </c>
      <c r="O407" s="1">
        <v>132687.09999999998</v>
      </c>
      <c r="P407" s="1">
        <v>3442.3599999999997</v>
      </c>
      <c r="Q407" s="10">
        <v>146193.64999999997</v>
      </c>
      <c r="R407" s="1">
        <v>16797.53</v>
      </c>
      <c r="S407" s="1">
        <v>100957.58999999997</v>
      </c>
      <c r="T407" s="1">
        <v>11234.789999999999</v>
      </c>
      <c r="U407" s="10">
        <v>128989.90999999996</v>
      </c>
      <c r="V407" s="1">
        <v>16148.41</v>
      </c>
      <c r="W407" s="1">
        <v>161690.60999999999</v>
      </c>
      <c r="X407" s="1">
        <v>-9077.3499999999985</v>
      </c>
      <c r="Y407" s="10">
        <v>168761.66999999998</v>
      </c>
      <c r="Z407" s="1">
        <v>6218.7899999999972</v>
      </c>
      <c r="AA407" s="1">
        <v>71790.819999999978</v>
      </c>
      <c r="AB407" s="1">
        <v>-4222.49</v>
      </c>
      <c r="AC407" s="10">
        <v>73787.119999999966</v>
      </c>
      <c r="AD407" s="1">
        <v>13337.160000000002</v>
      </c>
      <c r="AE407" s="1">
        <v>86580.180000000008</v>
      </c>
      <c r="AF407" s="1">
        <v>2502.7200000000003</v>
      </c>
      <c r="AG407" s="10">
        <v>102420.06000000001</v>
      </c>
      <c r="AH407" s="1">
        <v>10398.57</v>
      </c>
      <c r="AI407" s="1">
        <v>87149.150000000023</v>
      </c>
      <c r="AJ407" s="1">
        <v>-3359.8300000000004</v>
      </c>
      <c r="AK407" s="10">
        <v>94187.890000000029</v>
      </c>
      <c r="AL407" s="1">
        <v>12591.76</v>
      </c>
      <c r="AM407" s="1">
        <v>72147.209999999992</v>
      </c>
      <c r="AN407" s="1">
        <v>1247.29</v>
      </c>
      <c r="AO407" s="10">
        <v>85986.25999999998</v>
      </c>
      <c r="AP407" s="1">
        <v>15269.44</v>
      </c>
      <c r="AQ407" s="1">
        <v>57425.149999999994</v>
      </c>
      <c r="AR407" s="1">
        <v>7714.1200000000008</v>
      </c>
      <c r="AS407" s="10">
        <v>80408.709999999992</v>
      </c>
      <c r="AT407" s="1">
        <v>12355.8</v>
      </c>
      <c r="AU407" s="1">
        <v>83151.66</v>
      </c>
      <c r="AV407" s="1">
        <v>-1566.4700000000012</v>
      </c>
      <c r="AW407" s="10">
        <v>93940.99</v>
      </c>
      <c r="AX407" s="1">
        <v>1421630.5699999998</v>
      </c>
    </row>
    <row r="408" spans="1:50" x14ac:dyDescent="0.25">
      <c r="A408" t="s">
        <v>464</v>
      </c>
      <c r="B408" s="1">
        <v>51261.219999999994</v>
      </c>
      <c r="C408" s="1">
        <v>35397.03</v>
      </c>
      <c r="D408" s="1">
        <v>-5201.9000000000005</v>
      </c>
      <c r="E408" s="10">
        <v>81456.350000000006</v>
      </c>
      <c r="F408" s="1">
        <v>42649.809999999983</v>
      </c>
      <c r="G408" s="1">
        <v>47351.859999999993</v>
      </c>
      <c r="H408" s="1">
        <v>201.64999999999998</v>
      </c>
      <c r="I408" s="10">
        <v>90203.319999999978</v>
      </c>
      <c r="J408" s="1">
        <v>61988.900000000009</v>
      </c>
      <c r="K408" s="1">
        <v>29690.28</v>
      </c>
      <c r="L408" s="1">
        <v>2997.92</v>
      </c>
      <c r="M408" s="10">
        <v>94677.1</v>
      </c>
      <c r="N408" s="1">
        <v>55871.729999999996</v>
      </c>
      <c r="O408" s="1">
        <v>38666.160000000003</v>
      </c>
      <c r="P408" s="1">
        <v>1728.13</v>
      </c>
      <c r="Q408" s="10">
        <v>96266.02</v>
      </c>
      <c r="R408" s="1">
        <v>49819.829999999987</v>
      </c>
      <c r="S408" s="1">
        <v>30311.960000000003</v>
      </c>
      <c r="T408" s="1">
        <v>10266.07</v>
      </c>
      <c r="U408" s="10">
        <v>90397.859999999986</v>
      </c>
      <c r="V408" s="1">
        <v>47511.250000000015</v>
      </c>
      <c r="W408" s="1">
        <v>67494.090000000011</v>
      </c>
      <c r="X408" s="1">
        <v>-7126.99</v>
      </c>
      <c r="Y408" s="10">
        <v>107878.35000000002</v>
      </c>
      <c r="Z408" s="1">
        <v>59441.859999999993</v>
      </c>
      <c r="AA408" s="1">
        <v>44360.739999999983</v>
      </c>
      <c r="AB408" s="1">
        <v>-2519.8600000000006</v>
      </c>
      <c r="AC408" s="10">
        <v>101282.73999999998</v>
      </c>
      <c r="AD408" s="1">
        <v>54450.240000000005</v>
      </c>
      <c r="AE408" s="1">
        <v>36511.530000000021</v>
      </c>
      <c r="AF408" s="1">
        <v>1437.33</v>
      </c>
      <c r="AG408" s="10">
        <v>92399.10000000002</v>
      </c>
      <c r="AH408" s="1">
        <v>73089.739999999991</v>
      </c>
      <c r="AI408" s="1">
        <v>23043.990000000005</v>
      </c>
      <c r="AJ408" s="1">
        <v>-278.5499999999995</v>
      </c>
      <c r="AK408" s="10">
        <v>95855.18</v>
      </c>
      <c r="AL408" s="1">
        <v>45858.65</v>
      </c>
      <c r="AM408" s="1">
        <v>52839.359999999986</v>
      </c>
      <c r="AN408" s="1">
        <v>-2379.63</v>
      </c>
      <c r="AO408" s="10">
        <v>96318.379999999976</v>
      </c>
      <c r="AP408" s="1">
        <v>86842.119999999981</v>
      </c>
      <c r="AQ408" s="1">
        <v>654.42999999999893</v>
      </c>
      <c r="AR408" s="1">
        <v>10354.880000000001</v>
      </c>
      <c r="AS408" s="10">
        <v>97851.429999999978</v>
      </c>
      <c r="AT408" s="1">
        <v>55497.87</v>
      </c>
      <c r="AU408" s="1">
        <v>48565.310000000005</v>
      </c>
      <c r="AV408" s="1">
        <v>-2805.2700000000004</v>
      </c>
      <c r="AW408" s="10">
        <v>101257.91</v>
      </c>
      <c r="AX408" s="1">
        <v>1145843.74</v>
      </c>
    </row>
    <row r="409" spans="1:50" x14ac:dyDescent="0.25">
      <c r="A409" t="s">
        <v>465</v>
      </c>
      <c r="B409" s="1">
        <v>54898.21</v>
      </c>
      <c r="C409" s="1">
        <v>33933.989999999991</v>
      </c>
      <c r="D409" s="1">
        <v>-11327.279999999999</v>
      </c>
      <c r="E409" s="10">
        <v>77504.919999999984</v>
      </c>
      <c r="F409" s="1">
        <v>62721.56</v>
      </c>
      <c r="G409" s="1">
        <v>36774.480000000018</v>
      </c>
      <c r="H409" s="1">
        <v>1191.6300000000001</v>
      </c>
      <c r="I409" s="10">
        <v>100687.67000000001</v>
      </c>
      <c r="J409" s="1">
        <v>79453.62</v>
      </c>
      <c r="K409" s="1">
        <v>30795.699999999997</v>
      </c>
      <c r="L409" s="1">
        <v>395.40000000000009</v>
      </c>
      <c r="M409" s="10">
        <v>110644.71999999999</v>
      </c>
      <c r="N409" s="1">
        <v>84000.51</v>
      </c>
      <c r="O409" s="1">
        <v>21032.81</v>
      </c>
      <c r="P409" s="1">
        <v>3533.7299999999996</v>
      </c>
      <c r="Q409" s="10">
        <v>108567.04999999999</v>
      </c>
      <c r="R409" s="1">
        <v>111598.01</v>
      </c>
      <c r="S409" s="1">
        <v>11169.849999999999</v>
      </c>
      <c r="T409" s="1">
        <v>3068.08</v>
      </c>
      <c r="U409" s="10">
        <v>125835.93999999999</v>
      </c>
      <c r="V409" s="1">
        <v>108837.87999999998</v>
      </c>
      <c r="W409" s="1">
        <v>23451.350000000009</v>
      </c>
      <c r="X409" s="1">
        <v>-1412.2200000000003</v>
      </c>
      <c r="Y409" s="10">
        <v>130877.00999999998</v>
      </c>
      <c r="Z409" s="1">
        <v>73893.059999999983</v>
      </c>
      <c r="AA409" s="1">
        <v>20555.61</v>
      </c>
      <c r="AB409" s="1">
        <v>-4942.78</v>
      </c>
      <c r="AC409" s="10">
        <v>89505.889999999985</v>
      </c>
      <c r="AD409" s="1">
        <v>86390.07</v>
      </c>
      <c r="AE409" s="1">
        <v>22069.930000000004</v>
      </c>
      <c r="AF409" s="1">
        <v>1607.34</v>
      </c>
      <c r="AG409" s="10">
        <v>110067.34000000001</v>
      </c>
      <c r="AH409" s="1">
        <v>86697.29</v>
      </c>
      <c r="AI409" s="1">
        <v>15180.800000000003</v>
      </c>
      <c r="AJ409" s="1">
        <v>2360.75</v>
      </c>
      <c r="AK409" s="10">
        <v>104238.84</v>
      </c>
      <c r="AL409" s="1">
        <v>91682.4</v>
      </c>
      <c r="AM409" s="1">
        <v>13723.449999999999</v>
      </c>
      <c r="AN409" s="1">
        <v>2299.4499999999998</v>
      </c>
      <c r="AO409" s="10">
        <v>107705.29999999999</v>
      </c>
      <c r="AP409" s="1">
        <v>83462.55</v>
      </c>
      <c r="AQ409" s="1">
        <v>2160.5499999999984</v>
      </c>
      <c r="AR409" s="1">
        <v>11726.559999999998</v>
      </c>
      <c r="AS409" s="10">
        <v>97349.66</v>
      </c>
      <c r="AT409" s="1">
        <v>104933.54999999999</v>
      </c>
      <c r="AU409" s="1">
        <v>19303.260000000002</v>
      </c>
      <c r="AV409" s="1">
        <v>-3423.9399999999987</v>
      </c>
      <c r="AW409" s="10">
        <v>120812.87</v>
      </c>
      <c r="AX409" s="1">
        <v>1283797.21</v>
      </c>
    </row>
    <row r="410" spans="1:50" x14ac:dyDescent="0.25">
      <c r="A410" t="s">
        <v>467</v>
      </c>
      <c r="B410" s="1">
        <v>138688.19000000003</v>
      </c>
      <c r="C410" s="1">
        <v>5388.4999999999964</v>
      </c>
      <c r="D410" s="1">
        <v>-16860.91</v>
      </c>
      <c r="E410" s="10">
        <v>127215.78000000003</v>
      </c>
      <c r="F410" s="1">
        <v>128412.49000000005</v>
      </c>
      <c r="G410" s="1">
        <v>15923.599999999999</v>
      </c>
      <c r="H410" s="1">
        <v>2137.3000000000002</v>
      </c>
      <c r="I410" s="10">
        <v>146473.39000000004</v>
      </c>
      <c r="J410" s="1">
        <v>159906.98000000004</v>
      </c>
      <c r="K410" s="1">
        <v>-2483.5700000000015</v>
      </c>
      <c r="L410" s="1">
        <v>3384.06</v>
      </c>
      <c r="M410" s="10">
        <v>160807.47000000003</v>
      </c>
      <c r="N410" s="1">
        <v>136221.74</v>
      </c>
      <c r="O410" s="1">
        <v>10212.279999999997</v>
      </c>
      <c r="P410" s="1">
        <v>-375.61999999999989</v>
      </c>
      <c r="Q410" s="10">
        <v>146058.4</v>
      </c>
      <c r="R410" s="1">
        <v>152163.87000000002</v>
      </c>
      <c r="S410" s="1">
        <v>8252.73</v>
      </c>
      <c r="T410" s="1">
        <v>3301.1699999999992</v>
      </c>
      <c r="U410" s="10">
        <v>163717.77000000005</v>
      </c>
      <c r="V410" s="1">
        <v>175212.28</v>
      </c>
      <c r="W410" s="1">
        <v>5871.2</v>
      </c>
      <c r="X410" s="1">
        <v>-6235.5499999999993</v>
      </c>
      <c r="Y410" s="10">
        <v>174847.93000000002</v>
      </c>
      <c r="Z410" s="1">
        <v>131267.60000000003</v>
      </c>
      <c r="AA410" s="1">
        <v>2620.4499999999998</v>
      </c>
      <c r="AB410" s="1">
        <v>3006.13</v>
      </c>
      <c r="AC410" s="10">
        <v>136894.18000000005</v>
      </c>
      <c r="AD410" s="1">
        <v>168110.47</v>
      </c>
      <c r="AE410" s="1">
        <v>2863.4300000000007</v>
      </c>
      <c r="AF410" s="1">
        <v>-1687.7600000000002</v>
      </c>
      <c r="AG410" s="10">
        <v>169286.13999999998</v>
      </c>
      <c r="AH410" s="1">
        <v>153086.29</v>
      </c>
      <c r="AI410" s="1">
        <v>2939.0600000000004</v>
      </c>
      <c r="AJ410" s="1">
        <v>971.51000000000022</v>
      </c>
      <c r="AK410" s="10">
        <v>156996.86000000002</v>
      </c>
      <c r="AL410" s="1">
        <v>151295.24</v>
      </c>
      <c r="AM410" s="1">
        <v>6047.4500000000007</v>
      </c>
      <c r="AN410" s="1">
        <v>-2185.86</v>
      </c>
      <c r="AO410" s="10">
        <v>155156.83000000002</v>
      </c>
      <c r="AP410" s="1">
        <v>139247.98000000001</v>
      </c>
      <c r="AQ410" s="1">
        <v>2413.7599999999993</v>
      </c>
      <c r="AR410" s="1">
        <v>17061.830000000002</v>
      </c>
      <c r="AS410" s="10">
        <v>158723.57</v>
      </c>
      <c r="AT410" s="1">
        <v>203228.21</v>
      </c>
      <c r="AU410" s="1">
        <v>9089.0099999999984</v>
      </c>
      <c r="AV410" s="1">
        <v>-3139.9700000000012</v>
      </c>
      <c r="AW410" s="10">
        <v>209177.25</v>
      </c>
      <c r="AX410" s="1">
        <v>1905355.5699999998</v>
      </c>
    </row>
    <row r="411" spans="1:50" x14ac:dyDescent="0.25">
      <c r="A411" t="s">
        <v>468</v>
      </c>
      <c r="B411" s="1"/>
      <c r="C411" s="1">
        <v>110357.01999999999</v>
      </c>
      <c r="D411" s="1">
        <v>-7515.43</v>
      </c>
      <c r="E411" s="10">
        <v>102841.59</v>
      </c>
      <c r="F411" s="1">
        <v>356.81000000000006</v>
      </c>
      <c r="G411" s="1">
        <v>90462.01</v>
      </c>
      <c r="H411" s="1">
        <v>-1205.08</v>
      </c>
      <c r="I411" s="10">
        <v>89613.739999999991</v>
      </c>
      <c r="J411" s="1">
        <v>1456.3100000000002</v>
      </c>
      <c r="K411" s="1">
        <v>94854.399999999994</v>
      </c>
      <c r="L411" s="1">
        <v>-801.92</v>
      </c>
      <c r="M411" s="10">
        <v>95508.79</v>
      </c>
      <c r="N411" s="1">
        <v>1017.24</v>
      </c>
      <c r="O411" s="1">
        <v>93758.34</v>
      </c>
      <c r="P411" s="1">
        <v>2029.22</v>
      </c>
      <c r="Q411" s="10">
        <v>96804.800000000003</v>
      </c>
      <c r="R411" s="1">
        <v>-41.620000000000005</v>
      </c>
      <c r="S411" s="1">
        <v>93863.950000000012</v>
      </c>
      <c r="T411" s="1">
        <v>6175.0999999999995</v>
      </c>
      <c r="U411" s="10">
        <v>99997.430000000022</v>
      </c>
      <c r="V411" s="1">
        <v>72.809999999999988</v>
      </c>
      <c r="W411" s="1">
        <v>122992.35999999997</v>
      </c>
      <c r="X411" s="1">
        <v>-4866.34</v>
      </c>
      <c r="Y411" s="10">
        <v>118198.82999999997</v>
      </c>
      <c r="Z411" s="1">
        <v>188.49</v>
      </c>
      <c r="AA411" s="1">
        <v>69274.460000000006</v>
      </c>
      <c r="AB411" s="1">
        <v>-2363</v>
      </c>
      <c r="AC411" s="10">
        <v>67099.950000000012</v>
      </c>
      <c r="AD411" s="1">
        <v>183.61</v>
      </c>
      <c r="AE411" s="1">
        <v>75834.64</v>
      </c>
      <c r="AF411" s="1">
        <v>-585.3900000000001</v>
      </c>
      <c r="AG411" s="10">
        <v>75432.86</v>
      </c>
      <c r="AH411" s="1">
        <v>724.09999999999991</v>
      </c>
      <c r="AI411" s="1">
        <v>70813.05</v>
      </c>
      <c r="AJ411" s="1">
        <v>2261.5499999999997</v>
      </c>
      <c r="AK411" s="10">
        <v>73798.700000000012</v>
      </c>
      <c r="AL411" s="1">
        <v>592.1</v>
      </c>
      <c r="AM411" s="1">
        <v>75420.78</v>
      </c>
      <c r="AN411" s="1">
        <v>360.34000000000015</v>
      </c>
      <c r="AO411" s="10">
        <v>76373.22</v>
      </c>
      <c r="AP411" s="1">
        <v>-222.98</v>
      </c>
      <c r="AQ411" s="1">
        <v>61225.969999999994</v>
      </c>
      <c r="AR411" s="1">
        <v>9555.5300000000007</v>
      </c>
      <c r="AS411" s="10">
        <v>70558.51999999999</v>
      </c>
      <c r="AT411" s="1"/>
      <c r="AU411" s="1">
        <v>91722.36</v>
      </c>
      <c r="AV411" s="1">
        <v>-6798.52</v>
      </c>
      <c r="AW411" s="10">
        <v>84923.839999999997</v>
      </c>
      <c r="AX411" s="1">
        <v>1051152.27</v>
      </c>
    </row>
    <row r="412" spans="1:50" x14ac:dyDescent="0.25">
      <c r="A412" t="s">
        <v>469</v>
      </c>
      <c r="B412" s="1">
        <v>-47.18</v>
      </c>
      <c r="C412" s="1">
        <v>22942.009999999995</v>
      </c>
      <c r="D412" s="1">
        <v>-4272.24</v>
      </c>
      <c r="E412" s="10">
        <v>18622.589999999997</v>
      </c>
      <c r="F412" s="1"/>
      <c r="G412" s="1">
        <v>22698.77</v>
      </c>
      <c r="H412" s="1">
        <v>-269.73</v>
      </c>
      <c r="I412" s="10">
        <v>22429.040000000001</v>
      </c>
      <c r="J412" s="1"/>
      <c r="K412" s="1">
        <v>57930.569999999985</v>
      </c>
      <c r="L412" s="1">
        <v>341.62</v>
      </c>
      <c r="M412" s="10">
        <v>58272.189999999988</v>
      </c>
      <c r="N412" s="1"/>
      <c r="O412" s="1">
        <v>59654.600000000006</v>
      </c>
      <c r="P412" s="1">
        <v>-342.56999999999994</v>
      </c>
      <c r="Q412" s="10">
        <v>59312.030000000006</v>
      </c>
      <c r="R412" s="1"/>
      <c r="S412" s="1">
        <v>54163.539999999994</v>
      </c>
      <c r="T412" s="1">
        <v>4426.3099999999995</v>
      </c>
      <c r="U412" s="10">
        <v>58589.849999999991</v>
      </c>
      <c r="V412" s="1"/>
      <c r="W412" s="1">
        <v>64564.84</v>
      </c>
      <c r="X412" s="1">
        <v>171.1200000000008</v>
      </c>
      <c r="Y412" s="10">
        <v>64735.96</v>
      </c>
      <c r="Z412" s="1"/>
      <c r="AA412" s="1">
        <v>54833.13</v>
      </c>
      <c r="AB412" s="1">
        <v>-3523.2700000000004</v>
      </c>
      <c r="AC412" s="10">
        <v>51309.86</v>
      </c>
      <c r="AD412" s="1"/>
      <c r="AE412" s="1">
        <v>53309.130000000005</v>
      </c>
      <c r="AF412" s="1">
        <v>-1289</v>
      </c>
      <c r="AG412" s="10">
        <v>52020.130000000005</v>
      </c>
      <c r="AH412" s="1"/>
      <c r="AI412" s="1">
        <v>74224.94</v>
      </c>
      <c r="AJ412" s="1"/>
      <c r="AK412" s="10">
        <v>74224.94</v>
      </c>
      <c r="AL412" s="1"/>
      <c r="AM412" s="1">
        <v>68591.200000000012</v>
      </c>
      <c r="AN412" s="1">
        <v>2085.31</v>
      </c>
      <c r="AO412" s="10">
        <v>70676.510000000009</v>
      </c>
      <c r="AP412" s="1"/>
      <c r="AQ412" s="1">
        <v>41401.879999999997</v>
      </c>
      <c r="AR412" s="1">
        <v>3643.61</v>
      </c>
      <c r="AS412" s="10">
        <v>45045.49</v>
      </c>
      <c r="AT412" s="1"/>
      <c r="AU412" s="1">
        <v>51363.94</v>
      </c>
      <c r="AV412" s="1">
        <v>2953.9799999999996</v>
      </c>
      <c r="AW412" s="10">
        <v>54317.919999999998</v>
      </c>
      <c r="AX412" s="1">
        <v>629556.51</v>
      </c>
    </row>
    <row r="413" spans="1:50" x14ac:dyDescent="0.25">
      <c r="A413" t="s">
        <v>653</v>
      </c>
      <c r="B413" s="1">
        <v>4244.37</v>
      </c>
      <c r="C413" s="1">
        <v>35961.209999999992</v>
      </c>
      <c r="D413" s="1">
        <v>-1923.46</v>
      </c>
      <c r="E413" s="10">
        <v>38282.119999999995</v>
      </c>
      <c r="F413" s="1">
        <v>4328.04</v>
      </c>
      <c r="G413" s="1">
        <v>26303.610000000004</v>
      </c>
      <c r="H413" s="1">
        <v>0</v>
      </c>
      <c r="I413" s="10">
        <v>30631.650000000005</v>
      </c>
      <c r="J413" s="1">
        <v>5045.4299999999994</v>
      </c>
      <c r="K413" s="1">
        <v>26051.509999999995</v>
      </c>
      <c r="L413" s="1">
        <v>541.80999999999995</v>
      </c>
      <c r="M413" s="10">
        <v>31638.749999999996</v>
      </c>
      <c r="N413" s="1">
        <v>7135.5199999999986</v>
      </c>
      <c r="O413" s="1">
        <v>27258.12</v>
      </c>
      <c r="P413" s="1">
        <v>-860.52</v>
      </c>
      <c r="Q413" s="10">
        <v>33533.120000000003</v>
      </c>
      <c r="R413" s="1">
        <v>12422.2</v>
      </c>
      <c r="S413" s="1">
        <v>26312.28</v>
      </c>
      <c r="T413" s="1">
        <v>4250.25</v>
      </c>
      <c r="U413" s="10">
        <v>42984.729999999996</v>
      </c>
      <c r="V413" s="1">
        <v>11757.070000000002</v>
      </c>
      <c r="W413" s="1">
        <v>36146.199999999997</v>
      </c>
      <c r="X413" s="1">
        <v>-2915.24</v>
      </c>
      <c r="Y413" s="10">
        <v>44988.03</v>
      </c>
      <c r="Z413" s="1">
        <v>12862.71</v>
      </c>
      <c r="AA413" s="1">
        <v>2260.6299999999983</v>
      </c>
      <c r="AB413" s="1">
        <v>-1335.01</v>
      </c>
      <c r="AC413" s="10">
        <v>13788.329999999996</v>
      </c>
      <c r="AD413" s="1">
        <v>15099.42</v>
      </c>
      <c r="AE413" s="1">
        <v>20847.57</v>
      </c>
      <c r="AF413" s="1"/>
      <c r="AG413" s="10">
        <v>35946.99</v>
      </c>
      <c r="AH413" s="1">
        <v>16224.949999999999</v>
      </c>
      <c r="AI413" s="1">
        <v>19750.870000000003</v>
      </c>
      <c r="AJ413" s="1">
        <v>496.08</v>
      </c>
      <c r="AK413" s="10">
        <v>36471.9</v>
      </c>
      <c r="AL413" s="1">
        <v>8777.18</v>
      </c>
      <c r="AM413" s="1">
        <v>24207.83</v>
      </c>
      <c r="AN413" s="1">
        <v>1316.19</v>
      </c>
      <c r="AO413" s="10">
        <v>34301.200000000004</v>
      </c>
      <c r="AP413" s="1">
        <v>10165.89</v>
      </c>
      <c r="AQ413" s="1">
        <v>33789.19</v>
      </c>
      <c r="AR413" s="1">
        <v>5464.7400000000007</v>
      </c>
      <c r="AS413" s="10">
        <v>49419.82</v>
      </c>
      <c r="AT413" s="1">
        <v>12198.36</v>
      </c>
      <c r="AU413" s="1">
        <v>43274.400000000001</v>
      </c>
      <c r="AV413" s="1">
        <v>-1149.1099999999997</v>
      </c>
      <c r="AW413" s="10">
        <v>54323.65</v>
      </c>
      <c r="AX413" s="1">
        <v>446310.2900000001</v>
      </c>
    </row>
    <row r="414" spans="1:50" x14ac:dyDescent="0.25">
      <c r="A414" t="s">
        <v>470</v>
      </c>
      <c r="B414" s="1">
        <v>3997.3500000000004</v>
      </c>
      <c r="C414" s="1">
        <v>852437.36</v>
      </c>
      <c r="D414" s="1">
        <v>-66667.61</v>
      </c>
      <c r="E414" s="10">
        <v>789767.1</v>
      </c>
      <c r="F414" s="1">
        <v>10359.349999999999</v>
      </c>
      <c r="G414" s="1">
        <v>652856.5299999998</v>
      </c>
      <c r="H414" s="1">
        <v>4013.43</v>
      </c>
      <c r="I414" s="10">
        <v>667229.30999999982</v>
      </c>
      <c r="J414" s="1">
        <v>5392.4600000000009</v>
      </c>
      <c r="K414" s="1">
        <v>690599.98</v>
      </c>
      <c r="L414" s="1">
        <v>16198.01</v>
      </c>
      <c r="M414" s="10">
        <v>712190.45</v>
      </c>
      <c r="N414" s="1">
        <v>4080.8600000000006</v>
      </c>
      <c r="O414" s="1">
        <v>674735.66000000015</v>
      </c>
      <c r="P414" s="1">
        <v>-12545.88</v>
      </c>
      <c r="Q414" s="10">
        <v>666270.64000000013</v>
      </c>
      <c r="R414" s="1">
        <v>8471.41</v>
      </c>
      <c r="S414" s="1">
        <v>708996.40999999968</v>
      </c>
      <c r="T414" s="1">
        <v>40582.49</v>
      </c>
      <c r="U414" s="10">
        <v>758050.30999999971</v>
      </c>
      <c r="V414" s="1">
        <v>7795.9099999999989</v>
      </c>
      <c r="W414" s="1">
        <v>865962.35000000009</v>
      </c>
      <c r="X414" s="1">
        <v>-14232.96</v>
      </c>
      <c r="Y414" s="10">
        <v>859525.30000000016</v>
      </c>
      <c r="Z414" s="1">
        <v>4873.9299999999994</v>
      </c>
      <c r="AA414" s="1">
        <v>650391.86999999988</v>
      </c>
      <c r="AB414" s="1">
        <v>-22071.64</v>
      </c>
      <c r="AC414" s="10">
        <v>633194.15999999992</v>
      </c>
      <c r="AD414" s="1">
        <v>-190.64000000000004</v>
      </c>
      <c r="AE414" s="1">
        <v>782736.89999999991</v>
      </c>
      <c r="AF414" s="1">
        <v>-7962.46</v>
      </c>
      <c r="AG414" s="10">
        <v>774583.79999999993</v>
      </c>
      <c r="AH414" s="1">
        <v>-165.46</v>
      </c>
      <c r="AI414" s="1">
        <v>763474.26000000024</v>
      </c>
      <c r="AJ414" s="1">
        <v>8510.5499999999993</v>
      </c>
      <c r="AK414" s="10">
        <v>771819.35000000033</v>
      </c>
      <c r="AL414" s="1"/>
      <c r="AM414" s="1">
        <v>763324.14999999991</v>
      </c>
      <c r="AN414" s="1">
        <v>11524.460000000001</v>
      </c>
      <c r="AO414" s="10">
        <v>774848.60999999987</v>
      </c>
      <c r="AP414" s="1">
        <v>2675.3</v>
      </c>
      <c r="AQ414" s="1">
        <v>660973.46</v>
      </c>
      <c r="AR414" s="1">
        <v>52685.11</v>
      </c>
      <c r="AS414" s="10">
        <v>716333.87</v>
      </c>
      <c r="AT414" s="1">
        <v>3529.0800000000004</v>
      </c>
      <c r="AU414" s="1">
        <v>904762.7</v>
      </c>
      <c r="AV414" s="1">
        <v>5942.4400000000023</v>
      </c>
      <c r="AW414" s="10">
        <v>914234.22</v>
      </c>
      <c r="AX414" s="1">
        <v>9038047.1199999992</v>
      </c>
    </row>
    <row r="415" spans="1:50" x14ac:dyDescent="0.25">
      <c r="A415" t="s">
        <v>471</v>
      </c>
      <c r="B415" s="1"/>
      <c r="C415" s="1">
        <v>91828.54</v>
      </c>
      <c r="D415" s="1">
        <v>-15026.93</v>
      </c>
      <c r="E415" s="10">
        <v>76801.609999999986</v>
      </c>
      <c r="F415" s="1"/>
      <c r="G415" s="1">
        <v>73084.460000000021</v>
      </c>
      <c r="H415" s="1">
        <v>-190.34999999999997</v>
      </c>
      <c r="I415" s="10">
        <v>72894.110000000015</v>
      </c>
      <c r="J415" s="1">
        <v>11719.5</v>
      </c>
      <c r="K415" s="1">
        <v>69274.83</v>
      </c>
      <c r="L415" s="1">
        <v>1649.27</v>
      </c>
      <c r="M415" s="10">
        <v>82643.600000000006</v>
      </c>
      <c r="N415" s="1">
        <v>2345.2400000000002</v>
      </c>
      <c r="O415" s="1">
        <v>76016.629999999976</v>
      </c>
      <c r="P415" s="1">
        <v>2252.04</v>
      </c>
      <c r="Q415" s="10">
        <v>80613.909999999974</v>
      </c>
      <c r="R415" s="1">
        <v>5125.9400000000005</v>
      </c>
      <c r="S415" s="1">
        <v>78513.159999999974</v>
      </c>
      <c r="T415" s="1">
        <v>4810.0999999999995</v>
      </c>
      <c r="U415" s="10">
        <v>88449.199999999983</v>
      </c>
      <c r="V415" s="1">
        <v>-2089.23</v>
      </c>
      <c r="W415" s="1">
        <v>100861.34000000001</v>
      </c>
      <c r="X415" s="1">
        <v>-5864.37</v>
      </c>
      <c r="Y415" s="10">
        <v>92907.74000000002</v>
      </c>
      <c r="Z415" s="1">
        <v>1014.92</v>
      </c>
      <c r="AA415" s="1">
        <v>77645.50999999998</v>
      </c>
      <c r="AB415" s="1">
        <v>1218.9800000000005</v>
      </c>
      <c r="AC415" s="10">
        <v>79879.409999999974</v>
      </c>
      <c r="AD415" s="1">
        <v>-109.94999999999999</v>
      </c>
      <c r="AE415" s="1">
        <v>97136.539999999921</v>
      </c>
      <c r="AF415" s="1">
        <v>-3393.4100000000003</v>
      </c>
      <c r="AG415" s="10">
        <v>93633.17999999992</v>
      </c>
      <c r="AH415" s="1"/>
      <c r="AI415" s="1">
        <v>93382.239999999976</v>
      </c>
      <c r="AJ415" s="1">
        <v>3853.7000000000003</v>
      </c>
      <c r="AK415" s="10">
        <v>97235.939999999973</v>
      </c>
      <c r="AL415" s="1">
        <v>4837.22</v>
      </c>
      <c r="AM415" s="1">
        <v>148947.59000000003</v>
      </c>
      <c r="AN415" s="1">
        <v>862.75999999999931</v>
      </c>
      <c r="AO415" s="10">
        <v>154647.57000000004</v>
      </c>
      <c r="AP415" s="1">
        <v>4161.63</v>
      </c>
      <c r="AQ415" s="1">
        <v>124921.74</v>
      </c>
      <c r="AR415" s="1">
        <v>12209.150000000001</v>
      </c>
      <c r="AS415" s="10">
        <v>141292.52000000002</v>
      </c>
      <c r="AT415" s="1">
        <v>7559.16</v>
      </c>
      <c r="AU415" s="1">
        <v>269643.59999999986</v>
      </c>
      <c r="AV415" s="1">
        <v>4435.3600000000006</v>
      </c>
      <c r="AW415" s="10">
        <v>281638.11999999982</v>
      </c>
      <c r="AX415" s="1">
        <v>1342636.9099999997</v>
      </c>
    </row>
    <row r="416" spans="1:50" x14ac:dyDescent="0.25">
      <c r="A416" t="s">
        <v>473</v>
      </c>
      <c r="B416" s="1">
        <v>38742.19</v>
      </c>
      <c r="C416" s="1">
        <v>924.63000000000011</v>
      </c>
      <c r="D416" s="1">
        <v>-814.14000000000033</v>
      </c>
      <c r="E416" s="10">
        <v>38852.68</v>
      </c>
      <c r="F416" s="1">
        <v>20257.909999999993</v>
      </c>
      <c r="G416" s="1">
        <v>442.36000000000007</v>
      </c>
      <c r="H416" s="1">
        <v>-1439.37</v>
      </c>
      <c r="I416" s="10">
        <v>19260.899999999994</v>
      </c>
      <c r="J416" s="1">
        <v>20695.34</v>
      </c>
      <c r="K416" s="1">
        <v>51.120000000000019</v>
      </c>
      <c r="L416" s="1"/>
      <c r="M416" s="10">
        <v>20746.46</v>
      </c>
      <c r="N416" s="1">
        <v>13997.51</v>
      </c>
      <c r="O416" s="1">
        <v>49.279999999999994</v>
      </c>
      <c r="P416" s="1">
        <v>746.19</v>
      </c>
      <c r="Q416" s="10">
        <v>14792.980000000001</v>
      </c>
      <c r="R416" s="1">
        <v>19235.59</v>
      </c>
      <c r="S416" s="1">
        <v>1436.06</v>
      </c>
      <c r="T416" s="1">
        <v>776.03</v>
      </c>
      <c r="U416" s="10">
        <v>21447.68</v>
      </c>
      <c r="V416" s="1">
        <v>21461.520000000004</v>
      </c>
      <c r="W416" s="1">
        <v>-24.990000000000009</v>
      </c>
      <c r="X416" s="1">
        <v>-1104.3499999999999</v>
      </c>
      <c r="Y416" s="10">
        <v>20332.180000000004</v>
      </c>
      <c r="Z416" s="1">
        <v>7165.93</v>
      </c>
      <c r="AA416" s="1">
        <v>2487.64</v>
      </c>
      <c r="AB416" s="1">
        <v>1074.4899999999998</v>
      </c>
      <c r="AC416" s="10">
        <v>10728.06</v>
      </c>
      <c r="AD416" s="1">
        <v>22412.29</v>
      </c>
      <c r="AE416" s="1">
        <v>72.859999999999985</v>
      </c>
      <c r="AF416" s="1">
        <v>-1134.1899999999998</v>
      </c>
      <c r="AG416" s="10">
        <v>21350.960000000003</v>
      </c>
      <c r="AH416" s="1">
        <v>19741.55</v>
      </c>
      <c r="AI416" s="1">
        <v>411.9799999999999</v>
      </c>
      <c r="AJ416" s="1">
        <v>388.00999999999993</v>
      </c>
      <c r="AK416" s="10">
        <v>20541.539999999997</v>
      </c>
      <c r="AL416" s="1">
        <v>18165.54</v>
      </c>
      <c r="AM416" s="1">
        <v>978.8</v>
      </c>
      <c r="AN416" s="1">
        <v>1469.98</v>
      </c>
      <c r="AO416" s="10">
        <v>20614.32</v>
      </c>
      <c r="AP416" s="1">
        <v>18186.57</v>
      </c>
      <c r="AQ416" s="1">
        <v>1981.96</v>
      </c>
      <c r="AR416" s="1">
        <v>790.93000000000029</v>
      </c>
      <c r="AS416" s="10">
        <v>20959.46</v>
      </c>
      <c r="AT416" s="1">
        <v>16183.48</v>
      </c>
      <c r="AU416" s="1">
        <v>1088.18</v>
      </c>
      <c r="AV416" s="1">
        <v>723.81</v>
      </c>
      <c r="AW416" s="10">
        <v>17995.47</v>
      </c>
      <c r="AX416" s="1">
        <v>247622.68999999997</v>
      </c>
    </row>
    <row r="417" spans="1:50" x14ac:dyDescent="0.25">
      <c r="A417" t="s">
        <v>474</v>
      </c>
      <c r="B417" s="1">
        <v>176145.94000000003</v>
      </c>
      <c r="C417" s="1">
        <v>16391.180000000004</v>
      </c>
      <c r="D417" s="1">
        <v>-6686.2499999999991</v>
      </c>
      <c r="E417" s="10">
        <v>185850.87000000002</v>
      </c>
      <c r="F417" s="1">
        <v>65366.66</v>
      </c>
      <c r="G417" s="1">
        <v>7293.3200000000015</v>
      </c>
      <c r="H417" s="1">
        <v>-205.19000000000005</v>
      </c>
      <c r="I417" s="10">
        <v>72454.790000000008</v>
      </c>
      <c r="J417" s="1">
        <v>66995.12999999999</v>
      </c>
      <c r="K417" s="1">
        <v>14550.789999999999</v>
      </c>
      <c r="L417" s="1">
        <v>528.04</v>
      </c>
      <c r="M417" s="10">
        <v>82073.959999999977</v>
      </c>
      <c r="N417" s="1">
        <v>74367.87</v>
      </c>
      <c r="O417" s="1">
        <v>7888.9400000000005</v>
      </c>
      <c r="P417" s="1">
        <v>-544.75</v>
      </c>
      <c r="Q417" s="10">
        <v>81712.06</v>
      </c>
      <c r="R417" s="1">
        <v>77274.900000000023</v>
      </c>
      <c r="S417" s="1">
        <v>2519.5299999999993</v>
      </c>
      <c r="T417" s="1">
        <v>968.02</v>
      </c>
      <c r="U417" s="10">
        <v>80762.450000000026</v>
      </c>
      <c r="V417" s="1">
        <v>79652.14999999998</v>
      </c>
      <c r="W417" s="1">
        <v>2801.44</v>
      </c>
      <c r="X417" s="1">
        <v>-2413.71</v>
      </c>
      <c r="Y417" s="10">
        <v>80039.879999999976</v>
      </c>
      <c r="Z417" s="1">
        <v>57915.319999999992</v>
      </c>
      <c r="AA417" s="1">
        <v>6943.0000000000009</v>
      </c>
      <c r="AB417" s="1">
        <v>1554.9099999999999</v>
      </c>
      <c r="AC417" s="10">
        <v>66413.23</v>
      </c>
      <c r="AD417" s="1">
        <v>103070.67</v>
      </c>
      <c r="AE417" s="1">
        <v>8889.5800000000017</v>
      </c>
      <c r="AF417" s="1">
        <v>-2318.6999999999998</v>
      </c>
      <c r="AG417" s="10">
        <v>109641.55</v>
      </c>
      <c r="AH417" s="1">
        <v>89813.760000000009</v>
      </c>
      <c r="AI417" s="1">
        <v>7491.4399999999987</v>
      </c>
      <c r="AJ417" s="1">
        <v>3508.93</v>
      </c>
      <c r="AK417" s="10">
        <v>100814.13</v>
      </c>
      <c r="AL417" s="1">
        <v>93352.82</v>
      </c>
      <c r="AM417" s="1">
        <v>-5323.9100000000008</v>
      </c>
      <c r="AN417" s="1">
        <v>-1651.4299999999998</v>
      </c>
      <c r="AO417" s="10">
        <v>86377.48000000001</v>
      </c>
      <c r="AP417" s="1">
        <v>81002.080000000002</v>
      </c>
      <c r="AQ417" s="1">
        <v>5618.34</v>
      </c>
      <c r="AR417" s="1">
        <v>7184.16</v>
      </c>
      <c r="AS417" s="10">
        <v>93804.58</v>
      </c>
      <c r="AT417" s="1">
        <v>98783.62999999999</v>
      </c>
      <c r="AU417" s="1">
        <v>3142.13</v>
      </c>
      <c r="AV417" s="1">
        <v>-795.63999999999942</v>
      </c>
      <c r="AW417" s="10">
        <v>101130.12</v>
      </c>
      <c r="AX417" s="1">
        <v>1141075.0999999999</v>
      </c>
    </row>
    <row r="418" spans="1:50" x14ac:dyDescent="0.25">
      <c r="A418" t="s">
        <v>475</v>
      </c>
      <c r="B418" s="1">
        <v>232053.68000000002</v>
      </c>
      <c r="C418" s="1">
        <v>15329.729999999996</v>
      </c>
      <c r="D418" s="1">
        <v>-14583.45</v>
      </c>
      <c r="E418" s="10">
        <v>232799.96000000002</v>
      </c>
      <c r="F418" s="1">
        <v>88776.42</v>
      </c>
      <c r="G418" s="1">
        <v>3139.5000000000005</v>
      </c>
      <c r="H418" s="1"/>
      <c r="I418" s="10">
        <v>91915.92</v>
      </c>
      <c r="J418" s="1">
        <v>88376.030000000013</v>
      </c>
      <c r="K418" s="1">
        <v>2933.6199999999981</v>
      </c>
      <c r="L418" s="1">
        <v>5442.15</v>
      </c>
      <c r="M418" s="10">
        <v>96751.8</v>
      </c>
      <c r="N418" s="1">
        <v>83986.939999999973</v>
      </c>
      <c r="O418" s="1">
        <v>4642.3100000000004</v>
      </c>
      <c r="P418" s="1">
        <v>3757.8900000000012</v>
      </c>
      <c r="Q418" s="10">
        <v>92387.13999999997</v>
      </c>
      <c r="R418" s="1">
        <v>94466.1</v>
      </c>
      <c r="S418" s="1">
        <v>8763.1900000000023</v>
      </c>
      <c r="T418" s="1">
        <v>-3888.170000000001</v>
      </c>
      <c r="U418" s="10">
        <v>99341.12000000001</v>
      </c>
      <c r="V418" s="1">
        <v>105689.02999999998</v>
      </c>
      <c r="W418" s="1">
        <v>6320.69</v>
      </c>
      <c r="X418" s="1">
        <v>-2735.85</v>
      </c>
      <c r="Y418" s="10">
        <v>109273.86999999998</v>
      </c>
      <c r="Z418" s="1">
        <v>83689.390000000029</v>
      </c>
      <c r="AA418" s="1">
        <v>3723.2399999999984</v>
      </c>
      <c r="AB418" s="1">
        <v>-1.999999999998181E-2</v>
      </c>
      <c r="AC418" s="10">
        <v>87412.61000000003</v>
      </c>
      <c r="AD418" s="1">
        <v>101712.43</v>
      </c>
      <c r="AE418" s="1">
        <v>2263.44</v>
      </c>
      <c r="AF418" s="1">
        <v>-810.77</v>
      </c>
      <c r="AG418" s="10">
        <v>103165.09999999999</v>
      </c>
      <c r="AH418" s="1">
        <v>95074.05</v>
      </c>
      <c r="AI418" s="1">
        <v>3040.9600000000005</v>
      </c>
      <c r="AJ418" s="1">
        <v>1178.77</v>
      </c>
      <c r="AK418" s="10">
        <v>99293.780000000013</v>
      </c>
      <c r="AL418" s="1">
        <v>102876.45</v>
      </c>
      <c r="AM418" s="1">
        <v>450.0300000000002</v>
      </c>
      <c r="AN418" s="1">
        <v>-919.98</v>
      </c>
      <c r="AO418" s="10">
        <v>102406.5</v>
      </c>
      <c r="AP418" s="1">
        <v>69961.36</v>
      </c>
      <c r="AQ418" s="1">
        <v>8006.59</v>
      </c>
      <c r="AR418" s="1">
        <v>16155.18</v>
      </c>
      <c r="AS418" s="10">
        <v>94123.13</v>
      </c>
      <c r="AT418" s="1">
        <v>92297.329999999987</v>
      </c>
      <c r="AU418" s="1">
        <v>1829.1</v>
      </c>
      <c r="AV418" s="1">
        <v>-2723.1100000000006</v>
      </c>
      <c r="AW418" s="10">
        <v>91403.319999999992</v>
      </c>
      <c r="AX418" s="1">
        <v>1300274.2500000002</v>
      </c>
    </row>
    <row r="419" spans="1:50" x14ac:dyDescent="0.25">
      <c r="A419" t="s">
        <v>477</v>
      </c>
      <c r="B419" s="1"/>
      <c r="C419" s="1">
        <v>114013.97</v>
      </c>
      <c r="D419" s="1">
        <v>-7298.7099999999991</v>
      </c>
      <c r="E419" s="10">
        <v>106715.26000000001</v>
      </c>
      <c r="F419" s="1"/>
      <c r="G419" s="1">
        <v>92971.629999999976</v>
      </c>
      <c r="H419" s="1">
        <v>-3354.9</v>
      </c>
      <c r="I419" s="10">
        <v>89616.729999999981</v>
      </c>
      <c r="J419" s="1"/>
      <c r="K419" s="1">
        <v>95544.09</v>
      </c>
      <c r="L419" s="1">
        <v>4286.8</v>
      </c>
      <c r="M419" s="10">
        <v>99830.89</v>
      </c>
      <c r="N419" s="1"/>
      <c r="O419" s="1">
        <v>103857.94</v>
      </c>
      <c r="P419" s="1">
        <v>-4473.18</v>
      </c>
      <c r="Q419" s="10">
        <v>99384.760000000009</v>
      </c>
      <c r="R419" s="1"/>
      <c r="S419" s="1">
        <v>94873.309999999983</v>
      </c>
      <c r="T419" s="1">
        <v>5362.67</v>
      </c>
      <c r="U419" s="10">
        <v>100235.97999999998</v>
      </c>
      <c r="V419" s="1"/>
      <c r="W419" s="1">
        <v>115398.77999999998</v>
      </c>
      <c r="X419" s="1">
        <v>1340.67</v>
      </c>
      <c r="Y419" s="10">
        <v>116739.44999999998</v>
      </c>
      <c r="Z419" s="1"/>
      <c r="AA419" s="1">
        <v>104352.00000000003</v>
      </c>
      <c r="AB419" s="1">
        <v>-3478.48</v>
      </c>
      <c r="AC419" s="10">
        <v>100873.52000000003</v>
      </c>
      <c r="AD419" s="1"/>
      <c r="AE419" s="1">
        <v>105663.28</v>
      </c>
      <c r="AF419" s="1">
        <v>-644.97000000000025</v>
      </c>
      <c r="AG419" s="10">
        <v>105018.31</v>
      </c>
      <c r="AH419" s="1"/>
      <c r="AI419" s="1">
        <v>108278.34999999998</v>
      </c>
      <c r="AJ419" s="1">
        <v>-1934.9199999999998</v>
      </c>
      <c r="AK419" s="10">
        <v>106343.42999999998</v>
      </c>
      <c r="AL419" s="1"/>
      <c r="AM419" s="1">
        <v>85999.5</v>
      </c>
      <c r="AN419" s="1">
        <v>7868.6699999999992</v>
      </c>
      <c r="AO419" s="10">
        <v>93868.17</v>
      </c>
      <c r="AP419" s="1"/>
      <c r="AQ419" s="1">
        <v>96381.38</v>
      </c>
      <c r="AR419" s="1">
        <v>1547.9300000000003</v>
      </c>
      <c r="AS419" s="10">
        <v>97929.31</v>
      </c>
      <c r="AT419" s="1"/>
      <c r="AU419" s="1">
        <v>131693.34</v>
      </c>
      <c r="AV419" s="1">
        <v>2192.8999999999996</v>
      </c>
      <c r="AW419" s="10">
        <v>133886.24</v>
      </c>
      <c r="AX419" s="1">
        <v>1250442.0499999998</v>
      </c>
    </row>
    <row r="420" spans="1:50" x14ac:dyDescent="0.25">
      <c r="A420" t="s">
        <v>478</v>
      </c>
      <c r="B420" s="1">
        <v>8631.6</v>
      </c>
      <c r="C420" s="1">
        <v>42962.990000000005</v>
      </c>
      <c r="D420" s="1">
        <v>-1407.1899999999998</v>
      </c>
      <c r="E420" s="10">
        <v>50187.4</v>
      </c>
      <c r="F420" s="1">
        <v>9538.83</v>
      </c>
      <c r="G420" s="1">
        <v>47158.780000000013</v>
      </c>
      <c r="H420" s="1">
        <v>-649.47</v>
      </c>
      <c r="I420" s="10">
        <v>56048.140000000014</v>
      </c>
      <c r="J420" s="1">
        <v>5653.43</v>
      </c>
      <c r="K420" s="1">
        <v>51222.18</v>
      </c>
      <c r="L420" s="1">
        <v>2727.76</v>
      </c>
      <c r="M420" s="10">
        <v>59603.37</v>
      </c>
      <c r="N420" s="1">
        <v>19265.7</v>
      </c>
      <c r="O420" s="1">
        <v>29705.150000000005</v>
      </c>
      <c r="P420" s="1">
        <v>-717.56000000000017</v>
      </c>
      <c r="Q420" s="10">
        <v>48253.290000000008</v>
      </c>
      <c r="R420" s="1">
        <v>6793.29</v>
      </c>
      <c r="S420" s="1">
        <v>52576.13</v>
      </c>
      <c r="T420" s="1">
        <v>3886.42</v>
      </c>
      <c r="U420" s="10">
        <v>63255.839999999997</v>
      </c>
      <c r="V420" s="1">
        <v>13482.679999999998</v>
      </c>
      <c r="W420" s="1">
        <v>55239.899999999994</v>
      </c>
      <c r="X420" s="1">
        <v>-4333.12</v>
      </c>
      <c r="Y420" s="10">
        <v>64389.459999999985</v>
      </c>
      <c r="Z420" s="1">
        <v>6575.5</v>
      </c>
      <c r="AA420" s="1">
        <v>48312.15</v>
      </c>
      <c r="AB420" s="1">
        <v>-558.4</v>
      </c>
      <c r="AC420" s="10">
        <v>54329.25</v>
      </c>
      <c r="AD420" s="1">
        <v>13639.099999999999</v>
      </c>
      <c r="AE420" s="1">
        <v>50261.139999999992</v>
      </c>
      <c r="AF420" s="1">
        <v>2925.9700000000003</v>
      </c>
      <c r="AG420" s="10">
        <v>66826.209999999992</v>
      </c>
      <c r="AH420" s="1">
        <v>11776.470000000001</v>
      </c>
      <c r="AI420" s="1">
        <v>49708.880000000005</v>
      </c>
      <c r="AJ420" s="1">
        <v>-1027.44</v>
      </c>
      <c r="AK420" s="10">
        <v>60457.91</v>
      </c>
      <c r="AL420" s="1">
        <v>7335.73</v>
      </c>
      <c r="AM420" s="1">
        <v>49996.47</v>
      </c>
      <c r="AN420" s="1">
        <v>-446.71000000000004</v>
      </c>
      <c r="AO420" s="10">
        <v>56885.49</v>
      </c>
      <c r="AP420" s="1">
        <v>5760.82</v>
      </c>
      <c r="AQ420" s="1">
        <v>45071.43</v>
      </c>
      <c r="AR420" s="1">
        <v>4802.16</v>
      </c>
      <c r="AS420" s="10">
        <v>55634.41</v>
      </c>
      <c r="AT420" s="1">
        <v>8692.48</v>
      </c>
      <c r="AU420" s="1">
        <v>42560.2</v>
      </c>
      <c r="AV420" s="1">
        <v>1116.7700000000004</v>
      </c>
      <c r="AW420" s="10">
        <v>52369.45</v>
      </c>
      <c r="AX420" s="1">
        <v>688240.22</v>
      </c>
    </row>
    <row r="421" spans="1:50" x14ac:dyDescent="0.25">
      <c r="A421" t="s">
        <v>754</v>
      </c>
      <c r="B421" s="1"/>
      <c r="C421" s="1"/>
      <c r="D421" s="1"/>
      <c r="E421" s="10"/>
      <c r="F421" s="1"/>
      <c r="G421" s="1"/>
      <c r="H421" s="1"/>
      <c r="I421" s="10"/>
      <c r="J421" s="1"/>
      <c r="K421" s="1"/>
      <c r="L421" s="1"/>
      <c r="M421" s="10"/>
      <c r="N421" s="1"/>
      <c r="O421" s="1"/>
      <c r="P421" s="1"/>
      <c r="Q421" s="10"/>
      <c r="R421" s="1"/>
      <c r="S421" s="1"/>
      <c r="T421" s="1"/>
      <c r="U421" s="10"/>
      <c r="V421" s="1"/>
      <c r="W421" s="1"/>
      <c r="X421" s="1"/>
      <c r="Y421" s="10"/>
      <c r="Z421" s="1"/>
      <c r="AA421" s="1"/>
      <c r="AB421" s="1"/>
      <c r="AC421" s="10"/>
      <c r="AD421" s="1"/>
      <c r="AE421" s="1"/>
      <c r="AF421" s="1"/>
      <c r="AG421" s="10"/>
      <c r="AH421" s="1"/>
      <c r="AI421" s="1"/>
      <c r="AJ421" s="1"/>
      <c r="AK421" s="10"/>
      <c r="AL421" s="1"/>
      <c r="AM421" s="1"/>
      <c r="AN421" s="1"/>
      <c r="AO421" s="10"/>
      <c r="AP421" s="1"/>
      <c r="AQ421" s="1"/>
      <c r="AR421" s="1"/>
      <c r="AS421" s="10"/>
      <c r="AT421" s="1">
        <v>-1708.67</v>
      </c>
      <c r="AU421" s="1">
        <v>1708.67</v>
      </c>
      <c r="AV421" s="1"/>
      <c r="AW421" s="10">
        <v>0</v>
      </c>
      <c r="AX421" s="1">
        <v>0</v>
      </c>
    </row>
    <row r="422" spans="1:50" x14ac:dyDescent="0.25">
      <c r="A422" t="s">
        <v>479</v>
      </c>
      <c r="B422" s="1">
        <v>204178.62000000002</v>
      </c>
      <c r="C422" s="1">
        <v>1847.41</v>
      </c>
      <c r="D422" s="1">
        <v>-7471.4900000000007</v>
      </c>
      <c r="E422" s="10">
        <v>198554.54000000004</v>
      </c>
      <c r="F422" s="1">
        <v>74017.760000000009</v>
      </c>
      <c r="G422" s="1">
        <v>755.72000000000014</v>
      </c>
      <c r="H422" s="1">
        <v>-180.76999999999998</v>
      </c>
      <c r="I422" s="10">
        <v>74592.710000000006</v>
      </c>
      <c r="J422" s="1">
        <v>79287.95</v>
      </c>
      <c r="K422" s="1">
        <v>664.88999999999987</v>
      </c>
      <c r="L422" s="1">
        <v>903.81999999999994</v>
      </c>
      <c r="M422" s="10">
        <v>80856.66</v>
      </c>
      <c r="N422" s="1">
        <v>69716.87000000001</v>
      </c>
      <c r="O422" s="1">
        <v>6164.670000000001</v>
      </c>
      <c r="P422" s="1">
        <v>2640.08</v>
      </c>
      <c r="Q422" s="10">
        <v>78521.62000000001</v>
      </c>
      <c r="R422" s="1">
        <v>82779.38</v>
      </c>
      <c r="S422" s="1">
        <v>-1717.6100000000001</v>
      </c>
      <c r="T422" s="1">
        <v>744.93000000000029</v>
      </c>
      <c r="U422" s="10">
        <v>81806.700000000012</v>
      </c>
      <c r="V422" s="1">
        <v>85710.329999999987</v>
      </c>
      <c r="W422" s="1">
        <v>-65.33</v>
      </c>
      <c r="X422" s="1">
        <v>2048.5699999999997</v>
      </c>
      <c r="Y422" s="10">
        <v>87693.569999999978</v>
      </c>
      <c r="Z422" s="1">
        <v>82610.94</v>
      </c>
      <c r="AA422" s="1">
        <v>4121.26</v>
      </c>
      <c r="AB422" s="1">
        <v>-6052.58</v>
      </c>
      <c r="AC422" s="10">
        <v>80679.62</v>
      </c>
      <c r="AD422" s="1">
        <v>88244.62000000001</v>
      </c>
      <c r="AE422" s="1">
        <v>-557.19000000000005</v>
      </c>
      <c r="AF422" s="1">
        <v>-217.26999999999998</v>
      </c>
      <c r="AG422" s="10">
        <v>87470.16</v>
      </c>
      <c r="AH422" s="1">
        <v>75382.37999999999</v>
      </c>
      <c r="AI422" s="1">
        <v>3267.37</v>
      </c>
      <c r="AJ422" s="1">
        <v>3786.73</v>
      </c>
      <c r="AK422" s="10">
        <v>82436.479999999981</v>
      </c>
      <c r="AL422" s="1">
        <v>85768.07</v>
      </c>
      <c r="AM422" s="1">
        <v>-220.11999999999995</v>
      </c>
      <c r="AN422" s="1">
        <v>-1645.04</v>
      </c>
      <c r="AO422" s="10">
        <v>83902.910000000018</v>
      </c>
      <c r="AP422" s="1">
        <v>63465.399999999994</v>
      </c>
      <c r="AQ422" s="1">
        <v>3780.2900000000009</v>
      </c>
      <c r="AR422" s="1">
        <v>6305.1399999999994</v>
      </c>
      <c r="AS422" s="10">
        <v>73550.83</v>
      </c>
      <c r="AT422" s="1">
        <v>78119.459999999992</v>
      </c>
      <c r="AU422" s="1">
        <v>7812.01</v>
      </c>
      <c r="AV422" s="1">
        <v>-2407.8899999999994</v>
      </c>
      <c r="AW422" s="10">
        <v>83523.579999999987</v>
      </c>
      <c r="AX422" s="1">
        <v>1093589.3800000004</v>
      </c>
    </row>
    <row r="423" spans="1:50" x14ac:dyDescent="0.25">
      <c r="A423" t="s">
        <v>480</v>
      </c>
      <c r="B423" s="1">
        <v>97187.3</v>
      </c>
      <c r="C423" s="1">
        <v>14700.479999999996</v>
      </c>
      <c r="D423" s="1">
        <v>-9393.3599999999988</v>
      </c>
      <c r="E423" s="10">
        <v>102494.42</v>
      </c>
      <c r="F423" s="1">
        <v>65824.73</v>
      </c>
      <c r="G423" s="1">
        <v>8521.2500000000018</v>
      </c>
      <c r="H423" s="1">
        <v>1063.51</v>
      </c>
      <c r="I423" s="10">
        <v>75409.489999999991</v>
      </c>
      <c r="J423" s="1">
        <v>72864.949999999983</v>
      </c>
      <c r="K423" s="1">
        <v>10061.790000000003</v>
      </c>
      <c r="L423" s="1">
        <v>60.07000000000005</v>
      </c>
      <c r="M423" s="10">
        <v>82986.81</v>
      </c>
      <c r="N423" s="1">
        <v>67542.87000000001</v>
      </c>
      <c r="O423" s="1">
        <v>4763.079999999999</v>
      </c>
      <c r="P423" s="1">
        <v>996.09999999999991</v>
      </c>
      <c r="Q423" s="10">
        <v>73302.050000000017</v>
      </c>
      <c r="R423" s="1">
        <v>77040.249999999985</v>
      </c>
      <c r="S423" s="1">
        <v>8957.77</v>
      </c>
      <c r="T423" s="1">
        <v>3294.2699999999995</v>
      </c>
      <c r="U423" s="10">
        <v>89292.29</v>
      </c>
      <c r="V423" s="1">
        <v>77741.249999999985</v>
      </c>
      <c r="W423" s="1">
        <v>5202.6100000000042</v>
      </c>
      <c r="X423" s="1">
        <v>333.19999999999982</v>
      </c>
      <c r="Y423" s="10">
        <v>83277.059999999983</v>
      </c>
      <c r="Z423" s="1">
        <v>80705.160000000033</v>
      </c>
      <c r="AA423" s="1">
        <v>17297.139999999992</v>
      </c>
      <c r="AB423" s="1">
        <v>-4086.99</v>
      </c>
      <c r="AC423" s="10">
        <v>93915.310000000012</v>
      </c>
      <c r="AD423" s="1">
        <v>77612.909999999989</v>
      </c>
      <c r="AE423" s="1">
        <v>9087.01</v>
      </c>
      <c r="AF423" s="1">
        <v>200.51999999999998</v>
      </c>
      <c r="AG423" s="10">
        <v>86900.439999999988</v>
      </c>
      <c r="AH423" s="1">
        <v>65314.119999999995</v>
      </c>
      <c r="AI423" s="1">
        <v>8461.2199999999993</v>
      </c>
      <c r="AJ423" s="1">
        <v>3101.97</v>
      </c>
      <c r="AK423" s="10">
        <v>76877.31</v>
      </c>
      <c r="AL423" s="1">
        <v>63697.72</v>
      </c>
      <c r="AM423" s="1">
        <v>10526.51</v>
      </c>
      <c r="AN423" s="1">
        <v>4168.42</v>
      </c>
      <c r="AO423" s="10">
        <v>78392.649999999994</v>
      </c>
      <c r="AP423" s="1">
        <v>42076.67</v>
      </c>
      <c r="AQ423" s="1">
        <v>20587.07</v>
      </c>
      <c r="AR423" s="1">
        <v>11036.1</v>
      </c>
      <c r="AS423" s="10">
        <v>73699.839999999997</v>
      </c>
      <c r="AT423" s="1">
        <v>132760.03</v>
      </c>
      <c r="AU423" s="1">
        <v>22343.83</v>
      </c>
      <c r="AV423" s="1">
        <v>6848.5299999999988</v>
      </c>
      <c r="AW423" s="10">
        <v>161952.38999999998</v>
      </c>
      <c r="AX423" s="1">
        <v>1078500.06</v>
      </c>
    </row>
    <row r="424" spans="1:50" x14ac:dyDescent="0.25">
      <c r="A424" t="s">
        <v>481</v>
      </c>
      <c r="B424" s="1">
        <v>59866.189999999995</v>
      </c>
      <c r="C424" s="1">
        <v>64266.909999999996</v>
      </c>
      <c r="D424" s="1">
        <v>-13723.4</v>
      </c>
      <c r="E424" s="10">
        <v>110409.7</v>
      </c>
      <c r="F424" s="1">
        <v>52692.919999999991</v>
      </c>
      <c r="G424" s="1">
        <v>56214.649999999987</v>
      </c>
      <c r="H424" s="1">
        <v>1030.33</v>
      </c>
      <c r="I424" s="10">
        <v>109937.89999999998</v>
      </c>
      <c r="J424" s="1">
        <v>53669.5</v>
      </c>
      <c r="K424" s="1">
        <v>56293.069999999992</v>
      </c>
      <c r="L424" s="1">
        <v>3025.05</v>
      </c>
      <c r="M424" s="10">
        <v>112987.62</v>
      </c>
      <c r="N424" s="1">
        <v>53879.069999999992</v>
      </c>
      <c r="O424" s="1">
        <v>66434.86</v>
      </c>
      <c r="P424" s="1">
        <v>-1943.6399999999999</v>
      </c>
      <c r="Q424" s="10">
        <v>118370.29</v>
      </c>
      <c r="R424" s="1">
        <v>51043.900000000023</v>
      </c>
      <c r="S424" s="1">
        <v>65245.230000000018</v>
      </c>
      <c r="T424" s="1">
        <v>8532.07</v>
      </c>
      <c r="U424" s="10">
        <v>124821.20000000004</v>
      </c>
      <c r="V424" s="1">
        <v>72939.409999999989</v>
      </c>
      <c r="W424" s="1">
        <v>72717.589999999982</v>
      </c>
      <c r="X424" s="1">
        <v>-4218.0999999999995</v>
      </c>
      <c r="Y424" s="10">
        <v>141438.89999999997</v>
      </c>
      <c r="Z424" s="1">
        <v>58680.829999999973</v>
      </c>
      <c r="AA424" s="1">
        <v>66960.089999999982</v>
      </c>
      <c r="AB424" s="1">
        <v>-3594.97</v>
      </c>
      <c r="AC424" s="10">
        <v>122045.94999999995</v>
      </c>
      <c r="AD424" s="1">
        <v>63782.299999999996</v>
      </c>
      <c r="AE424" s="1">
        <v>76408.88</v>
      </c>
      <c r="AF424" s="1">
        <v>718.98999999999978</v>
      </c>
      <c r="AG424" s="10">
        <v>140910.16999999998</v>
      </c>
      <c r="AH424" s="1">
        <v>57831.93</v>
      </c>
      <c r="AI424" s="1">
        <v>70171.28</v>
      </c>
      <c r="AJ424" s="1">
        <v>479.33000000000038</v>
      </c>
      <c r="AK424" s="10">
        <v>128482.54</v>
      </c>
      <c r="AL424" s="1">
        <v>53404.39</v>
      </c>
      <c r="AM424" s="1">
        <v>62301.13</v>
      </c>
      <c r="AN424" s="1">
        <v>71.75</v>
      </c>
      <c r="AO424" s="10">
        <v>115777.26999999999</v>
      </c>
      <c r="AP424" s="1">
        <v>44053.459999999992</v>
      </c>
      <c r="AQ424" s="1">
        <v>55796.159999999989</v>
      </c>
      <c r="AR424" s="1">
        <v>13467.27</v>
      </c>
      <c r="AS424" s="10">
        <v>113316.88999999998</v>
      </c>
      <c r="AT424" s="1">
        <v>58669.939999999995</v>
      </c>
      <c r="AU424" s="1">
        <v>62189.53</v>
      </c>
      <c r="AV424" s="1">
        <v>-575.90999999999985</v>
      </c>
      <c r="AW424" s="10">
        <v>120283.56</v>
      </c>
      <c r="AX424" s="1">
        <v>1458781.9899999998</v>
      </c>
    </row>
    <row r="425" spans="1:50" x14ac:dyDescent="0.25">
      <c r="A425" t="s">
        <v>482</v>
      </c>
      <c r="B425" s="1"/>
      <c r="C425" s="1">
        <v>27582.890000000003</v>
      </c>
      <c r="D425" s="1">
        <v>-2476.9300000000003</v>
      </c>
      <c r="E425" s="10">
        <v>25105.960000000003</v>
      </c>
      <c r="F425" s="1"/>
      <c r="G425" s="1">
        <v>23821.379999999997</v>
      </c>
      <c r="H425" s="1">
        <v>0</v>
      </c>
      <c r="I425" s="10">
        <v>23821.379999999997</v>
      </c>
      <c r="J425" s="1"/>
      <c r="K425" s="1">
        <v>24804.530000000002</v>
      </c>
      <c r="L425" s="1">
        <v>212.3</v>
      </c>
      <c r="M425" s="10">
        <v>25016.83</v>
      </c>
      <c r="N425" s="1"/>
      <c r="O425" s="1">
        <v>24602.09</v>
      </c>
      <c r="P425" s="1">
        <v>-199.02999999999997</v>
      </c>
      <c r="Q425" s="10">
        <v>24403.06</v>
      </c>
      <c r="R425" s="1"/>
      <c r="S425" s="1">
        <v>25141.599999999999</v>
      </c>
      <c r="T425" s="1">
        <v>1281.81</v>
      </c>
      <c r="U425" s="10">
        <v>26423.41</v>
      </c>
      <c r="V425" s="1"/>
      <c r="W425" s="1">
        <v>28839.069999999996</v>
      </c>
      <c r="X425" s="1">
        <v>-1300.3900000000001</v>
      </c>
      <c r="Y425" s="10">
        <v>27538.679999999997</v>
      </c>
      <c r="Z425" s="1"/>
      <c r="AA425" s="1">
        <v>24118.82</v>
      </c>
      <c r="AB425" s="1">
        <v>-260.08</v>
      </c>
      <c r="AC425" s="10">
        <v>23858.739999999998</v>
      </c>
      <c r="AD425" s="1"/>
      <c r="AE425" s="1">
        <v>21754.62</v>
      </c>
      <c r="AF425" s="1"/>
      <c r="AG425" s="10">
        <v>21754.62</v>
      </c>
      <c r="AH425" s="1"/>
      <c r="AI425" s="1">
        <v>27190.219999999998</v>
      </c>
      <c r="AJ425" s="1"/>
      <c r="AK425" s="10">
        <v>27190.219999999998</v>
      </c>
      <c r="AL425" s="1"/>
      <c r="AM425" s="1">
        <v>26899.219999999998</v>
      </c>
      <c r="AN425" s="1">
        <v>715.21</v>
      </c>
      <c r="AO425" s="10">
        <v>27614.429999999997</v>
      </c>
      <c r="AP425" s="1"/>
      <c r="AQ425" s="1">
        <v>17936.27</v>
      </c>
      <c r="AR425" s="1">
        <v>1458.29</v>
      </c>
      <c r="AS425" s="10">
        <v>19394.560000000001</v>
      </c>
      <c r="AT425" s="1"/>
      <c r="AU425" s="1">
        <v>25125.940000000002</v>
      </c>
      <c r="AV425" s="1">
        <v>2470.6999999999998</v>
      </c>
      <c r="AW425" s="10">
        <v>27596.640000000003</v>
      </c>
      <c r="AX425" s="1">
        <v>299718.52999999997</v>
      </c>
    </row>
    <row r="426" spans="1:50" x14ac:dyDescent="0.25">
      <c r="A426" t="s">
        <v>483</v>
      </c>
      <c r="B426" s="1">
        <v>46948.710000000006</v>
      </c>
      <c r="C426" s="1">
        <v>30067.919999999995</v>
      </c>
      <c r="D426" s="1">
        <v>-9197.68</v>
      </c>
      <c r="E426" s="10">
        <v>67818.950000000012</v>
      </c>
      <c r="F426" s="1">
        <v>62260.179999999993</v>
      </c>
      <c r="G426" s="1">
        <v>29093.500000000007</v>
      </c>
      <c r="H426" s="1">
        <v>132.57999999999993</v>
      </c>
      <c r="I426" s="10">
        <v>91486.26</v>
      </c>
      <c r="J426" s="1">
        <v>64324.130000000012</v>
      </c>
      <c r="K426" s="1">
        <v>19905.93</v>
      </c>
      <c r="L426" s="1">
        <v>2888.7700000000004</v>
      </c>
      <c r="M426" s="10">
        <v>87118.830000000016</v>
      </c>
      <c r="N426" s="1">
        <v>68919.289999999994</v>
      </c>
      <c r="O426" s="1">
        <v>421.6799999999995</v>
      </c>
      <c r="P426" s="1">
        <v>100.07999999999993</v>
      </c>
      <c r="Q426" s="10">
        <v>69441.049999999988</v>
      </c>
      <c r="R426" s="1">
        <v>71447.28</v>
      </c>
      <c r="S426" s="1">
        <v>5253.1699999999992</v>
      </c>
      <c r="T426" s="1">
        <v>1875.5499999999997</v>
      </c>
      <c r="U426" s="10">
        <v>78576</v>
      </c>
      <c r="V426" s="1">
        <v>70073.35000000002</v>
      </c>
      <c r="W426" s="1">
        <v>5641.6800000000012</v>
      </c>
      <c r="X426" s="1">
        <v>-910.10999999999967</v>
      </c>
      <c r="Y426" s="10">
        <v>74804.920000000027</v>
      </c>
      <c r="Z426" s="1">
        <v>49154.310000000019</v>
      </c>
      <c r="AA426" s="1">
        <v>19691.179999999997</v>
      </c>
      <c r="AB426" s="1">
        <v>-2487.46</v>
      </c>
      <c r="AC426" s="10">
        <v>66358.030000000013</v>
      </c>
      <c r="AD426" s="1">
        <v>26692.060000000009</v>
      </c>
      <c r="AE426" s="1">
        <v>41183.409999999989</v>
      </c>
      <c r="AF426" s="1">
        <v>1977.73</v>
      </c>
      <c r="AG426" s="10">
        <v>69853.2</v>
      </c>
      <c r="AH426" s="1">
        <v>25244.6</v>
      </c>
      <c r="AI426" s="1">
        <v>38460.37000000001</v>
      </c>
      <c r="AJ426" s="1">
        <v>-383.15000000000009</v>
      </c>
      <c r="AK426" s="10">
        <v>63321.820000000007</v>
      </c>
      <c r="AL426" s="1">
        <v>10720.54</v>
      </c>
      <c r="AM426" s="1">
        <v>59972.05</v>
      </c>
      <c r="AN426" s="1">
        <v>1266.6400000000003</v>
      </c>
      <c r="AO426" s="10">
        <v>71959.23</v>
      </c>
      <c r="AP426" s="1">
        <v>84542.82</v>
      </c>
      <c r="AQ426" s="1">
        <v>-16519.79</v>
      </c>
      <c r="AR426" s="1">
        <v>10525.61</v>
      </c>
      <c r="AS426" s="10">
        <v>78548.639999999999</v>
      </c>
      <c r="AT426" s="1">
        <v>39020.87000000001</v>
      </c>
      <c r="AU426" s="1">
        <v>63109.619999999995</v>
      </c>
      <c r="AV426" s="1">
        <v>-4298.8399999999983</v>
      </c>
      <c r="AW426" s="10">
        <v>97831.650000000009</v>
      </c>
      <c r="AX426" s="1">
        <v>917118.58000000007</v>
      </c>
    </row>
    <row r="427" spans="1:50" x14ac:dyDescent="0.25">
      <c r="A427" t="s">
        <v>484</v>
      </c>
      <c r="B427" s="1">
        <v>40026.740000000005</v>
      </c>
      <c r="C427" s="1">
        <v>239672.83</v>
      </c>
      <c r="D427" s="1">
        <v>-18016.57</v>
      </c>
      <c r="E427" s="10">
        <v>261683</v>
      </c>
      <c r="F427" s="1">
        <v>32072.710000000003</v>
      </c>
      <c r="G427" s="1">
        <v>191459.22999999998</v>
      </c>
      <c r="H427" s="1">
        <v>1406.0900000000001</v>
      </c>
      <c r="I427" s="10">
        <v>224938.02999999997</v>
      </c>
      <c r="J427" s="1">
        <v>36436.239999999998</v>
      </c>
      <c r="K427" s="1">
        <v>230438.53</v>
      </c>
      <c r="L427" s="1">
        <v>849.44999999999982</v>
      </c>
      <c r="M427" s="10">
        <v>267724.22000000003</v>
      </c>
      <c r="N427" s="1">
        <v>44094.16</v>
      </c>
      <c r="O427" s="1">
        <v>205421.53999999995</v>
      </c>
      <c r="P427" s="1">
        <v>-985.5</v>
      </c>
      <c r="Q427" s="10">
        <v>248530.19999999995</v>
      </c>
      <c r="R427" s="1">
        <v>39194.159999999996</v>
      </c>
      <c r="S427" s="1">
        <v>215090.81000000011</v>
      </c>
      <c r="T427" s="1">
        <v>15111.32</v>
      </c>
      <c r="U427" s="10">
        <v>269396.2900000001</v>
      </c>
      <c r="V427" s="1">
        <v>55348.329999999994</v>
      </c>
      <c r="W427" s="1">
        <v>231387.88999999993</v>
      </c>
      <c r="X427" s="1">
        <v>-3307.2400000000016</v>
      </c>
      <c r="Y427" s="10">
        <v>283428.97999999992</v>
      </c>
      <c r="Z427" s="1">
        <v>22208.799999999988</v>
      </c>
      <c r="AA427" s="1">
        <v>233796.94999999998</v>
      </c>
      <c r="AB427" s="1">
        <v>-12730.719999999998</v>
      </c>
      <c r="AC427" s="10">
        <v>243275.02999999997</v>
      </c>
      <c r="AD427" s="1">
        <v>-12215.92</v>
      </c>
      <c r="AE427" s="1">
        <v>278946.18</v>
      </c>
      <c r="AF427" s="1">
        <v>-285.18000000000029</v>
      </c>
      <c r="AG427" s="10">
        <v>266445.08</v>
      </c>
      <c r="AH427" s="1">
        <v>-3199.32</v>
      </c>
      <c r="AI427" s="1">
        <v>250813.91</v>
      </c>
      <c r="AJ427" s="1">
        <v>2.5100000000002183</v>
      </c>
      <c r="AK427" s="10">
        <v>247617.1</v>
      </c>
      <c r="AL427" s="1">
        <v>5771.1100000000006</v>
      </c>
      <c r="AM427" s="1">
        <v>231778.21000000002</v>
      </c>
      <c r="AN427" s="1">
        <v>2202.8899999999994</v>
      </c>
      <c r="AO427" s="10">
        <v>239752.21000000002</v>
      </c>
      <c r="AP427" s="1">
        <v>4498.24</v>
      </c>
      <c r="AQ427" s="1">
        <v>193266.30000000002</v>
      </c>
      <c r="AR427" s="1">
        <v>18351.04</v>
      </c>
      <c r="AS427" s="10">
        <v>216115.58000000002</v>
      </c>
      <c r="AT427" s="1">
        <v>7351.78</v>
      </c>
      <c r="AU427" s="1">
        <v>179704.81</v>
      </c>
      <c r="AV427" s="1">
        <v>415.38999999999942</v>
      </c>
      <c r="AW427" s="10">
        <v>187471.97999999998</v>
      </c>
      <c r="AX427" s="1">
        <v>2956377.7</v>
      </c>
    </row>
    <row r="428" spans="1:50" x14ac:dyDescent="0.25">
      <c r="A428" t="s">
        <v>485</v>
      </c>
      <c r="B428" s="1">
        <v>152779.07000000004</v>
      </c>
      <c r="C428" s="1">
        <v>7278.4400000000005</v>
      </c>
      <c r="D428" s="1">
        <v>-14568.78</v>
      </c>
      <c r="E428" s="10">
        <v>145488.73000000004</v>
      </c>
      <c r="F428" s="1">
        <v>145790.81999999998</v>
      </c>
      <c r="G428" s="1">
        <v>2517.7999999999997</v>
      </c>
      <c r="H428" s="1">
        <v>1393.3500000000001</v>
      </c>
      <c r="I428" s="10">
        <v>149701.96999999997</v>
      </c>
      <c r="J428" s="1">
        <v>154010.37</v>
      </c>
      <c r="K428" s="1">
        <v>5465.9399999999987</v>
      </c>
      <c r="L428" s="1">
        <v>2720.3799999999997</v>
      </c>
      <c r="M428" s="10">
        <v>162196.69</v>
      </c>
      <c r="N428" s="1">
        <v>140654.62000000005</v>
      </c>
      <c r="O428" s="1">
        <v>15739.920000000002</v>
      </c>
      <c r="P428" s="1">
        <v>-2067.0299999999997</v>
      </c>
      <c r="Q428" s="10">
        <v>154327.51000000007</v>
      </c>
      <c r="R428" s="1">
        <v>160410.46</v>
      </c>
      <c r="S428" s="1">
        <v>-1906.9300000000003</v>
      </c>
      <c r="T428" s="1">
        <v>9819.68</v>
      </c>
      <c r="U428" s="10">
        <v>168323.21</v>
      </c>
      <c r="V428" s="1">
        <v>194707.42999999996</v>
      </c>
      <c r="W428" s="1">
        <v>12312.22</v>
      </c>
      <c r="X428" s="1">
        <v>-3399.0699999999997</v>
      </c>
      <c r="Y428" s="10">
        <v>203620.57999999996</v>
      </c>
      <c r="Z428" s="1">
        <v>144929.07999999999</v>
      </c>
      <c r="AA428" s="1">
        <v>-3116.0099999999998</v>
      </c>
      <c r="AB428" s="1">
        <v>-4632.53</v>
      </c>
      <c r="AC428" s="10">
        <v>137180.53999999998</v>
      </c>
      <c r="AD428" s="1">
        <v>167894.55000000005</v>
      </c>
      <c r="AE428" s="1">
        <v>4970.0000000000009</v>
      </c>
      <c r="AF428" s="1">
        <v>-2741.2799999999997</v>
      </c>
      <c r="AG428" s="10">
        <v>170123.27000000005</v>
      </c>
      <c r="AH428" s="1">
        <v>138573.99999999997</v>
      </c>
      <c r="AI428" s="1">
        <v>3308.65</v>
      </c>
      <c r="AJ428" s="1">
        <v>2622.37</v>
      </c>
      <c r="AK428" s="10">
        <v>144505.01999999996</v>
      </c>
      <c r="AL428" s="1">
        <v>134686.38</v>
      </c>
      <c r="AM428" s="1">
        <v>3332.98</v>
      </c>
      <c r="AN428" s="1">
        <v>5994.69</v>
      </c>
      <c r="AO428" s="10">
        <v>144014.05000000002</v>
      </c>
      <c r="AP428" s="1">
        <v>129961.71</v>
      </c>
      <c r="AQ428" s="1">
        <v>7722.8099999999995</v>
      </c>
      <c r="AR428" s="1">
        <v>10025.340000000002</v>
      </c>
      <c r="AS428" s="10">
        <v>147709.86000000002</v>
      </c>
      <c r="AT428" s="1">
        <v>209162.58000000002</v>
      </c>
      <c r="AU428" s="1">
        <v>3303.8700000000003</v>
      </c>
      <c r="AV428" s="1">
        <v>-1438.4099999999999</v>
      </c>
      <c r="AW428" s="10">
        <v>211028.04</v>
      </c>
      <c r="AX428" s="1">
        <v>1938219.4700000002</v>
      </c>
    </row>
    <row r="429" spans="1:50" x14ac:dyDescent="0.25">
      <c r="A429" t="s">
        <v>486</v>
      </c>
      <c r="B429" s="1">
        <v>296641.50000000006</v>
      </c>
      <c r="C429" s="1">
        <v>45712.819999999992</v>
      </c>
      <c r="D429" s="1">
        <v>-38469.85</v>
      </c>
      <c r="E429" s="10">
        <v>303884.47000000009</v>
      </c>
      <c r="F429" s="1">
        <v>273717.96999999991</v>
      </c>
      <c r="G429" s="1">
        <v>43871.709999999992</v>
      </c>
      <c r="H429" s="1">
        <v>3998.9999999999991</v>
      </c>
      <c r="I429" s="10">
        <v>321588.67999999993</v>
      </c>
      <c r="J429" s="1">
        <v>321800.04999999993</v>
      </c>
      <c r="K429" s="1">
        <v>44732.159999999996</v>
      </c>
      <c r="L429" s="1">
        <v>-7134.66</v>
      </c>
      <c r="M429" s="10">
        <v>359397.54999999993</v>
      </c>
      <c r="N429" s="1">
        <v>313717.92999999988</v>
      </c>
      <c r="O429" s="1">
        <v>39432.660000000025</v>
      </c>
      <c r="P429" s="1">
        <v>6370.48</v>
      </c>
      <c r="Q429" s="10">
        <v>359521.06999999989</v>
      </c>
      <c r="R429" s="1">
        <v>304762.53000000003</v>
      </c>
      <c r="S429" s="1">
        <v>48012.18</v>
      </c>
      <c r="T429" s="1">
        <v>26676.090000000004</v>
      </c>
      <c r="U429" s="10">
        <v>379450.80000000005</v>
      </c>
      <c r="V429" s="1">
        <v>413785.44999999995</v>
      </c>
      <c r="W429" s="1">
        <v>88969.77</v>
      </c>
      <c r="X429" s="1">
        <v>-19540.760000000002</v>
      </c>
      <c r="Y429" s="10">
        <v>483214.45999999996</v>
      </c>
      <c r="Z429" s="1">
        <v>329408.07000000007</v>
      </c>
      <c r="AA429" s="1">
        <v>54843.240000000013</v>
      </c>
      <c r="AB429" s="1">
        <v>34.530000000000655</v>
      </c>
      <c r="AC429" s="10">
        <v>384285.84000000008</v>
      </c>
      <c r="AD429" s="1">
        <v>413148.72</v>
      </c>
      <c r="AE429" s="1">
        <v>58004.869999999981</v>
      </c>
      <c r="AF429" s="1">
        <v>10999.380000000001</v>
      </c>
      <c r="AG429" s="10">
        <v>482152.97</v>
      </c>
      <c r="AH429" s="1">
        <v>370264.34999999992</v>
      </c>
      <c r="AI429" s="1">
        <v>49404.21</v>
      </c>
      <c r="AJ429" s="1">
        <v>3422.9199999999992</v>
      </c>
      <c r="AK429" s="10">
        <v>423091.47999999992</v>
      </c>
      <c r="AL429" s="1">
        <v>340105.87</v>
      </c>
      <c r="AM429" s="1">
        <v>78827.739999999991</v>
      </c>
      <c r="AN429" s="1">
        <v>6282.63</v>
      </c>
      <c r="AO429" s="10">
        <v>425216.24</v>
      </c>
      <c r="AP429" s="1">
        <v>299643.02</v>
      </c>
      <c r="AQ429" s="1">
        <v>78972.169999999984</v>
      </c>
      <c r="AR429" s="1">
        <v>21819.019999999997</v>
      </c>
      <c r="AS429" s="10">
        <v>400434.21</v>
      </c>
      <c r="AT429" s="1">
        <v>379390.98</v>
      </c>
      <c r="AU429" s="1">
        <v>99650.069999999992</v>
      </c>
      <c r="AV429" s="1">
        <v>-12626.350000000002</v>
      </c>
      <c r="AW429" s="10">
        <v>466414.7</v>
      </c>
      <c r="AX429" s="1">
        <v>4788652.4700000007</v>
      </c>
    </row>
    <row r="430" spans="1:50" x14ac:dyDescent="0.25">
      <c r="A430" t="s">
        <v>487</v>
      </c>
      <c r="B430" s="1">
        <v>240542.32</v>
      </c>
      <c r="C430" s="1">
        <v>37338</v>
      </c>
      <c r="D430" s="1">
        <v>-31827.720000000005</v>
      </c>
      <c r="E430" s="10">
        <v>246052.6</v>
      </c>
      <c r="F430" s="1">
        <v>223565.59000000003</v>
      </c>
      <c r="G430" s="1">
        <v>36405.650000000009</v>
      </c>
      <c r="H430" s="1">
        <v>4695.6200000000008</v>
      </c>
      <c r="I430" s="10">
        <v>264666.86000000004</v>
      </c>
      <c r="J430" s="1">
        <v>252327.63000000003</v>
      </c>
      <c r="K430" s="1">
        <v>31797.289999999994</v>
      </c>
      <c r="L430" s="1">
        <v>2632.76</v>
      </c>
      <c r="M430" s="10">
        <v>286757.68000000005</v>
      </c>
      <c r="N430" s="1">
        <v>242372.43000000002</v>
      </c>
      <c r="O430" s="1">
        <v>37748.480000000003</v>
      </c>
      <c r="P430" s="1">
        <v>7194.0199999999986</v>
      </c>
      <c r="Q430" s="10">
        <v>287314.93000000005</v>
      </c>
      <c r="R430" s="1">
        <v>251105.60000000003</v>
      </c>
      <c r="S430" s="1">
        <v>26145.360000000001</v>
      </c>
      <c r="T430" s="1">
        <v>11558.590000000002</v>
      </c>
      <c r="U430" s="10">
        <v>288809.55000000005</v>
      </c>
      <c r="V430" s="1">
        <v>271945.52999999997</v>
      </c>
      <c r="W430" s="1">
        <v>44338.410000000011</v>
      </c>
      <c r="X430" s="1">
        <v>520.7599999999984</v>
      </c>
      <c r="Y430" s="10">
        <v>316804.7</v>
      </c>
      <c r="Z430" s="1">
        <v>271203.12999999995</v>
      </c>
      <c r="AA430" s="1">
        <v>18387.529999999995</v>
      </c>
      <c r="AB430" s="1">
        <v>-17434.07</v>
      </c>
      <c r="AC430" s="10">
        <v>272156.58999999991</v>
      </c>
      <c r="AD430" s="1">
        <v>270552.82</v>
      </c>
      <c r="AE430" s="1">
        <v>30508.89</v>
      </c>
      <c r="AF430" s="1">
        <v>5703.9500000000007</v>
      </c>
      <c r="AG430" s="10">
        <v>306765.66000000003</v>
      </c>
      <c r="AH430" s="1">
        <v>233869.88000000003</v>
      </c>
      <c r="AI430" s="1">
        <v>24758.440000000002</v>
      </c>
      <c r="AJ430" s="1">
        <v>27830.769999999997</v>
      </c>
      <c r="AK430" s="10">
        <v>286459.09000000003</v>
      </c>
      <c r="AL430" s="1">
        <v>265885.93</v>
      </c>
      <c r="AM430" s="1">
        <v>25695.270000000004</v>
      </c>
      <c r="AN430" s="1">
        <v>5366.68</v>
      </c>
      <c r="AO430" s="10">
        <v>296947.88</v>
      </c>
      <c r="AP430" s="1">
        <v>198621.22000000003</v>
      </c>
      <c r="AQ430" s="1">
        <v>31644.36</v>
      </c>
      <c r="AR430" s="1">
        <v>46733.000000000007</v>
      </c>
      <c r="AS430" s="10">
        <v>276998.58</v>
      </c>
      <c r="AT430" s="1">
        <v>242254.06</v>
      </c>
      <c r="AU430" s="1">
        <v>42969.69</v>
      </c>
      <c r="AV430" s="1">
        <v>10517.000000000004</v>
      </c>
      <c r="AW430" s="10">
        <v>295740.75</v>
      </c>
      <c r="AX430" s="1">
        <v>3425474.870000001</v>
      </c>
    </row>
    <row r="431" spans="1:50" x14ac:dyDescent="0.25">
      <c r="A431" t="s">
        <v>488</v>
      </c>
      <c r="B431" s="1">
        <v>238263.02999999997</v>
      </c>
      <c r="C431" s="1">
        <v>88783.57</v>
      </c>
      <c r="D431" s="1">
        <v>-34628.1</v>
      </c>
      <c r="E431" s="10">
        <v>292418.5</v>
      </c>
      <c r="F431" s="1">
        <v>212861.49999999994</v>
      </c>
      <c r="G431" s="1">
        <v>99197.72000000003</v>
      </c>
      <c r="H431" s="1">
        <v>-1492.7999999999997</v>
      </c>
      <c r="I431" s="10">
        <v>310566.42</v>
      </c>
      <c r="J431" s="1">
        <v>233218.40999999997</v>
      </c>
      <c r="K431" s="1">
        <v>96721.890000000029</v>
      </c>
      <c r="L431" s="1">
        <v>2739.61</v>
      </c>
      <c r="M431" s="10">
        <v>332679.90999999997</v>
      </c>
      <c r="N431" s="1">
        <v>240504.15000000002</v>
      </c>
      <c r="O431" s="1">
        <v>81513.079999999958</v>
      </c>
      <c r="P431" s="1">
        <v>2300.6400000000003</v>
      </c>
      <c r="Q431" s="10">
        <v>324317.87</v>
      </c>
      <c r="R431" s="1">
        <v>249706.18999999997</v>
      </c>
      <c r="S431" s="1">
        <v>97234.83</v>
      </c>
      <c r="T431" s="1">
        <v>16576.089999999997</v>
      </c>
      <c r="U431" s="10">
        <v>363517.11</v>
      </c>
      <c r="V431" s="1">
        <v>288498.48</v>
      </c>
      <c r="W431" s="1">
        <v>117258.29000000001</v>
      </c>
      <c r="X431" s="1">
        <v>-12814.05</v>
      </c>
      <c r="Y431" s="10">
        <v>392942.72000000003</v>
      </c>
      <c r="Z431" s="1">
        <v>240446.70999999996</v>
      </c>
      <c r="AA431" s="1">
        <v>100855.45999999995</v>
      </c>
      <c r="AB431" s="1">
        <v>-9680.119999999999</v>
      </c>
      <c r="AC431" s="10">
        <v>331622.04999999993</v>
      </c>
      <c r="AD431" s="1">
        <v>255845.53999999992</v>
      </c>
      <c r="AE431" s="1">
        <v>154841.85</v>
      </c>
      <c r="AF431" s="1">
        <v>4835.6299999999992</v>
      </c>
      <c r="AG431" s="10">
        <v>415523.0199999999</v>
      </c>
      <c r="AH431" s="1">
        <v>266826.61</v>
      </c>
      <c r="AI431" s="1">
        <v>118182.47</v>
      </c>
      <c r="AJ431" s="1">
        <v>-1151.0899999999992</v>
      </c>
      <c r="AK431" s="10">
        <v>383857.98999999993</v>
      </c>
      <c r="AL431" s="1">
        <v>259483.78999999998</v>
      </c>
      <c r="AM431" s="1">
        <v>92020.410000000018</v>
      </c>
      <c r="AN431" s="1">
        <v>3444.6400000000003</v>
      </c>
      <c r="AO431" s="10">
        <v>354948.84</v>
      </c>
      <c r="AP431" s="1">
        <v>210275.04</v>
      </c>
      <c r="AQ431" s="1">
        <v>89647.99</v>
      </c>
      <c r="AR431" s="1">
        <v>45115.97</v>
      </c>
      <c r="AS431" s="10">
        <v>345039</v>
      </c>
      <c r="AT431" s="1">
        <v>251908.72999999998</v>
      </c>
      <c r="AU431" s="1">
        <v>131246.78999999998</v>
      </c>
      <c r="AV431" s="1">
        <v>-8684.5999999999985</v>
      </c>
      <c r="AW431" s="10">
        <v>374470.92</v>
      </c>
      <c r="AX431" s="1">
        <v>4221904.3500000015</v>
      </c>
    </row>
    <row r="432" spans="1:50" x14ac:dyDescent="0.25">
      <c r="A432" t="s">
        <v>489</v>
      </c>
      <c r="B432" s="1">
        <v>195477.46</v>
      </c>
      <c r="C432" s="1">
        <v>28759.64</v>
      </c>
      <c r="D432" s="1">
        <v>-22692.770000000004</v>
      </c>
      <c r="E432" s="10">
        <v>201544.32999999996</v>
      </c>
      <c r="F432" s="1">
        <v>189307.39999999997</v>
      </c>
      <c r="G432" s="1">
        <v>19509.03</v>
      </c>
      <c r="H432" s="1">
        <v>2179.96</v>
      </c>
      <c r="I432" s="10">
        <v>210996.38999999996</v>
      </c>
      <c r="J432" s="1">
        <v>188630.66</v>
      </c>
      <c r="K432" s="1">
        <v>22137.889999999996</v>
      </c>
      <c r="L432" s="1">
        <v>626.4699999999998</v>
      </c>
      <c r="M432" s="10">
        <v>211395.02</v>
      </c>
      <c r="N432" s="1">
        <v>184368.1</v>
      </c>
      <c r="O432" s="1">
        <v>23985.83</v>
      </c>
      <c r="P432" s="1">
        <v>4780.26</v>
      </c>
      <c r="Q432" s="10">
        <v>213134.19</v>
      </c>
      <c r="R432" s="1">
        <v>193394.87000000002</v>
      </c>
      <c r="S432" s="1">
        <v>34482.800000000003</v>
      </c>
      <c r="T432" s="1">
        <v>18937.649999999998</v>
      </c>
      <c r="U432" s="10">
        <v>246815.32000000004</v>
      </c>
      <c r="V432" s="1">
        <v>238305.98999999996</v>
      </c>
      <c r="W432" s="1">
        <v>43013.8</v>
      </c>
      <c r="X432" s="1">
        <v>-5650.579999999999</v>
      </c>
      <c r="Y432" s="10">
        <v>275669.20999999996</v>
      </c>
      <c r="Z432" s="1">
        <v>176431.33</v>
      </c>
      <c r="AA432" s="1">
        <v>31695.329999999994</v>
      </c>
      <c r="AB432" s="1">
        <v>811.15999999999917</v>
      </c>
      <c r="AC432" s="10">
        <v>208937.81999999998</v>
      </c>
      <c r="AD432" s="1">
        <v>233087.48</v>
      </c>
      <c r="AE432" s="1">
        <v>35009.420000000006</v>
      </c>
      <c r="AF432" s="1">
        <v>3782.5100000000007</v>
      </c>
      <c r="AG432" s="10">
        <v>271879.41000000003</v>
      </c>
      <c r="AH432" s="1">
        <v>193205.44999999998</v>
      </c>
      <c r="AI432" s="1">
        <v>23460.579999999998</v>
      </c>
      <c r="AJ432" s="1">
        <v>6368.98</v>
      </c>
      <c r="AK432" s="10">
        <v>223035.00999999998</v>
      </c>
      <c r="AL432" s="1">
        <v>190758.28</v>
      </c>
      <c r="AM432" s="1">
        <v>28300.57</v>
      </c>
      <c r="AN432" s="1">
        <v>239.73000000000047</v>
      </c>
      <c r="AO432" s="10">
        <v>219298.58000000002</v>
      </c>
      <c r="AP432" s="1">
        <v>159574.47999999998</v>
      </c>
      <c r="AQ432" s="1">
        <v>29668.660000000003</v>
      </c>
      <c r="AR432" s="1">
        <v>28806.390000000003</v>
      </c>
      <c r="AS432" s="10">
        <v>218049.53</v>
      </c>
      <c r="AT432" s="1">
        <v>205271.69</v>
      </c>
      <c r="AU432" s="1">
        <v>30989.54</v>
      </c>
      <c r="AV432" s="1">
        <v>3726.4099999999994</v>
      </c>
      <c r="AW432" s="10">
        <v>239987.64</v>
      </c>
      <c r="AX432" s="1">
        <v>2740742.4499999997</v>
      </c>
    </row>
    <row r="433" spans="1:50" x14ac:dyDescent="0.25">
      <c r="A433" t="s">
        <v>490</v>
      </c>
      <c r="B433" s="1">
        <v>197501.3</v>
      </c>
      <c r="C433" s="1">
        <v>27570.240000000005</v>
      </c>
      <c r="D433" s="1">
        <v>-25218.66</v>
      </c>
      <c r="E433" s="10">
        <v>199852.87999999998</v>
      </c>
      <c r="F433" s="1">
        <v>189665.45999999996</v>
      </c>
      <c r="G433" s="1">
        <v>28565.95</v>
      </c>
      <c r="H433" s="1">
        <v>2590.09</v>
      </c>
      <c r="I433" s="10">
        <v>220821.49999999997</v>
      </c>
      <c r="J433" s="1">
        <v>191465.12</v>
      </c>
      <c r="K433" s="1">
        <v>27871.920000000006</v>
      </c>
      <c r="L433" s="1">
        <v>10515.789999999999</v>
      </c>
      <c r="M433" s="10">
        <v>229852.83000000002</v>
      </c>
      <c r="N433" s="1">
        <v>194338.42000000007</v>
      </c>
      <c r="O433" s="1">
        <v>19182.029999999995</v>
      </c>
      <c r="P433" s="1">
        <v>-187.04999999999927</v>
      </c>
      <c r="Q433" s="10">
        <v>213333.40000000008</v>
      </c>
      <c r="R433" s="1">
        <v>196678.76</v>
      </c>
      <c r="S433" s="1">
        <v>22191.250000000004</v>
      </c>
      <c r="T433" s="1">
        <v>16290.900000000001</v>
      </c>
      <c r="U433" s="10">
        <v>235160.91</v>
      </c>
      <c r="V433" s="1">
        <v>226252.86</v>
      </c>
      <c r="W433" s="1">
        <v>32482.910000000003</v>
      </c>
      <c r="X433" s="1">
        <v>-11006.64</v>
      </c>
      <c r="Y433" s="10">
        <v>247729.13</v>
      </c>
      <c r="Z433" s="1">
        <v>207568.41999999998</v>
      </c>
      <c r="AA433" s="1">
        <v>15401.599999999999</v>
      </c>
      <c r="AB433" s="1">
        <v>-395.42000000000007</v>
      </c>
      <c r="AC433" s="10">
        <v>222574.59999999998</v>
      </c>
      <c r="AD433" s="1">
        <v>241344.63</v>
      </c>
      <c r="AE433" s="1">
        <v>23544.740000000005</v>
      </c>
      <c r="AF433" s="1">
        <v>1776.5099999999998</v>
      </c>
      <c r="AG433" s="10">
        <v>266665.88</v>
      </c>
      <c r="AH433" s="1">
        <v>194085.48</v>
      </c>
      <c r="AI433" s="1">
        <v>18961.5</v>
      </c>
      <c r="AJ433" s="1">
        <v>25376.459999999995</v>
      </c>
      <c r="AK433" s="10">
        <v>238423.44</v>
      </c>
      <c r="AL433" s="1">
        <v>215387.19</v>
      </c>
      <c r="AM433" s="1">
        <v>25838.400000000001</v>
      </c>
      <c r="AN433" s="1">
        <v>4560.33</v>
      </c>
      <c r="AO433" s="10">
        <v>245785.91999999998</v>
      </c>
      <c r="AP433" s="1">
        <v>160906.41999999998</v>
      </c>
      <c r="AQ433" s="1">
        <v>47576.340000000004</v>
      </c>
      <c r="AR433" s="1">
        <v>28288.9</v>
      </c>
      <c r="AS433" s="10">
        <v>236771.65999999997</v>
      </c>
      <c r="AT433" s="1">
        <v>251875.06</v>
      </c>
      <c r="AU433" s="1">
        <v>27100.92</v>
      </c>
      <c r="AV433" s="1">
        <v>1867.1399999999981</v>
      </c>
      <c r="AW433" s="10">
        <v>280843.12</v>
      </c>
      <c r="AX433" s="1">
        <v>2837815.2699999996</v>
      </c>
    </row>
    <row r="434" spans="1:50" x14ac:dyDescent="0.25">
      <c r="A434" t="s">
        <v>491</v>
      </c>
      <c r="B434" s="1">
        <v>120610.16</v>
      </c>
      <c r="C434" s="1">
        <v>37585.85</v>
      </c>
      <c r="D434" s="1">
        <v>-13881.080000000002</v>
      </c>
      <c r="E434" s="10">
        <v>144314.93</v>
      </c>
      <c r="F434" s="1">
        <v>116208.89999999997</v>
      </c>
      <c r="G434" s="1">
        <v>27429.839999999997</v>
      </c>
      <c r="H434" s="1">
        <v>25.4699999999998</v>
      </c>
      <c r="I434" s="10">
        <v>143664.20999999996</v>
      </c>
      <c r="J434" s="1">
        <v>111997.22</v>
      </c>
      <c r="K434" s="1">
        <v>40954.94999999999</v>
      </c>
      <c r="L434" s="1">
        <v>5173.7999999999993</v>
      </c>
      <c r="M434" s="10">
        <v>158125.96999999997</v>
      </c>
      <c r="N434" s="1">
        <v>107210.06999999999</v>
      </c>
      <c r="O434" s="1">
        <v>39719.599999999984</v>
      </c>
      <c r="P434" s="1">
        <v>6853.5900000000011</v>
      </c>
      <c r="Q434" s="10">
        <v>153783.25999999998</v>
      </c>
      <c r="R434" s="1">
        <v>106618.62</v>
      </c>
      <c r="S434" s="1">
        <v>30044.540000000012</v>
      </c>
      <c r="T434" s="1">
        <v>12955.879999999997</v>
      </c>
      <c r="U434" s="10">
        <v>149619.04</v>
      </c>
      <c r="V434" s="1">
        <v>109435.64000000001</v>
      </c>
      <c r="W434" s="1">
        <v>53117.129999999968</v>
      </c>
      <c r="X434" s="1">
        <v>547.53000000000065</v>
      </c>
      <c r="Y434" s="10">
        <v>163100.29999999999</v>
      </c>
      <c r="Z434" s="1">
        <v>107288.02999999998</v>
      </c>
      <c r="AA434" s="1">
        <v>39888.44999999999</v>
      </c>
      <c r="AB434" s="1">
        <v>-7787.57</v>
      </c>
      <c r="AC434" s="10">
        <v>139388.90999999997</v>
      </c>
      <c r="AD434" s="1">
        <v>111386.69</v>
      </c>
      <c r="AE434" s="1">
        <v>45207.80000000001</v>
      </c>
      <c r="AF434" s="1">
        <v>5327.9499999999989</v>
      </c>
      <c r="AG434" s="10">
        <v>161922.44000000003</v>
      </c>
      <c r="AH434" s="1">
        <v>111406.94</v>
      </c>
      <c r="AI434" s="1">
        <v>44525.890000000007</v>
      </c>
      <c r="AJ434" s="1">
        <v>1588.0600000000004</v>
      </c>
      <c r="AK434" s="10">
        <v>157520.89000000001</v>
      </c>
      <c r="AL434" s="1">
        <v>117317.48999999999</v>
      </c>
      <c r="AM434" s="1">
        <v>64022.930000000008</v>
      </c>
      <c r="AN434" s="1">
        <v>2159.62</v>
      </c>
      <c r="AO434" s="10">
        <v>183500.03999999998</v>
      </c>
      <c r="AP434" s="1">
        <v>104622.19</v>
      </c>
      <c r="AQ434" s="1">
        <v>52561.599999999999</v>
      </c>
      <c r="AR434" s="1">
        <v>17878.080000000002</v>
      </c>
      <c r="AS434" s="10">
        <v>175061.87</v>
      </c>
      <c r="AT434" s="1">
        <v>156829</v>
      </c>
      <c r="AU434" s="1">
        <v>46568.61</v>
      </c>
      <c r="AV434" s="1">
        <v>5507.8400000000011</v>
      </c>
      <c r="AW434" s="10">
        <v>208905.44999999998</v>
      </c>
      <c r="AX434" s="1">
        <v>1938907.31</v>
      </c>
    </row>
    <row r="435" spans="1:50" x14ac:dyDescent="0.25">
      <c r="A435" t="s">
        <v>492</v>
      </c>
      <c r="B435" s="1">
        <v>128727.18999999999</v>
      </c>
      <c r="C435" s="1">
        <v>16322.419999999998</v>
      </c>
      <c r="D435" s="1">
        <v>-17255.650000000001</v>
      </c>
      <c r="E435" s="10">
        <v>127793.95999999999</v>
      </c>
      <c r="F435" s="1">
        <v>129968.20999999999</v>
      </c>
      <c r="G435" s="1">
        <v>9134.6799999999985</v>
      </c>
      <c r="H435" s="1">
        <v>667.96</v>
      </c>
      <c r="I435" s="10">
        <v>139770.84999999998</v>
      </c>
      <c r="J435" s="1">
        <v>126150.89999999998</v>
      </c>
      <c r="K435" s="1">
        <v>15771.159999999996</v>
      </c>
      <c r="L435" s="1">
        <v>2337.87</v>
      </c>
      <c r="M435" s="10">
        <v>144259.92999999996</v>
      </c>
      <c r="N435" s="1">
        <v>124304.21</v>
      </c>
      <c r="O435" s="1">
        <v>19736.799999999996</v>
      </c>
      <c r="P435" s="1">
        <v>469.52</v>
      </c>
      <c r="Q435" s="10">
        <v>144510.53</v>
      </c>
      <c r="R435" s="1">
        <v>129454.66000000003</v>
      </c>
      <c r="S435" s="1">
        <v>23083.239999999991</v>
      </c>
      <c r="T435" s="1">
        <v>4439.0300000000007</v>
      </c>
      <c r="U435" s="10">
        <v>156976.93000000002</v>
      </c>
      <c r="V435" s="1">
        <v>142980.06999999998</v>
      </c>
      <c r="W435" s="1">
        <v>25649.540000000005</v>
      </c>
      <c r="X435" s="1">
        <v>5001.6799999999994</v>
      </c>
      <c r="Y435" s="10">
        <v>173631.28999999998</v>
      </c>
      <c r="Z435" s="1">
        <v>151743.15</v>
      </c>
      <c r="AA435" s="1">
        <v>14263.840000000004</v>
      </c>
      <c r="AB435" s="1">
        <v>-12002.22</v>
      </c>
      <c r="AC435" s="10">
        <v>154004.76999999999</v>
      </c>
      <c r="AD435" s="1">
        <v>159491.68</v>
      </c>
      <c r="AE435" s="1">
        <v>14585.420000000007</v>
      </c>
      <c r="AF435" s="1">
        <v>1430.1799999999998</v>
      </c>
      <c r="AG435" s="10">
        <v>175507.28</v>
      </c>
      <c r="AH435" s="1">
        <v>150690.43000000002</v>
      </c>
      <c r="AI435" s="1">
        <v>19272.519999999997</v>
      </c>
      <c r="AJ435" s="1">
        <v>-505</v>
      </c>
      <c r="AK435" s="10">
        <v>169457.95</v>
      </c>
      <c r="AL435" s="1">
        <v>149055.44</v>
      </c>
      <c r="AM435" s="1">
        <v>31305.26</v>
      </c>
      <c r="AN435" s="1">
        <v>3911.82</v>
      </c>
      <c r="AO435" s="10">
        <v>184272.52000000002</v>
      </c>
      <c r="AP435" s="1">
        <v>124818.12</v>
      </c>
      <c r="AQ435" s="1">
        <v>21784.370000000003</v>
      </c>
      <c r="AR435" s="1">
        <v>20328.439999999999</v>
      </c>
      <c r="AS435" s="10">
        <v>166930.93</v>
      </c>
      <c r="AT435" s="1">
        <v>147059.57999999999</v>
      </c>
      <c r="AU435" s="1">
        <v>33639.15</v>
      </c>
      <c r="AV435" s="1">
        <v>-840.27000000000044</v>
      </c>
      <c r="AW435" s="10">
        <v>179858.46</v>
      </c>
      <c r="AX435" s="1">
        <v>1916975.4</v>
      </c>
    </row>
    <row r="436" spans="1:50" x14ac:dyDescent="0.25">
      <c r="A436" t="s">
        <v>493</v>
      </c>
      <c r="B436" s="1">
        <v>256778.17000000004</v>
      </c>
      <c r="C436" s="1">
        <v>18723.559999999998</v>
      </c>
      <c r="D436" s="1">
        <v>-31402.2</v>
      </c>
      <c r="E436" s="10">
        <v>244099.53000000003</v>
      </c>
      <c r="F436" s="1">
        <v>253961.03999999998</v>
      </c>
      <c r="G436" s="1">
        <v>2617.1600000000012</v>
      </c>
      <c r="H436" s="1">
        <v>-1835.1999999999998</v>
      </c>
      <c r="I436" s="10">
        <v>254742.99999999997</v>
      </c>
      <c r="J436" s="1">
        <v>248033.38999999998</v>
      </c>
      <c r="K436" s="1">
        <v>10545.399999999998</v>
      </c>
      <c r="L436" s="1">
        <v>9481.85</v>
      </c>
      <c r="M436" s="10">
        <v>268060.63999999996</v>
      </c>
      <c r="N436" s="1">
        <v>248476.18000000002</v>
      </c>
      <c r="O436" s="1">
        <v>11461.630000000001</v>
      </c>
      <c r="P436" s="1">
        <v>-2483.2600000000002</v>
      </c>
      <c r="Q436" s="10">
        <v>257454.55000000002</v>
      </c>
      <c r="R436" s="1">
        <v>248098.33</v>
      </c>
      <c r="S436" s="1">
        <v>12097.019999999999</v>
      </c>
      <c r="T436" s="1">
        <v>18170.940000000002</v>
      </c>
      <c r="U436" s="10">
        <v>278366.28999999998</v>
      </c>
      <c r="V436" s="1">
        <v>281750.59000000003</v>
      </c>
      <c r="W436" s="1">
        <v>14863.359999999997</v>
      </c>
      <c r="X436" s="1">
        <v>-4107.619999999999</v>
      </c>
      <c r="Y436" s="10">
        <v>292506.33</v>
      </c>
      <c r="Z436" s="1">
        <v>253095.65000000005</v>
      </c>
      <c r="AA436" s="1">
        <v>26548.79</v>
      </c>
      <c r="AB436" s="1">
        <v>-21409.83</v>
      </c>
      <c r="AC436" s="10">
        <v>258234.61000000004</v>
      </c>
      <c r="AD436" s="1">
        <v>299173.92</v>
      </c>
      <c r="AE436" s="1">
        <v>7819.4999999999982</v>
      </c>
      <c r="AF436" s="1">
        <v>10768.11</v>
      </c>
      <c r="AG436" s="10">
        <v>317761.52999999997</v>
      </c>
      <c r="AH436" s="1">
        <v>301270.74999999994</v>
      </c>
      <c r="AI436" s="1">
        <v>13547.44</v>
      </c>
      <c r="AJ436" s="1">
        <v>-1151.5600000000013</v>
      </c>
      <c r="AK436" s="10">
        <v>313666.62999999995</v>
      </c>
      <c r="AL436" s="1">
        <v>262589.67000000004</v>
      </c>
      <c r="AM436" s="1">
        <v>16836.809999999998</v>
      </c>
      <c r="AN436" s="1">
        <v>5037.6900000000023</v>
      </c>
      <c r="AO436" s="10">
        <v>284464.17000000004</v>
      </c>
      <c r="AP436" s="1">
        <v>255138.63999999998</v>
      </c>
      <c r="AQ436" s="1">
        <v>8390.6100000000024</v>
      </c>
      <c r="AR436" s="1">
        <v>35029.47</v>
      </c>
      <c r="AS436" s="10">
        <v>298558.71999999997</v>
      </c>
      <c r="AT436" s="1">
        <v>347874.49</v>
      </c>
      <c r="AU436" s="1">
        <v>11181.1</v>
      </c>
      <c r="AV436" s="1">
        <v>-8352.3300000000017</v>
      </c>
      <c r="AW436" s="10">
        <v>350703.25999999995</v>
      </c>
      <c r="AX436" s="1">
        <v>3418619.2600000002</v>
      </c>
    </row>
    <row r="437" spans="1:50" x14ac:dyDescent="0.25">
      <c r="A437" t="s">
        <v>494</v>
      </c>
      <c r="B437" s="1">
        <v>213923.57000000004</v>
      </c>
      <c r="C437" s="1">
        <v>5289.3599999999979</v>
      </c>
      <c r="D437" s="1">
        <v>-20640.760000000002</v>
      </c>
      <c r="E437" s="10">
        <v>198572.17</v>
      </c>
      <c r="F437" s="1">
        <v>188596.07999999993</v>
      </c>
      <c r="G437" s="1">
        <v>27138.940000000017</v>
      </c>
      <c r="H437" s="1">
        <v>16987</v>
      </c>
      <c r="I437" s="10">
        <v>232722.01999999996</v>
      </c>
      <c r="J437" s="1">
        <v>226645.07000000007</v>
      </c>
      <c r="K437" s="1">
        <v>60278.34</v>
      </c>
      <c r="L437" s="1">
        <v>10753.690000000004</v>
      </c>
      <c r="M437" s="10">
        <v>297677.10000000003</v>
      </c>
      <c r="N437" s="1">
        <v>201714.15000000005</v>
      </c>
      <c r="O437" s="1">
        <v>32319.670000000006</v>
      </c>
      <c r="P437" s="1">
        <v>12416.059999999998</v>
      </c>
      <c r="Q437" s="10">
        <v>246449.88000000006</v>
      </c>
      <c r="R437" s="1">
        <v>182767.05</v>
      </c>
      <c r="S437" s="1">
        <v>26274.22</v>
      </c>
      <c r="T437" s="1">
        <v>26895.370000000003</v>
      </c>
      <c r="U437" s="10">
        <v>235936.63999999998</v>
      </c>
      <c r="V437" s="1">
        <v>255905.06999999989</v>
      </c>
      <c r="W437" s="1">
        <v>7774.0499999999975</v>
      </c>
      <c r="X437" s="1">
        <v>-3720</v>
      </c>
      <c r="Y437" s="10">
        <v>259959.11999999988</v>
      </c>
      <c r="Z437" s="1">
        <v>241178.56999999998</v>
      </c>
      <c r="AA437" s="1">
        <v>16925.339999999997</v>
      </c>
      <c r="AB437" s="1">
        <v>11794.11</v>
      </c>
      <c r="AC437" s="10">
        <v>269898.01999999996</v>
      </c>
      <c r="AD437" s="1">
        <v>308185.92</v>
      </c>
      <c r="AE437" s="1">
        <v>16581.059999999998</v>
      </c>
      <c r="AF437" s="1">
        <v>19560.310000000001</v>
      </c>
      <c r="AG437" s="10">
        <v>344327.29</v>
      </c>
      <c r="AH437" s="1">
        <v>293046.12999999995</v>
      </c>
      <c r="AI437" s="1">
        <v>8414.7599999999984</v>
      </c>
      <c r="AJ437" s="1">
        <v>10603.69</v>
      </c>
      <c r="AK437" s="10">
        <v>312064.57999999996</v>
      </c>
      <c r="AL437" s="1">
        <v>276833.46999999997</v>
      </c>
      <c r="AM437" s="1">
        <v>15504.550000000003</v>
      </c>
      <c r="AN437" s="1">
        <v>12803.960000000001</v>
      </c>
      <c r="AO437" s="10">
        <v>305141.98</v>
      </c>
      <c r="AP437" s="1">
        <v>243876.44</v>
      </c>
      <c r="AQ437" s="1">
        <v>-12988.39</v>
      </c>
      <c r="AR437" s="1">
        <v>73447.509999999995</v>
      </c>
      <c r="AS437" s="10">
        <v>304335.56</v>
      </c>
      <c r="AT437" s="1">
        <v>333282.90999999997</v>
      </c>
      <c r="AU437" s="1">
        <v>7529.98</v>
      </c>
      <c r="AV437" s="1">
        <v>13086.830000000005</v>
      </c>
      <c r="AW437" s="10">
        <v>353899.72</v>
      </c>
      <c r="AX437" s="1">
        <v>3360984.0799999996</v>
      </c>
    </row>
    <row r="438" spans="1:50" x14ac:dyDescent="0.25">
      <c r="A438" t="s">
        <v>495</v>
      </c>
      <c r="B438" s="1">
        <v>391970.11999999994</v>
      </c>
      <c r="C438" s="1">
        <v>16306.099999999997</v>
      </c>
      <c r="D438" s="1">
        <v>-46715.040000000001</v>
      </c>
      <c r="E438" s="10">
        <v>361561.17999999993</v>
      </c>
      <c r="F438" s="1">
        <v>367609.15</v>
      </c>
      <c r="G438" s="1">
        <v>1108.3100000000002</v>
      </c>
      <c r="H438" s="1">
        <v>3571.49</v>
      </c>
      <c r="I438" s="10">
        <v>372288.95</v>
      </c>
      <c r="J438" s="1">
        <v>391799.7300000001</v>
      </c>
      <c r="K438" s="1">
        <v>16657.079999999994</v>
      </c>
      <c r="L438" s="1">
        <v>10088.929999999998</v>
      </c>
      <c r="M438" s="10">
        <v>418545.74000000011</v>
      </c>
      <c r="N438" s="1">
        <v>393888.07999999996</v>
      </c>
      <c r="O438" s="1">
        <v>2402.7699999999986</v>
      </c>
      <c r="P438" s="1">
        <v>-120.51000000000022</v>
      </c>
      <c r="Q438" s="10">
        <v>396170.33999999997</v>
      </c>
      <c r="R438" s="1">
        <v>390260.00000000006</v>
      </c>
      <c r="S438" s="1">
        <v>18456.84</v>
      </c>
      <c r="T438" s="1">
        <v>21187.25</v>
      </c>
      <c r="U438" s="10">
        <v>429904.09000000008</v>
      </c>
      <c r="V438" s="1">
        <v>434397.20000000007</v>
      </c>
      <c r="W438" s="1">
        <v>24883.07</v>
      </c>
      <c r="X438" s="1">
        <v>2281.7999999999993</v>
      </c>
      <c r="Y438" s="10">
        <v>461562.07000000007</v>
      </c>
      <c r="Z438" s="1">
        <v>350856.50000000012</v>
      </c>
      <c r="AA438" s="1">
        <v>1513.1599999999994</v>
      </c>
      <c r="AB438" s="1">
        <v>-2889.2299999999959</v>
      </c>
      <c r="AC438" s="10">
        <v>349480.43000000011</v>
      </c>
      <c r="AD438" s="1">
        <v>412905.92</v>
      </c>
      <c r="AE438" s="1">
        <v>20287.55</v>
      </c>
      <c r="AF438" s="1">
        <v>-89.480000000001382</v>
      </c>
      <c r="AG438" s="10">
        <v>433103.99</v>
      </c>
      <c r="AH438" s="1">
        <v>408338.52</v>
      </c>
      <c r="AI438" s="1">
        <v>11943.93</v>
      </c>
      <c r="AJ438" s="1">
        <v>12577.12</v>
      </c>
      <c r="AK438" s="10">
        <v>432859.57</v>
      </c>
      <c r="AL438" s="1">
        <v>457902.88999999996</v>
      </c>
      <c r="AM438" s="1">
        <v>21133.809999999998</v>
      </c>
      <c r="AN438" s="1">
        <v>1986.0300000000011</v>
      </c>
      <c r="AO438" s="10">
        <v>481022.73</v>
      </c>
      <c r="AP438" s="1">
        <v>371421.87000000005</v>
      </c>
      <c r="AQ438" s="1">
        <v>19912.5</v>
      </c>
      <c r="AR438" s="1">
        <v>62254.689999999995</v>
      </c>
      <c r="AS438" s="10">
        <v>453589.06000000006</v>
      </c>
      <c r="AT438" s="1">
        <v>589457.07999999996</v>
      </c>
      <c r="AU438" s="1">
        <v>12847.449999999999</v>
      </c>
      <c r="AV438" s="1">
        <v>-13175.299999999996</v>
      </c>
      <c r="AW438" s="10">
        <v>589129.22999999986</v>
      </c>
      <c r="AX438" s="1">
        <v>5179217.3800000008</v>
      </c>
    </row>
    <row r="439" spans="1:50" x14ac:dyDescent="0.25">
      <c r="A439" t="s">
        <v>496</v>
      </c>
      <c r="B439" s="1">
        <v>55375.94</v>
      </c>
      <c r="C439" s="1">
        <v>1161.18</v>
      </c>
      <c r="D439" s="1">
        <v>-7440.91</v>
      </c>
      <c r="E439" s="10">
        <v>49096.210000000006</v>
      </c>
      <c r="F439" s="1">
        <v>50022.719999999994</v>
      </c>
      <c r="G439" s="1">
        <v>1093.2299999999998</v>
      </c>
      <c r="H439" s="1">
        <v>-230.74</v>
      </c>
      <c r="I439" s="10">
        <v>50885.21</v>
      </c>
      <c r="J439" s="1">
        <v>54794.73000000001</v>
      </c>
      <c r="K439" s="1">
        <v>550.42000000000007</v>
      </c>
      <c r="L439" s="1">
        <v>230.72999999999996</v>
      </c>
      <c r="M439" s="10">
        <v>55575.880000000012</v>
      </c>
      <c r="N439" s="1">
        <v>63276.19</v>
      </c>
      <c r="O439" s="1">
        <v>3763.13</v>
      </c>
      <c r="P439" s="1">
        <v>-114.82999999999998</v>
      </c>
      <c r="Q439" s="10">
        <v>66924.490000000005</v>
      </c>
      <c r="R439" s="1">
        <v>41332.42</v>
      </c>
      <c r="S439" s="1">
        <v>16217.089999999995</v>
      </c>
      <c r="T439" s="1">
        <v>5319.12</v>
      </c>
      <c r="U439" s="10">
        <v>62868.63</v>
      </c>
      <c r="V439" s="1">
        <v>70270.89</v>
      </c>
      <c r="W439" s="1">
        <v>-13134.369999999999</v>
      </c>
      <c r="X439" s="1">
        <v>-370.02000000000044</v>
      </c>
      <c r="Y439" s="10">
        <v>56766.5</v>
      </c>
      <c r="Z439" s="1">
        <v>62964.929999999993</v>
      </c>
      <c r="AA439" s="1">
        <v>5896.42</v>
      </c>
      <c r="AB439" s="1">
        <v>-3469.6399999999994</v>
      </c>
      <c r="AC439" s="10">
        <v>65391.709999999992</v>
      </c>
      <c r="AD439" s="1">
        <v>65140.689999999995</v>
      </c>
      <c r="AE439" s="1">
        <v>11728.09</v>
      </c>
      <c r="AF439" s="1">
        <v>1236.99</v>
      </c>
      <c r="AG439" s="10">
        <v>78105.77</v>
      </c>
      <c r="AH439" s="1">
        <v>73576.78</v>
      </c>
      <c r="AI439" s="1">
        <v>4339.7700000000004</v>
      </c>
      <c r="AJ439" s="1">
        <v>-2684.52</v>
      </c>
      <c r="AK439" s="10">
        <v>75232.03</v>
      </c>
      <c r="AL439" s="1">
        <v>61655.17</v>
      </c>
      <c r="AM439" s="1">
        <v>3109.11</v>
      </c>
      <c r="AN439" s="1">
        <v>3500.4</v>
      </c>
      <c r="AO439" s="10">
        <v>68264.679999999993</v>
      </c>
      <c r="AP439" s="1">
        <v>64991.55</v>
      </c>
      <c r="AQ439" s="1">
        <v>3165.19</v>
      </c>
      <c r="AR439" s="1">
        <v>5547.77</v>
      </c>
      <c r="AS439" s="10">
        <v>73704.510000000009</v>
      </c>
      <c r="AT439" s="1">
        <v>67813.739999999991</v>
      </c>
      <c r="AU439" s="1">
        <v>9125.3799999999992</v>
      </c>
      <c r="AV439" s="1">
        <v>-3367.7100000000009</v>
      </c>
      <c r="AW439" s="10">
        <v>73571.409999999989</v>
      </c>
      <c r="AX439" s="1">
        <v>776387.03</v>
      </c>
    </row>
    <row r="440" spans="1:50" x14ac:dyDescent="0.25">
      <c r="A440" t="s">
        <v>497</v>
      </c>
      <c r="B440" s="1">
        <v>176536.82000000004</v>
      </c>
      <c r="C440" s="1">
        <v>1357.09</v>
      </c>
      <c r="D440" s="1">
        <v>-26063.84</v>
      </c>
      <c r="E440" s="10">
        <v>151830.07000000004</v>
      </c>
      <c r="F440" s="1">
        <v>160723.71000000002</v>
      </c>
      <c r="G440" s="1">
        <v>230.26999999999992</v>
      </c>
      <c r="H440" s="1">
        <v>397.91999999999996</v>
      </c>
      <c r="I440" s="10">
        <v>161351.90000000002</v>
      </c>
      <c r="J440" s="1">
        <v>158237.11000000002</v>
      </c>
      <c r="K440" s="1">
        <v>82.19</v>
      </c>
      <c r="L440" s="1">
        <v>1578.6499999999999</v>
      </c>
      <c r="M440" s="10">
        <v>159897.95000000001</v>
      </c>
      <c r="N440" s="1">
        <v>153548.36999999997</v>
      </c>
      <c r="O440" s="1">
        <v>-92.399999999999991</v>
      </c>
      <c r="P440" s="1">
        <v>3616.62</v>
      </c>
      <c r="Q440" s="10">
        <v>157072.58999999997</v>
      </c>
      <c r="R440" s="1">
        <v>155716.06999999998</v>
      </c>
      <c r="S440" s="1">
        <v>89.419999999999987</v>
      </c>
      <c r="T440" s="1">
        <v>7411.2600000000011</v>
      </c>
      <c r="U440" s="10">
        <v>163216.75</v>
      </c>
      <c r="V440" s="1">
        <v>194089.25000000003</v>
      </c>
      <c r="W440" s="1">
        <v>-28.56</v>
      </c>
      <c r="X440" s="1">
        <v>1022.2099999999991</v>
      </c>
      <c r="Y440" s="10">
        <v>195082.90000000002</v>
      </c>
      <c r="Z440" s="1">
        <v>155527.04999999999</v>
      </c>
      <c r="AA440" s="1">
        <v>10577.249999999998</v>
      </c>
      <c r="AB440" s="1">
        <v>-11844.77</v>
      </c>
      <c r="AC440" s="10">
        <v>154259.53</v>
      </c>
      <c r="AD440" s="1">
        <v>195218.7</v>
      </c>
      <c r="AE440" s="1">
        <v>-875.3599999999999</v>
      </c>
      <c r="AF440" s="1">
        <v>727.04</v>
      </c>
      <c r="AG440" s="10">
        <v>195070.38000000003</v>
      </c>
      <c r="AH440" s="1">
        <v>167144.82</v>
      </c>
      <c r="AI440" s="1">
        <v>987.27999999999986</v>
      </c>
      <c r="AJ440" s="1">
        <v>-1275.48</v>
      </c>
      <c r="AK440" s="10">
        <v>166856.62</v>
      </c>
      <c r="AL440" s="1">
        <v>166928.06</v>
      </c>
      <c r="AM440" s="1">
        <v>634.45000000000005</v>
      </c>
      <c r="AN440" s="1">
        <v>5742.49</v>
      </c>
      <c r="AO440" s="10">
        <v>173305</v>
      </c>
      <c r="AP440" s="1">
        <v>139083.37</v>
      </c>
      <c r="AQ440" s="1">
        <v>200.47999999999996</v>
      </c>
      <c r="AR440" s="1">
        <v>19953.310000000001</v>
      </c>
      <c r="AS440" s="10">
        <v>159237.16</v>
      </c>
      <c r="AT440" s="1">
        <v>185918.38999999998</v>
      </c>
      <c r="AU440" s="1">
        <v>619.8900000000001</v>
      </c>
      <c r="AV440" s="1">
        <v>-1184.1700000000019</v>
      </c>
      <c r="AW440" s="10">
        <v>185354.11</v>
      </c>
      <c r="AX440" s="1">
        <v>2022534.96</v>
      </c>
    </row>
    <row r="441" spans="1:50" x14ac:dyDescent="0.25">
      <c r="A441" t="s">
        <v>498</v>
      </c>
      <c r="B441" s="1">
        <v>22998.78</v>
      </c>
      <c r="C441" s="1">
        <v>52203.75</v>
      </c>
      <c r="D441" s="1">
        <v>-6470.87</v>
      </c>
      <c r="E441" s="10">
        <v>68731.66</v>
      </c>
      <c r="F441" s="1">
        <v>47553.05</v>
      </c>
      <c r="G441" s="1">
        <v>30020.55000000001</v>
      </c>
      <c r="H441" s="1">
        <v>1736.56</v>
      </c>
      <c r="I441" s="10">
        <v>79310.16</v>
      </c>
      <c r="J441" s="1">
        <v>46193.810000000005</v>
      </c>
      <c r="K441" s="1">
        <v>32113.869999999992</v>
      </c>
      <c r="L441" s="1">
        <v>-97.079999999999927</v>
      </c>
      <c r="M441" s="10">
        <v>78210.599999999991</v>
      </c>
      <c r="N441" s="1">
        <v>53179.419999999991</v>
      </c>
      <c r="O441" s="1">
        <v>20258.770000000004</v>
      </c>
      <c r="P441" s="1">
        <v>1133.5</v>
      </c>
      <c r="Q441" s="10">
        <v>74571.69</v>
      </c>
      <c r="R441" s="1">
        <v>79432.859999999986</v>
      </c>
      <c r="S441" s="1">
        <v>19575.959999999995</v>
      </c>
      <c r="T441" s="1">
        <v>6921.27</v>
      </c>
      <c r="U441" s="10">
        <v>105930.08999999998</v>
      </c>
      <c r="V441" s="1">
        <v>57369.249999999993</v>
      </c>
      <c r="W441" s="1">
        <v>38907.80999999999</v>
      </c>
      <c r="X441" s="1">
        <v>3776.0399999999991</v>
      </c>
      <c r="Y441" s="10">
        <v>100053.09999999998</v>
      </c>
      <c r="Z441" s="1">
        <v>85701.680000000008</v>
      </c>
      <c r="AA441" s="1">
        <v>29222.240000000013</v>
      </c>
      <c r="AB441" s="1">
        <v>-11583.55</v>
      </c>
      <c r="AC441" s="10">
        <v>103340.37000000001</v>
      </c>
      <c r="AD441" s="1">
        <v>97434.12999999999</v>
      </c>
      <c r="AE441" s="1">
        <v>11497.51</v>
      </c>
      <c r="AF441" s="1">
        <v>-1850.15</v>
      </c>
      <c r="AG441" s="10">
        <v>107081.48999999999</v>
      </c>
      <c r="AH441" s="1">
        <v>74249.960000000006</v>
      </c>
      <c r="AI441" s="1">
        <v>35287.339999999997</v>
      </c>
      <c r="AJ441" s="1">
        <v>-206.46000000000004</v>
      </c>
      <c r="AK441" s="10">
        <v>109330.84</v>
      </c>
      <c r="AL441" s="1">
        <v>104190.66000000002</v>
      </c>
      <c r="AM441" s="1">
        <v>16872.740000000002</v>
      </c>
      <c r="AN441" s="1">
        <v>9544.33</v>
      </c>
      <c r="AO441" s="10">
        <v>130607.73000000003</v>
      </c>
      <c r="AP441" s="1">
        <v>99168.290000000008</v>
      </c>
      <c r="AQ441" s="1">
        <v>8706.93</v>
      </c>
      <c r="AR441" s="1">
        <v>10640.74</v>
      </c>
      <c r="AS441" s="10">
        <v>118515.96</v>
      </c>
      <c r="AT441" s="1">
        <v>114534.34</v>
      </c>
      <c r="AU441" s="1">
        <v>7741.19</v>
      </c>
      <c r="AV441" s="1">
        <v>-6622.5599999999995</v>
      </c>
      <c r="AW441" s="10">
        <v>115652.97</v>
      </c>
      <c r="AX441" s="1">
        <v>1191336.6599999999</v>
      </c>
    </row>
    <row r="442" spans="1:50" x14ac:dyDescent="0.25">
      <c r="A442" t="s">
        <v>501</v>
      </c>
      <c r="B442" s="1">
        <v>47443.11000000003</v>
      </c>
      <c r="C442" s="1">
        <v>27726.089999999993</v>
      </c>
      <c r="D442" s="1">
        <v>-6425.71</v>
      </c>
      <c r="E442" s="10">
        <v>68743.49000000002</v>
      </c>
      <c r="F442" s="1">
        <v>32491.78999999999</v>
      </c>
      <c r="G442" s="1">
        <v>45007.259999999987</v>
      </c>
      <c r="H442" s="1">
        <v>-401.25</v>
      </c>
      <c r="I442" s="10">
        <v>77097.799999999974</v>
      </c>
      <c r="J442" s="1">
        <v>34986.25</v>
      </c>
      <c r="K442" s="1">
        <v>31061.840000000004</v>
      </c>
      <c r="L442" s="1">
        <v>6436.7</v>
      </c>
      <c r="M442" s="10">
        <v>72484.789999999994</v>
      </c>
      <c r="N442" s="1">
        <v>34474.480000000003</v>
      </c>
      <c r="O442" s="1">
        <v>34450.099999999991</v>
      </c>
      <c r="P442" s="1">
        <v>-2369.23</v>
      </c>
      <c r="Q442" s="10">
        <v>66555.349999999991</v>
      </c>
      <c r="R442" s="1">
        <v>48838.149999999972</v>
      </c>
      <c r="S442" s="1">
        <v>27440.270000000008</v>
      </c>
      <c r="T442" s="1">
        <v>5627.7999999999993</v>
      </c>
      <c r="U442" s="10">
        <v>81906.219999999987</v>
      </c>
      <c r="V442" s="1">
        <v>28416.880000000001</v>
      </c>
      <c r="W442" s="1">
        <v>33034.109999999993</v>
      </c>
      <c r="X442" s="1">
        <v>3267.4399999999987</v>
      </c>
      <c r="Y442" s="10">
        <v>64718.429999999993</v>
      </c>
      <c r="Z442" s="1">
        <v>29307.440000000002</v>
      </c>
      <c r="AA442" s="1">
        <v>40775.969999999987</v>
      </c>
      <c r="AB442" s="1">
        <v>-7609.6999999999989</v>
      </c>
      <c r="AC442" s="10">
        <v>62473.709999999992</v>
      </c>
      <c r="AD442" s="1">
        <v>18649.170000000002</v>
      </c>
      <c r="AE442" s="1">
        <v>54618.93</v>
      </c>
      <c r="AF442" s="1">
        <v>1827.76</v>
      </c>
      <c r="AG442" s="10">
        <v>75095.86</v>
      </c>
      <c r="AH442" s="1">
        <v>31109.5</v>
      </c>
      <c r="AI442" s="1">
        <v>35600.589999999997</v>
      </c>
      <c r="AJ442" s="1">
        <v>576.90000000000009</v>
      </c>
      <c r="AK442" s="10">
        <v>67286.989999999991</v>
      </c>
      <c r="AL442" s="1">
        <v>47213.31</v>
      </c>
      <c r="AM442" s="1">
        <v>21916.01</v>
      </c>
      <c r="AN442" s="1">
        <v>1856.43</v>
      </c>
      <c r="AO442" s="10">
        <v>70985.749999999985</v>
      </c>
      <c r="AP442" s="1">
        <v>60088.859999999993</v>
      </c>
      <c r="AQ442" s="1">
        <v>1877.3099999999993</v>
      </c>
      <c r="AR442" s="1">
        <v>4736.0599999999995</v>
      </c>
      <c r="AS442" s="10">
        <v>66702.23</v>
      </c>
      <c r="AT442" s="1">
        <v>58581.140000000007</v>
      </c>
      <c r="AU442" s="1">
        <v>28241.75</v>
      </c>
      <c r="AV442" s="1">
        <v>202.35000000000036</v>
      </c>
      <c r="AW442" s="10">
        <v>87025.24000000002</v>
      </c>
      <c r="AX442" s="1">
        <v>861075.8600000001</v>
      </c>
    </row>
    <row r="443" spans="1:50" x14ac:dyDescent="0.25">
      <c r="A443" t="s">
        <v>502</v>
      </c>
      <c r="B443" s="1">
        <v>71531.400000000009</v>
      </c>
      <c r="C443" s="1">
        <v>34117.900000000009</v>
      </c>
      <c r="D443" s="1">
        <v>-8187.62</v>
      </c>
      <c r="E443" s="10">
        <v>97461.680000000022</v>
      </c>
      <c r="F443" s="1">
        <v>81014.489999999962</v>
      </c>
      <c r="G443" s="1">
        <v>37586.989999999991</v>
      </c>
      <c r="H443" s="1">
        <v>1519.7900000000002</v>
      </c>
      <c r="I443" s="10">
        <v>120121.26999999995</v>
      </c>
      <c r="J443" s="1">
        <v>62330.240000000013</v>
      </c>
      <c r="K443" s="1">
        <v>48989.970000000008</v>
      </c>
      <c r="L443" s="1">
        <v>-973.20000000000027</v>
      </c>
      <c r="M443" s="10">
        <v>110347.01000000002</v>
      </c>
      <c r="N443" s="1">
        <v>70435.5</v>
      </c>
      <c r="O443" s="1">
        <v>27414.899999999994</v>
      </c>
      <c r="P443" s="1">
        <v>2667.23</v>
      </c>
      <c r="Q443" s="10">
        <v>100517.62999999999</v>
      </c>
      <c r="R443" s="1">
        <v>62922.84</v>
      </c>
      <c r="S443" s="1">
        <v>49377.720000000016</v>
      </c>
      <c r="T443" s="1">
        <v>5777.86</v>
      </c>
      <c r="U443" s="10">
        <v>118078.42000000001</v>
      </c>
      <c r="V443" s="1">
        <v>76765.429999999993</v>
      </c>
      <c r="W443" s="1">
        <v>34193.609999999993</v>
      </c>
      <c r="X443" s="1">
        <v>-1815.9099999999999</v>
      </c>
      <c r="Y443" s="10">
        <v>109143.12999999998</v>
      </c>
      <c r="Z443" s="1">
        <v>66713.13</v>
      </c>
      <c r="AA443" s="1">
        <v>27409.780000000006</v>
      </c>
      <c r="AB443" s="1">
        <v>-4718.6499999999996</v>
      </c>
      <c r="AC443" s="10">
        <v>89404.260000000009</v>
      </c>
      <c r="AD443" s="1">
        <v>67902.37999999999</v>
      </c>
      <c r="AE443" s="1">
        <v>59255.229999999996</v>
      </c>
      <c r="AF443" s="1">
        <v>682.34999999999991</v>
      </c>
      <c r="AG443" s="10">
        <v>127839.95999999999</v>
      </c>
      <c r="AH443" s="1">
        <v>74275.97</v>
      </c>
      <c r="AI443" s="1">
        <v>37727.229999999989</v>
      </c>
      <c r="AJ443" s="1">
        <v>3123.9500000000003</v>
      </c>
      <c r="AK443" s="10">
        <v>115127.14999999998</v>
      </c>
      <c r="AL443" s="1">
        <v>61221.84</v>
      </c>
      <c r="AM443" s="1">
        <v>59757.09</v>
      </c>
      <c r="AN443" s="1">
        <v>-2411.2600000000002</v>
      </c>
      <c r="AO443" s="10">
        <v>118567.67</v>
      </c>
      <c r="AP443" s="1">
        <v>81058.310000000012</v>
      </c>
      <c r="AQ443" s="1">
        <v>13524.520000000004</v>
      </c>
      <c r="AR443" s="1">
        <v>17940.66</v>
      </c>
      <c r="AS443" s="10">
        <v>112523.49000000002</v>
      </c>
      <c r="AT443" s="1">
        <v>94881.61</v>
      </c>
      <c r="AU443" s="1">
        <v>65376.899999999994</v>
      </c>
      <c r="AV443" s="1">
        <v>-8060.6400000000012</v>
      </c>
      <c r="AW443" s="10">
        <v>152197.87</v>
      </c>
      <c r="AX443" s="1">
        <v>1371329.54</v>
      </c>
    </row>
    <row r="444" spans="1:50" x14ac:dyDescent="0.25">
      <c r="A444" t="s">
        <v>503</v>
      </c>
      <c r="B444" s="1">
        <v>48433.24</v>
      </c>
      <c r="C444" s="1">
        <v>33400.319999999992</v>
      </c>
      <c r="D444" s="1">
        <v>-6675.380000000001</v>
      </c>
      <c r="E444" s="10">
        <v>75158.179999999993</v>
      </c>
      <c r="F444" s="1">
        <v>37574.92</v>
      </c>
      <c r="G444" s="1">
        <v>55819.330000000009</v>
      </c>
      <c r="H444" s="1">
        <v>-3680.4800000000005</v>
      </c>
      <c r="I444" s="10">
        <v>89713.77</v>
      </c>
      <c r="J444" s="1">
        <v>45349.15</v>
      </c>
      <c r="K444" s="1">
        <v>49094.84</v>
      </c>
      <c r="L444" s="1">
        <v>687.76</v>
      </c>
      <c r="M444" s="10">
        <v>95131.749999999985</v>
      </c>
      <c r="N444" s="1">
        <v>41192.979999999981</v>
      </c>
      <c r="O444" s="1">
        <v>50111.939999999995</v>
      </c>
      <c r="P444" s="1">
        <v>681.21</v>
      </c>
      <c r="Q444" s="10">
        <v>91986.12999999999</v>
      </c>
      <c r="R444" s="1">
        <v>57417.600000000006</v>
      </c>
      <c r="S444" s="1">
        <v>35952.769999999997</v>
      </c>
      <c r="T444" s="1">
        <v>2237.89</v>
      </c>
      <c r="U444" s="10">
        <v>95608.26</v>
      </c>
      <c r="V444" s="1">
        <v>76207.10000000002</v>
      </c>
      <c r="W444" s="1">
        <v>25957.430000000015</v>
      </c>
      <c r="X444" s="1">
        <v>822.00000000000045</v>
      </c>
      <c r="Y444" s="10">
        <v>102986.53000000003</v>
      </c>
      <c r="Z444" s="1">
        <v>50146.369999999981</v>
      </c>
      <c r="AA444" s="1">
        <v>25456.87</v>
      </c>
      <c r="AB444" s="1">
        <v>-4056.3800000000006</v>
      </c>
      <c r="AC444" s="10">
        <v>71546.859999999971</v>
      </c>
      <c r="AD444" s="1">
        <v>59228.84</v>
      </c>
      <c r="AE444" s="1">
        <v>28577.26</v>
      </c>
      <c r="AF444" s="1">
        <v>4826.4699999999993</v>
      </c>
      <c r="AG444" s="10">
        <v>92632.569999999992</v>
      </c>
      <c r="AH444" s="1">
        <v>60675.209999999992</v>
      </c>
      <c r="AI444" s="1">
        <v>21193.230000000007</v>
      </c>
      <c r="AJ444" s="1">
        <v>-609.46</v>
      </c>
      <c r="AK444" s="10">
        <v>81258.98</v>
      </c>
      <c r="AL444" s="1">
        <v>65492.850000000006</v>
      </c>
      <c r="AM444" s="1">
        <v>31144.890000000003</v>
      </c>
      <c r="AN444" s="1">
        <v>-1127.1399999999996</v>
      </c>
      <c r="AO444" s="10">
        <v>95510.6</v>
      </c>
      <c r="AP444" s="1">
        <v>188733.69</v>
      </c>
      <c r="AQ444" s="1">
        <v>11202.06</v>
      </c>
      <c r="AR444" s="1">
        <v>-117403.48</v>
      </c>
      <c r="AS444" s="10">
        <v>82532.27</v>
      </c>
      <c r="AT444" s="1">
        <v>83518.069999999992</v>
      </c>
      <c r="AU444" s="1">
        <v>20035.850000000002</v>
      </c>
      <c r="AV444" s="1">
        <v>-2847.0800000000008</v>
      </c>
      <c r="AW444" s="10">
        <v>100706.84</v>
      </c>
      <c r="AX444" s="1">
        <v>1074772.74</v>
      </c>
    </row>
    <row r="445" spans="1:50" x14ac:dyDescent="0.25">
      <c r="A445" t="s">
        <v>504</v>
      </c>
      <c r="B445" s="1">
        <v>36397.390000000007</v>
      </c>
      <c r="C445" s="1">
        <v>48505.94</v>
      </c>
      <c r="D445" s="1">
        <v>-3966.8999999999996</v>
      </c>
      <c r="E445" s="10">
        <v>80936.430000000022</v>
      </c>
      <c r="F445" s="1">
        <v>31442.13</v>
      </c>
      <c r="G445" s="1">
        <v>42262.78</v>
      </c>
      <c r="H445" s="1">
        <v>-1755.34</v>
      </c>
      <c r="I445" s="10">
        <v>71949.570000000007</v>
      </c>
      <c r="J445" s="1">
        <v>31604.620000000003</v>
      </c>
      <c r="K445" s="1">
        <v>46671.97</v>
      </c>
      <c r="L445" s="1">
        <v>2630.74</v>
      </c>
      <c r="M445" s="10">
        <v>80907.33</v>
      </c>
      <c r="N445" s="1">
        <v>47209.100000000006</v>
      </c>
      <c r="O445" s="1">
        <v>32355.520000000015</v>
      </c>
      <c r="P445" s="1">
        <v>2160.4999999999995</v>
      </c>
      <c r="Q445" s="10">
        <v>81725.120000000024</v>
      </c>
      <c r="R445" s="1">
        <v>59995.740000000013</v>
      </c>
      <c r="S445" s="1">
        <v>27696.85</v>
      </c>
      <c r="T445" s="1">
        <v>4500.6400000000012</v>
      </c>
      <c r="U445" s="10">
        <v>92193.23000000001</v>
      </c>
      <c r="V445" s="1">
        <v>31123.270000000004</v>
      </c>
      <c r="W445" s="1">
        <v>60031.660000000011</v>
      </c>
      <c r="X445" s="1">
        <v>-2086.9400000000005</v>
      </c>
      <c r="Y445" s="10">
        <v>89067.99000000002</v>
      </c>
      <c r="Z445" s="1">
        <v>51441.860000000008</v>
      </c>
      <c r="AA445" s="1">
        <v>25671.689999999988</v>
      </c>
      <c r="AB445" s="1">
        <v>-5862.91</v>
      </c>
      <c r="AC445" s="10">
        <v>71250.639999999985</v>
      </c>
      <c r="AD445" s="1">
        <v>60890.87000000001</v>
      </c>
      <c r="AE445" s="1">
        <v>33579.429999999993</v>
      </c>
      <c r="AF445" s="1">
        <v>1128.0999999999999</v>
      </c>
      <c r="AG445" s="10">
        <v>95598.400000000009</v>
      </c>
      <c r="AH445" s="1">
        <v>63680.200000000012</v>
      </c>
      <c r="AI445" s="1">
        <v>20547.709999999995</v>
      </c>
      <c r="AJ445" s="1">
        <v>1814.6999999999998</v>
      </c>
      <c r="AK445" s="10">
        <v>86042.61</v>
      </c>
      <c r="AL445" s="1">
        <v>70602.139999999985</v>
      </c>
      <c r="AM445" s="1">
        <v>24788.3</v>
      </c>
      <c r="AN445" s="1">
        <v>-3148.84</v>
      </c>
      <c r="AO445" s="10">
        <v>92241.599999999991</v>
      </c>
      <c r="AP445" s="1">
        <v>65188.41</v>
      </c>
      <c r="AQ445" s="1">
        <v>4918.9400000000014</v>
      </c>
      <c r="AR445" s="1">
        <v>13990.34</v>
      </c>
      <c r="AS445" s="10">
        <v>84097.69</v>
      </c>
      <c r="AT445" s="1">
        <v>134314.43000000002</v>
      </c>
      <c r="AU445" s="1">
        <v>13745.71</v>
      </c>
      <c r="AV445" s="1">
        <v>-7671.02</v>
      </c>
      <c r="AW445" s="10">
        <v>140389.12000000002</v>
      </c>
      <c r="AX445" s="1">
        <v>1066399.73</v>
      </c>
    </row>
    <row r="446" spans="1:50" x14ac:dyDescent="0.25">
      <c r="A446" t="s">
        <v>505</v>
      </c>
      <c r="B446" s="1">
        <v>104691.18000000001</v>
      </c>
      <c r="C446" s="1">
        <v>51627.110000000015</v>
      </c>
      <c r="D446" s="1">
        <v>-7340.07</v>
      </c>
      <c r="E446" s="10">
        <v>148978.22000000003</v>
      </c>
      <c r="F446" s="1">
        <v>88424.419999999969</v>
      </c>
      <c r="G446" s="1">
        <v>46898.729999999996</v>
      </c>
      <c r="H446" s="1">
        <v>10.679999999999836</v>
      </c>
      <c r="I446" s="10">
        <v>135333.82999999996</v>
      </c>
      <c r="J446" s="1">
        <v>130914.2</v>
      </c>
      <c r="K446" s="1">
        <v>23940.959999999999</v>
      </c>
      <c r="L446" s="1">
        <v>1878.4000000000005</v>
      </c>
      <c r="M446" s="10">
        <v>156733.56</v>
      </c>
      <c r="N446" s="1">
        <v>106945.26</v>
      </c>
      <c r="O446" s="1">
        <v>18857.840000000007</v>
      </c>
      <c r="P446" s="1">
        <v>6638.9699999999993</v>
      </c>
      <c r="Q446" s="10">
        <v>132442.07</v>
      </c>
      <c r="R446" s="1">
        <v>84191.8</v>
      </c>
      <c r="S446" s="1">
        <v>54802.469999999994</v>
      </c>
      <c r="T446" s="1">
        <v>9101.31</v>
      </c>
      <c r="U446" s="10">
        <v>148095.57999999999</v>
      </c>
      <c r="V446" s="1">
        <v>124547.55</v>
      </c>
      <c r="W446" s="1">
        <v>34577.72</v>
      </c>
      <c r="X446" s="1">
        <v>-14285.419999999998</v>
      </c>
      <c r="Y446" s="10">
        <v>144839.85000000003</v>
      </c>
      <c r="Z446" s="1">
        <v>128637.46999999994</v>
      </c>
      <c r="AA446" s="1">
        <v>47545.240000000005</v>
      </c>
      <c r="AB446" s="1">
        <v>-9128.57</v>
      </c>
      <c r="AC446" s="10">
        <v>167054.13999999996</v>
      </c>
      <c r="AD446" s="1">
        <v>127972.28000000003</v>
      </c>
      <c r="AE446" s="1">
        <v>32437.459999999995</v>
      </c>
      <c r="AF446" s="1">
        <v>5466.62</v>
      </c>
      <c r="AG446" s="10">
        <v>165876.36000000002</v>
      </c>
      <c r="AH446" s="1">
        <v>133017.32</v>
      </c>
      <c r="AI446" s="1">
        <v>28249.67</v>
      </c>
      <c r="AJ446" s="1">
        <v>671.04999999999927</v>
      </c>
      <c r="AK446" s="10">
        <v>161938.03999999998</v>
      </c>
      <c r="AL446" s="1">
        <v>116889.97</v>
      </c>
      <c r="AM446" s="1">
        <v>37365.29</v>
      </c>
      <c r="AN446" s="1">
        <v>-2000.9699999999993</v>
      </c>
      <c r="AO446" s="10">
        <v>152254.29</v>
      </c>
      <c r="AP446" s="1">
        <v>179640.48999999996</v>
      </c>
      <c r="AQ446" s="1">
        <v>-24529.710000000003</v>
      </c>
      <c r="AR446" s="1">
        <v>22280.769999999997</v>
      </c>
      <c r="AS446" s="10">
        <v>177391.54999999996</v>
      </c>
      <c r="AT446" s="1">
        <v>190515.47</v>
      </c>
      <c r="AU446" s="1">
        <v>42007.840000000004</v>
      </c>
      <c r="AV446" s="1">
        <v>-15840.97</v>
      </c>
      <c r="AW446" s="10">
        <v>216682.34</v>
      </c>
      <c r="AX446" s="1">
        <v>1907619.8300000003</v>
      </c>
    </row>
    <row r="447" spans="1:50" x14ac:dyDescent="0.25">
      <c r="A447" t="s">
        <v>506</v>
      </c>
      <c r="B447" s="1">
        <v>17662.460000000003</v>
      </c>
      <c r="C447" s="1">
        <v>105480.04</v>
      </c>
      <c r="D447" s="1">
        <v>-10269.4</v>
      </c>
      <c r="E447" s="10">
        <v>112873.1</v>
      </c>
      <c r="F447" s="1">
        <v>17257.070000000003</v>
      </c>
      <c r="G447" s="1">
        <v>120498.79000000002</v>
      </c>
      <c r="H447" s="1">
        <v>696.03</v>
      </c>
      <c r="I447" s="10">
        <v>138451.89000000001</v>
      </c>
      <c r="J447" s="1">
        <v>16354.149999999998</v>
      </c>
      <c r="K447" s="1">
        <v>128432.24999999994</v>
      </c>
      <c r="L447" s="1">
        <v>324.25</v>
      </c>
      <c r="M447" s="10">
        <v>145110.64999999994</v>
      </c>
      <c r="N447" s="1">
        <v>22039.66</v>
      </c>
      <c r="O447" s="1">
        <v>97547.00999999998</v>
      </c>
      <c r="P447" s="1">
        <v>296.95999999999992</v>
      </c>
      <c r="Q447" s="10">
        <v>119883.62999999999</v>
      </c>
      <c r="R447" s="1">
        <v>10447.169999999998</v>
      </c>
      <c r="S447" s="1">
        <v>113112.54</v>
      </c>
      <c r="T447" s="1">
        <v>21660.53</v>
      </c>
      <c r="U447" s="10">
        <v>145220.24</v>
      </c>
      <c r="V447" s="1">
        <v>25063.58</v>
      </c>
      <c r="W447" s="1">
        <v>153061.33999999997</v>
      </c>
      <c r="X447" s="1">
        <v>-16823.760000000002</v>
      </c>
      <c r="Y447" s="10">
        <v>161301.15999999997</v>
      </c>
      <c r="Z447" s="1">
        <v>2636.8000000000011</v>
      </c>
      <c r="AA447" s="1">
        <v>84652.799999999974</v>
      </c>
      <c r="AB447" s="1">
        <v>12611.720000000001</v>
      </c>
      <c r="AC447" s="10">
        <v>99901.319999999978</v>
      </c>
      <c r="AD447" s="1">
        <v>17278.52</v>
      </c>
      <c r="AE447" s="1">
        <v>149834.09999999998</v>
      </c>
      <c r="AF447" s="1">
        <v>-18029.210000000003</v>
      </c>
      <c r="AG447" s="10">
        <v>149083.40999999997</v>
      </c>
      <c r="AH447" s="1">
        <v>33683.9</v>
      </c>
      <c r="AI447" s="1">
        <v>123255.25000000001</v>
      </c>
      <c r="AJ447" s="1">
        <v>2088.8200000000002</v>
      </c>
      <c r="AK447" s="10">
        <v>159027.97000000003</v>
      </c>
      <c r="AL447" s="1">
        <v>20770.259999999998</v>
      </c>
      <c r="AM447" s="1">
        <v>106720.94</v>
      </c>
      <c r="AN447" s="1">
        <v>318.98999999999978</v>
      </c>
      <c r="AO447" s="10">
        <v>127810.19</v>
      </c>
      <c r="AP447" s="1">
        <v>1211.3000000000006</v>
      </c>
      <c r="AQ447" s="1">
        <v>-15730.829999999994</v>
      </c>
      <c r="AR447" s="1">
        <v>4980.7800000000007</v>
      </c>
      <c r="AS447" s="10">
        <v>-9538.7499999999927</v>
      </c>
      <c r="AT447" s="1">
        <v>-2037.5100000000007</v>
      </c>
      <c r="AU447" s="1">
        <v>42371.680000000008</v>
      </c>
      <c r="AV447" s="1">
        <v>-2.0000000000436557E-2</v>
      </c>
      <c r="AW447" s="10">
        <v>40334.150000000009</v>
      </c>
      <c r="AX447" s="1">
        <v>1389458.9599999997</v>
      </c>
    </row>
    <row r="448" spans="1:50" x14ac:dyDescent="0.25">
      <c r="A448" t="s">
        <v>507</v>
      </c>
      <c r="B448" s="1"/>
      <c r="C448" s="1"/>
      <c r="D448" s="1">
        <v>13026.809999999998</v>
      </c>
      <c r="E448" s="10">
        <v>13026.809999999998</v>
      </c>
      <c r="F448" s="1"/>
      <c r="G448" s="1"/>
      <c r="H448" s="1">
        <v>-2726.21</v>
      </c>
      <c r="I448" s="10">
        <v>-2726.21</v>
      </c>
      <c r="J448" s="1"/>
      <c r="K448" s="1"/>
      <c r="L448" s="1">
        <v>4248.5300000000007</v>
      </c>
      <c r="M448" s="10">
        <v>4248.5300000000007</v>
      </c>
      <c r="N448" s="1"/>
      <c r="O448" s="1"/>
      <c r="P448" s="1">
        <v>4840.2700000000004</v>
      </c>
      <c r="Q448" s="10">
        <v>4840.2700000000004</v>
      </c>
      <c r="R448" s="1"/>
      <c r="S448" s="1"/>
      <c r="T448" s="1">
        <v>5477.75</v>
      </c>
      <c r="U448" s="10">
        <v>5477.75</v>
      </c>
      <c r="V448" s="1"/>
      <c r="W448" s="1">
        <v>-969.5</v>
      </c>
      <c r="X448" s="1">
        <v>4931.2999999999993</v>
      </c>
      <c r="Y448" s="10">
        <v>3961.7999999999993</v>
      </c>
      <c r="Z448" s="1"/>
      <c r="AA448" s="1"/>
      <c r="AB448" s="1">
        <v>5241.670000000001</v>
      </c>
      <c r="AC448" s="10">
        <v>5241.670000000001</v>
      </c>
      <c r="AD448" s="1"/>
      <c r="AE448" s="1"/>
      <c r="AF448" s="1">
        <v>5560.61</v>
      </c>
      <c r="AG448" s="10">
        <v>5560.61</v>
      </c>
      <c r="AH448" s="1"/>
      <c r="AI448" s="1"/>
      <c r="AJ448" s="1">
        <v>5472.64</v>
      </c>
      <c r="AK448" s="10">
        <v>5472.64</v>
      </c>
      <c r="AL448" s="1"/>
      <c r="AM448" s="1"/>
      <c r="AN448" s="1">
        <v>4824.1900000000005</v>
      </c>
      <c r="AO448" s="10">
        <v>4824.1900000000005</v>
      </c>
      <c r="AP448" s="1"/>
      <c r="AQ448" s="1"/>
      <c r="AR448" s="1">
        <v>5016.6100000000006</v>
      </c>
      <c r="AS448" s="10">
        <v>5016.6100000000006</v>
      </c>
      <c r="AT448" s="1"/>
      <c r="AU448" s="1"/>
      <c r="AV448" s="1">
        <v>35357.68</v>
      </c>
      <c r="AW448" s="10">
        <v>35357.68</v>
      </c>
      <c r="AX448" s="1">
        <v>90302.35</v>
      </c>
    </row>
    <row r="449" spans="1:50" x14ac:dyDescent="0.25">
      <c r="A449" t="s">
        <v>508</v>
      </c>
      <c r="B449" s="1">
        <v>142863.74000000002</v>
      </c>
      <c r="C449" s="1">
        <v>43320.000000000007</v>
      </c>
      <c r="D449" s="1">
        <v>-9870.33</v>
      </c>
      <c r="E449" s="10">
        <v>176313.41000000003</v>
      </c>
      <c r="F449" s="1">
        <v>52912.36</v>
      </c>
      <c r="G449" s="1">
        <v>19429.390000000007</v>
      </c>
      <c r="H449" s="1">
        <v>333.78</v>
      </c>
      <c r="I449" s="10">
        <v>72675.53</v>
      </c>
      <c r="J449" s="1">
        <v>65804.599999999991</v>
      </c>
      <c r="K449" s="1">
        <v>10394.320000000002</v>
      </c>
      <c r="L449" s="1">
        <v>1168.17</v>
      </c>
      <c r="M449" s="10">
        <v>77367.09</v>
      </c>
      <c r="N449" s="1">
        <v>63293.329999999987</v>
      </c>
      <c r="O449" s="1">
        <v>7306.43</v>
      </c>
      <c r="P449" s="1">
        <v>-639.31000000000006</v>
      </c>
      <c r="Q449" s="10">
        <v>69960.449999999983</v>
      </c>
      <c r="R449" s="1">
        <v>50937.510000000009</v>
      </c>
      <c r="S449" s="1">
        <v>6315.0300000000007</v>
      </c>
      <c r="T449" s="1">
        <v>3641.3300000000004</v>
      </c>
      <c r="U449" s="10">
        <v>60893.87000000001</v>
      </c>
      <c r="V449" s="1">
        <v>64328.599999999991</v>
      </c>
      <c r="W449" s="1">
        <v>9082</v>
      </c>
      <c r="X449" s="1">
        <v>-2861.9000000000005</v>
      </c>
      <c r="Y449" s="10">
        <v>70548.7</v>
      </c>
      <c r="Z449" s="1">
        <v>78970.19</v>
      </c>
      <c r="AA449" s="1">
        <v>6872.5100000000039</v>
      </c>
      <c r="AB449" s="1">
        <v>2265.0699999999997</v>
      </c>
      <c r="AC449" s="10">
        <v>88107.770000000019</v>
      </c>
      <c r="AD449" s="1">
        <v>79135.340000000011</v>
      </c>
      <c r="AE449" s="1">
        <v>13197.999999999998</v>
      </c>
      <c r="AF449" s="1">
        <v>-1656.6299999999997</v>
      </c>
      <c r="AG449" s="10">
        <v>90676.71</v>
      </c>
      <c r="AH449" s="1">
        <v>68589.900000000009</v>
      </c>
      <c r="AI449" s="1">
        <v>9986.2000000000025</v>
      </c>
      <c r="AJ449" s="1">
        <v>1500.33</v>
      </c>
      <c r="AK449" s="10">
        <v>80076.430000000008</v>
      </c>
      <c r="AL449" s="1">
        <v>55090.57</v>
      </c>
      <c r="AM449" s="1">
        <v>17893.23</v>
      </c>
      <c r="AN449" s="1">
        <v>-312.57999999999993</v>
      </c>
      <c r="AO449" s="10">
        <v>72671.22</v>
      </c>
      <c r="AP449" s="1">
        <v>60457.789999999994</v>
      </c>
      <c r="AQ449" s="1">
        <v>9211.14</v>
      </c>
      <c r="AR449" s="1">
        <v>8345.57</v>
      </c>
      <c r="AS449" s="10">
        <v>78014.5</v>
      </c>
      <c r="AT449" s="1">
        <v>67205.259999999995</v>
      </c>
      <c r="AU449" s="1">
        <v>4531.3100000000004</v>
      </c>
      <c r="AV449" s="1">
        <v>-3344.4500000000007</v>
      </c>
      <c r="AW449" s="10">
        <v>68392.12</v>
      </c>
      <c r="AX449" s="1">
        <v>1005697.7999999999</v>
      </c>
    </row>
    <row r="450" spans="1:50" x14ac:dyDescent="0.25">
      <c r="A450" t="s">
        <v>509</v>
      </c>
      <c r="B450" s="1">
        <v>238416.66</v>
      </c>
      <c r="C450" s="1">
        <v>67790.790000000023</v>
      </c>
      <c r="D450" s="1">
        <v>-14628.84</v>
      </c>
      <c r="E450" s="10">
        <v>291578.61</v>
      </c>
      <c r="F450" s="1">
        <v>89587.73</v>
      </c>
      <c r="G450" s="1">
        <v>28779.14</v>
      </c>
      <c r="H450" s="1">
        <v>-477.94999999999993</v>
      </c>
      <c r="I450" s="10">
        <v>117888.92</v>
      </c>
      <c r="J450" s="1">
        <v>94302.020000000019</v>
      </c>
      <c r="K450" s="1">
        <v>33208.730000000018</v>
      </c>
      <c r="L450" s="1">
        <v>1573.2800000000002</v>
      </c>
      <c r="M450" s="10">
        <v>129084.03000000003</v>
      </c>
      <c r="N450" s="1">
        <v>101914.24999999999</v>
      </c>
      <c r="O450" s="1">
        <v>22336.000000000015</v>
      </c>
      <c r="P450" s="1">
        <v>-177.55000000000018</v>
      </c>
      <c r="Q450" s="10">
        <v>124072.7</v>
      </c>
      <c r="R450" s="1">
        <v>111045</v>
      </c>
      <c r="S450" s="1">
        <v>7600.8000000000075</v>
      </c>
      <c r="T450" s="1">
        <v>7477.68</v>
      </c>
      <c r="U450" s="10">
        <v>126123.48000000001</v>
      </c>
      <c r="V450" s="1">
        <v>125227.78000000003</v>
      </c>
      <c r="W450" s="1">
        <v>19927.160000000003</v>
      </c>
      <c r="X450" s="1">
        <v>-2558.1499999999996</v>
      </c>
      <c r="Y450" s="10">
        <v>142596.79000000004</v>
      </c>
      <c r="Z450" s="1">
        <v>101176.16</v>
      </c>
      <c r="AA450" s="1">
        <v>18261.02</v>
      </c>
      <c r="AB450" s="1">
        <v>-6395.39</v>
      </c>
      <c r="AC450" s="10">
        <v>113041.79000000001</v>
      </c>
      <c r="AD450" s="1">
        <v>111322.98000000001</v>
      </c>
      <c r="AE450" s="1">
        <v>23617.350000000002</v>
      </c>
      <c r="AF450" s="1">
        <v>2656.55</v>
      </c>
      <c r="AG450" s="10">
        <v>137596.88</v>
      </c>
      <c r="AH450" s="1">
        <v>119596.62999999998</v>
      </c>
      <c r="AI450" s="1">
        <v>16319.4</v>
      </c>
      <c r="AJ450" s="1">
        <v>295.17000000000007</v>
      </c>
      <c r="AK450" s="10">
        <v>136211.19999999998</v>
      </c>
      <c r="AL450" s="1">
        <v>113391.86</v>
      </c>
      <c r="AM450" s="1">
        <v>18622.079999999998</v>
      </c>
      <c r="AN450" s="1">
        <v>3050.1099999999997</v>
      </c>
      <c r="AO450" s="10">
        <v>135064.04999999999</v>
      </c>
      <c r="AP450" s="1">
        <v>100556.38</v>
      </c>
      <c r="AQ450" s="1">
        <v>15101.689999999999</v>
      </c>
      <c r="AR450" s="1">
        <v>11413.25</v>
      </c>
      <c r="AS450" s="10">
        <v>127071.32</v>
      </c>
      <c r="AT450" s="1">
        <v>125369.3</v>
      </c>
      <c r="AU450" s="1">
        <v>26627.029999999995</v>
      </c>
      <c r="AV450" s="1">
        <v>-4870.3099999999995</v>
      </c>
      <c r="AW450" s="10">
        <v>147126.01999999999</v>
      </c>
      <c r="AX450" s="1">
        <v>1727455.7900000005</v>
      </c>
    </row>
    <row r="451" spans="1:50" x14ac:dyDescent="0.25">
      <c r="A451" t="s">
        <v>510</v>
      </c>
      <c r="B451" s="1">
        <v>274963.80000000005</v>
      </c>
      <c r="C451" s="1">
        <v>71080.770000000019</v>
      </c>
      <c r="D451" s="1">
        <v>-17680.11</v>
      </c>
      <c r="E451" s="10">
        <v>328364.46000000008</v>
      </c>
      <c r="F451" s="1">
        <v>100334.48999999999</v>
      </c>
      <c r="G451" s="1">
        <v>31982.549999999996</v>
      </c>
      <c r="H451" s="1">
        <v>-318.33000000000004</v>
      </c>
      <c r="I451" s="10">
        <v>131998.71</v>
      </c>
      <c r="J451" s="1">
        <v>98290.91</v>
      </c>
      <c r="K451" s="1">
        <v>29597.989999999998</v>
      </c>
      <c r="L451" s="1">
        <v>5889.42</v>
      </c>
      <c r="M451" s="10">
        <v>133778.32</v>
      </c>
      <c r="N451" s="1">
        <v>120122.47</v>
      </c>
      <c r="O451" s="1">
        <v>23471.12000000001</v>
      </c>
      <c r="P451" s="1">
        <v>-3465.7099999999996</v>
      </c>
      <c r="Q451" s="10">
        <v>140127.88000000003</v>
      </c>
      <c r="R451" s="1">
        <v>136507.98000000001</v>
      </c>
      <c r="S451" s="1">
        <v>6123.3399999999983</v>
      </c>
      <c r="T451" s="1">
        <v>6471.25</v>
      </c>
      <c r="U451" s="10">
        <v>149102.57</v>
      </c>
      <c r="V451" s="1">
        <v>158817.35999999996</v>
      </c>
      <c r="W451" s="1">
        <v>6373.2599999999993</v>
      </c>
      <c r="X451" s="1">
        <v>-2303.33</v>
      </c>
      <c r="Y451" s="10">
        <v>162887.28999999998</v>
      </c>
      <c r="Z451" s="1">
        <v>116950.73000000003</v>
      </c>
      <c r="AA451" s="1">
        <v>20971.079999999998</v>
      </c>
      <c r="AB451" s="1">
        <v>-3619.52</v>
      </c>
      <c r="AC451" s="10">
        <v>134302.29000000004</v>
      </c>
      <c r="AD451" s="1">
        <v>123157.55</v>
      </c>
      <c r="AE451" s="1">
        <v>24293.22</v>
      </c>
      <c r="AF451" s="1">
        <v>-219.35999999999967</v>
      </c>
      <c r="AG451" s="10">
        <v>147231.41000000003</v>
      </c>
      <c r="AH451" s="1">
        <v>145446.71000000002</v>
      </c>
      <c r="AI451" s="1">
        <v>6511.9699999999993</v>
      </c>
      <c r="AJ451" s="1">
        <v>-1974.2800000000002</v>
      </c>
      <c r="AK451" s="10">
        <v>149984.40000000002</v>
      </c>
      <c r="AL451" s="1">
        <v>132451.92000000001</v>
      </c>
      <c r="AM451" s="1">
        <v>9119.880000000001</v>
      </c>
      <c r="AN451" s="1">
        <v>3729.17</v>
      </c>
      <c r="AO451" s="10">
        <v>145300.97000000003</v>
      </c>
      <c r="AP451" s="1">
        <v>117917.82</v>
      </c>
      <c r="AQ451" s="1">
        <v>6409.58</v>
      </c>
      <c r="AR451" s="1">
        <v>16562.080000000002</v>
      </c>
      <c r="AS451" s="10">
        <v>140889.48000000001</v>
      </c>
      <c r="AT451" s="1">
        <v>134955.50999999998</v>
      </c>
      <c r="AU451" s="1">
        <v>11741.179999999998</v>
      </c>
      <c r="AV451" s="1">
        <v>-2467.8600000000006</v>
      </c>
      <c r="AW451" s="10">
        <v>144228.82999999996</v>
      </c>
      <c r="AX451" s="1">
        <v>1908196.6099999999</v>
      </c>
    </row>
    <row r="452" spans="1:50" x14ac:dyDescent="0.25">
      <c r="A452" t="s">
        <v>511</v>
      </c>
      <c r="B452" s="1">
        <v>90828.099999999991</v>
      </c>
      <c r="C452" s="1">
        <v>56659.37000000001</v>
      </c>
      <c r="D452" s="1">
        <v>-9805.02</v>
      </c>
      <c r="E452" s="10">
        <v>137682.45000000001</v>
      </c>
      <c r="F452" s="1">
        <v>64782.979999999996</v>
      </c>
      <c r="G452" s="1">
        <v>54622.79</v>
      </c>
      <c r="H452" s="1">
        <v>1970.3799999999999</v>
      </c>
      <c r="I452" s="10">
        <v>121376.15</v>
      </c>
      <c r="J452" s="1">
        <v>76124.850000000006</v>
      </c>
      <c r="K452" s="1">
        <v>59921.679999999993</v>
      </c>
      <c r="L452" s="1">
        <v>-1829.6299999999999</v>
      </c>
      <c r="M452" s="10">
        <v>134216.9</v>
      </c>
      <c r="N452" s="1">
        <v>72725.22</v>
      </c>
      <c r="O452" s="1">
        <v>56972.919999999991</v>
      </c>
      <c r="P452" s="1">
        <v>1036.26</v>
      </c>
      <c r="Q452" s="10">
        <v>130734.39999999998</v>
      </c>
      <c r="R452" s="1">
        <v>70715.86</v>
      </c>
      <c r="S452" s="1">
        <v>58445.139999999992</v>
      </c>
      <c r="T452" s="1">
        <v>9042.66</v>
      </c>
      <c r="U452" s="10">
        <v>138203.66</v>
      </c>
      <c r="V452" s="1">
        <v>178117.99</v>
      </c>
      <c r="W452" s="1">
        <v>-33279.19</v>
      </c>
      <c r="X452" s="1">
        <v>-7778.35</v>
      </c>
      <c r="Y452" s="10">
        <v>137060.44999999998</v>
      </c>
      <c r="Z452" s="1">
        <v>60365.42</v>
      </c>
      <c r="AA452" s="1">
        <v>50307.990000000005</v>
      </c>
      <c r="AB452" s="1">
        <v>3111.2100000000005</v>
      </c>
      <c r="AC452" s="10">
        <v>113784.62000000001</v>
      </c>
      <c r="AD452" s="1">
        <v>95339.83</v>
      </c>
      <c r="AE452" s="1">
        <v>39429.899999999994</v>
      </c>
      <c r="AF452" s="1">
        <v>-1944.7000000000003</v>
      </c>
      <c r="AG452" s="10">
        <v>132825.02999999997</v>
      </c>
      <c r="AH452" s="1">
        <v>125865.00000000001</v>
      </c>
      <c r="AI452" s="1">
        <v>8876.1299999999992</v>
      </c>
      <c r="AJ452" s="1">
        <v>-1944.65</v>
      </c>
      <c r="AK452" s="10">
        <v>132796.48000000001</v>
      </c>
      <c r="AL452" s="1">
        <v>98555.72</v>
      </c>
      <c r="AM452" s="1">
        <v>31520.240000000002</v>
      </c>
      <c r="AN452" s="1">
        <v>3985.3199999999997</v>
      </c>
      <c r="AO452" s="10">
        <v>134061.28</v>
      </c>
      <c r="AP452" s="1">
        <v>98048.430000000008</v>
      </c>
      <c r="AQ452" s="1">
        <v>27919.560000000005</v>
      </c>
      <c r="AR452" s="1">
        <v>9986.2199999999993</v>
      </c>
      <c r="AS452" s="10">
        <v>135954.21000000002</v>
      </c>
      <c r="AT452" s="1">
        <v>119226.13</v>
      </c>
      <c r="AU452" s="1">
        <v>21600.61</v>
      </c>
      <c r="AV452" s="1">
        <v>3500.1800000000003</v>
      </c>
      <c r="AW452" s="10">
        <v>144326.91999999998</v>
      </c>
      <c r="AX452" s="1">
        <v>1593022.5500000003</v>
      </c>
    </row>
    <row r="453" spans="1:50" x14ac:dyDescent="0.25">
      <c r="A453" t="s">
        <v>512</v>
      </c>
      <c r="B453" s="1">
        <v>29451.509999999995</v>
      </c>
      <c r="C453" s="1">
        <v>69178.600000000006</v>
      </c>
      <c r="D453" s="1">
        <v>-9800.3799999999992</v>
      </c>
      <c r="E453" s="10">
        <v>88829.73</v>
      </c>
      <c r="F453" s="1">
        <v>12810.42</v>
      </c>
      <c r="G453" s="1">
        <v>66323.56</v>
      </c>
      <c r="H453" s="1">
        <v>9.9999999999909051E-3</v>
      </c>
      <c r="I453" s="10">
        <v>79133.989999999991</v>
      </c>
      <c r="J453" s="1">
        <v>27722.289999999994</v>
      </c>
      <c r="K453" s="1">
        <v>60618.3</v>
      </c>
      <c r="L453" s="1">
        <v>1966.66</v>
      </c>
      <c r="M453" s="10">
        <v>90307.25</v>
      </c>
      <c r="N453" s="1">
        <v>26690.269999999997</v>
      </c>
      <c r="O453" s="1">
        <v>61327.210000000006</v>
      </c>
      <c r="P453" s="1">
        <v>-679.51</v>
      </c>
      <c r="Q453" s="10">
        <v>87337.970000000016</v>
      </c>
      <c r="R453" s="1">
        <v>23368.259999999995</v>
      </c>
      <c r="S453" s="1">
        <v>64915.319999999992</v>
      </c>
      <c r="T453" s="1">
        <v>5541</v>
      </c>
      <c r="U453" s="10">
        <v>93824.579999999987</v>
      </c>
      <c r="V453" s="1">
        <v>133587.09</v>
      </c>
      <c r="W453" s="1">
        <v>-31139.379999999997</v>
      </c>
      <c r="X453" s="1">
        <v>-1603.1599999999999</v>
      </c>
      <c r="Y453" s="10">
        <v>100844.54999999999</v>
      </c>
      <c r="Z453" s="1">
        <v>11213.43</v>
      </c>
      <c r="AA453" s="1">
        <v>55633.35</v>
      </c>
      <c r="AB453" s="1">
        <v>-1601.2799999999997</v>
      </c>
      <c r="AC453" s="10">
        <v>65245.5</v>
      </c>
      <c r="AD453" s="1">
        <v>49906.490000000005</v>
      </c>
      <c r="AE453" s="1">
        <v>54838.850000000013</v>
      </c>
      <c r="AF453" s="1">
        <v>-2136.3000000000002</v>
      </c>
      <c r="AG453" s="10">
        <v>102609.04000000002</v>
      </c>
      <c r="AH453" s="1">
        <v>37917.030000000006</v>
      </c>
      <c r="AI453" s="1">
        <v>47042.48000000001</v>
      </c>
      <c r="AJ453" s="1">
        <v>1134.9099999999999</v>
      </c>
      <c r="AK453" s="10">
        <v>86094.420000000013</v>
      </c>
      <c r="AL453" s="1">
        <v>41886.82</v>
      </c>
      <c r="AM453" s="1">
        <v>50490.83</v>
      </c>
      <c r="AN453" s="1">
        <v>300.41000000000031</v>
      </c>
      <c r="AO453" s="10">
        <v>92678.06</v>
      </c>
      <c r="AP453" s="1">
        <v>42151.39</v>
      </c>
      <c r="AQ453" s="1">
        <v>40196.68</v>
      </c>
      <c r="AR453" s="1">
        <v>5808.02</v>
      </c>
      <c r="AS453" s="10">
        <v>88156.090000000011</v>
      </c>
      <c r="AT453" s="1">
        <v>61383.729999999996</v>
      </c>
      <c r="AU453" s="1">
        <v>58204.020000000004</v>
      </c>
      <c r="AV453" s="1">
        <v>4194.68</v>
      </c>
      <c r="AW453" s="10">
        <v>123782.43</v>
      </c>
      <c r="AX453" s="1">
        <v>1098843.6099999999</v>
      </c>
    </row>
    <row r="454" spans="1:50" x14ac:dyDescent="0.25">
      <c r="A454" t="s">
        <v>513</v>
      </c>
      <c r="B454" s="1">
        <v>8039.5500000000011</v>
      </c>
      <c r="C454" s="1">
        <v>9209.68</v>
      </c>
      <c r="D454" s="1">
        <v>-2548.16</v>
      </c>
      <c r="E454" s="10">
        <v>14701.070000000003</v>
      </c>
      <c r="F454" s="1">
        <v>11041.829999999998</v>
      </c>
      <c r="G454" s="1">
        <v>3917.1</v>
      </c>
      <c r="H454" s="1"/>
      <c r="I454" s="10">
        <v>14958.929999999998</v>
      </c>
      <c r="J454" s="1">
        <v>12094.509999999998</v>
      </c>
      <c r="K454" s="1">
        <v>4248.09</v>
      </c>
      <c r="L454" s="1"/>
      <c r="M454" s="10">
        <v>16342.599999999999</v>
      </c>
      <c r="N454" s="1">
        <v>11576.63</v>
      </c>
      <c r="O454" s="1">
        <v>4182.0099999999993</v>
      </c>
      <c r="P454" s="1"/>
      <c r="Q454" s="10">
        <v>15758.64</v>
      </c>
      <c r="R454" s="1">
        <v>13091.130000000001</v>
      </c>
      <c r="S454" s="1">
        <v>3147.19</v>
      </c>
      <c r="T454" s="1">
        <v>782.61</v>
      </c>
      <c r="U454" s="10">
        <v>17020.93</v>
      </c>
      <c r="V454" s="1">
        <v>40296.990000000005</v>
      </c>
      <c r="W454" s="1">
        <v>6088.1799999999994</v>
      </c>
      <c r="X454" s="1">
        <v>3357.69</v>
      </c>
      <c r="Y454" s="10">
        <v>49742.860000000008</v>
      </c>
      <c r="Z454" s="1">
        <v>30717.73</v>
      </c>
      <c r="AA454" s="1">
        <v>12093.930000000004</v>
      </c>
      <c r="AB454" s="1">
        <v>-4140.3</v>
      </c>
      <c r="AC454" s="10">
        <v>38671.360000000001</v>
      </c>
      <c r="AD454" s="1">
        <v>31039.18</v>
      </c>
      <c r="AE454" s="1">
        <v>6627.55</v>
      </c>
      <c r="AF454" s="1">
        <v>2722.39</v>
      </c>
      <c r="AG454" s="10">
        <v>40389.120000000003</v>
      </c>
      <c r="AH454" s="1">
        <v>60338.09</v>
      </c>
      <c r="AI454" s="1">
        <v>13937.699999999999</v>
      </c>
      <c r="AJ454" s="1">
        <v>-2722.39</v>
      </c>
      <c r="AK454" s="10">
        <v>71553.399999999994</v>
      </c>
      <c r="AL454" s="1">
        <v>70325.709999999992</v>
      </c>
      <c r="AM454" s="1">
        <v>4292.58</v>
      </c>
      <c r="AN454" s="1">
        <v>1952.18</v>
      </c>
      <c r="AO454" s="10">
        <v>76570.469999999987</v>
      </c>
      <c r="AP454" s="1">
        <v>45737.460000000006</v>
      </c>
      <c r="AQ454" s="1">
        <v>7180.21</v>
      </c>
      <c r="AR454" s="1">
        <v>10160.199999999999</v>
      </c>
      <c r="AS454" s="10">
        <v>63077.87</v>
      </c>
      <c r="AT454" s="1">
        <v>61785.09</v>
      </c>
      <c r="AU454" s="1">
        <v>12715.08</v>
      </c>
      <c r="AV454" s="1">
        <v>-5013.5599999999995</v>
      </c>
      <c r="AW454" s="10">
        <v>69486.61</v>
      </c>
      <c r="AX454" s="1">
        <v>488273.8600000001</v>
      </c>
    </row>
    <row r="455" spans="1:50" x14ac:dyDescent="0.25">
      <c r="A455" t="s">
        <v>516</v>
      </c>
      <c r="B455" s="1">
        <v>4869.7</v>
      </c>
      <c r="C455" s="1">
        <v>96636.800000000003</v>
      </c>
      <c r="D455" s="1">
        <v>-6502.92</v>
      </c>
      <c r="E455" s="10">
        <v>95003.58</v>
      </c>
      <c r="F455" s="1">
        <v>4669.83</v>
      </c>
      <c r="G455" s="1">
        <v>95096.909999999989</v>
      </c>
      <c r="H455" s="1">
        <v>-2651.69</v>
      </c>
      <c r="I455" s="10">
        <v>97115.049999999988</v>
      </c>
      <c r="J455" s="1">
        <v>685.12</v>
      </c>
      <c r="K455" s="1">
        <v>97798.470000000016</v>
      </c>
      <c r="L455" s="1">
        <v>8736.81</v>
      </c>
      <c r="M455" s="10">
        <v>107220.40000000001</v>
      </c>
      <c r="N455" s="1">
        <v>1642.73</v>
      </c>
      <c r="O455" s="1">
        <v>100739.87000000001</v>
      </c>
      <c r="P455" s="1">
        <v>-1076.5299999999997</v>
      </c>
      <c r="Q455" s="10">
        <v>101306.07</v>
      </c>
      <c r="R455" s="1">
        <v>489.97</v>
      </c>
      <c r="S455" s="1">
        <v>103740.4</v>
      </c>
      <c r="T455" s="1">
        <v>1991.670000000001</v>
      </c>
      <c r="U455" s="10">
        <v>106222.04</v>
      </c>
      <c r="V455" s="1">
        <v>291.25000000000011</v>
      </c>
      <c r="W455" s="1">
        <v>120641.14999999998</v>
      </c>
      <c r="X455" s="1">
        <v>-6434.630000000001</v>
      </c>
      <c r="Y455" s="10">
        <v>114497.76999999997</v>
      </c>
      <c r="Z455" s="1">
        <v>432.74</v>
      </c>
      <c r="AA455" s="1">
        <v>46237.940000000017</v>
      </c>
      <c r="AB455" s="1">
        <v>-3217.32</v>
      </c>
      <c r="AC455" s="10">
        <v>43453.360000000015</v>
      </c>
      <c r="AD455" s="1">
        <v>130.51</v>
      </c>
      <c r="AE455" s="1">
        <v>68701.659999999989</v>
      </c>
      <c r="AF455" s="1"/>
      <c r="AG455" s="10">
        <v>68832.169999999984</v>
      </c>
      <c r="AH455" s="1">
        <v>58.159999999999989</v>
      </c>
      <c r="AI455" s="1">
        <v>59651.27</v>
      </c>
      <c r="AJ455" s="1">
        <v>2236.8200000000002</v>
      </c>
      <c r="AK455" s="10">
        <v>61946.25</v>
      </c>
      <c r="AL455" s="1">
        <v>-33.269999999999996</v>
      </c>
      <c r="AM455" s="1">
        <v>44623.710000000006</v>
      </c>
      <c r="AN455" s="1">
        <v>317.41999999999962</v>
      </c>
      <c r="AO455" s="10">
        <v>44907.860000000008</v>
      </c>
      <c r="AP455" s="1"/>
      <c r="AQ455" s="1">
        <v>42132.130000000005</v>
      </c>
      <c r="AR455" s="1">
        <v>6250.1900000000005</v>
      </c>
      <c r="AS455" s="10">
        <v>48382.320000000007</v>
      </c>
      <c r="AT455" s="1">
        <v>1101.24</v>
      </c>
      <c r="AU455" s="1">
        <v>53429.64</v>
      </c>
      <c r="AV455" s="1">
        <v>-2812.9300000000003</v>
      </c>
      <c r="AW455" s="10">
        <v>51717.95</v>
      </c>
      <c r="AX455" s="1">
        <v>940604.82</v>
      </c>
    </row>
    <row r="456" spans="1:50" x14ac:dyDescent="0.25">
      <c r="A456" t="s">
        <v>517</v>
      </c>
      <c r="B456" s="1"/>
      <c r="C456" s="1"/>
      <c r="D456" s="1">
        <v>15039.430000000002</v>
      </c>
      <c r="E456" s="10">
        <v>15039.430000000002</v>
      </c>
      <c r="F456" s="1"/>
      <c r="G456" s="1"/>
      <c r="H456" s="1">
        <v>14265.019999999999</v>
      </c>
      <c r="I456" s="10">
        <v>14265.019999999999</v>
      </c>
      <c r="J456" s="1"/>
      <c r="K456" s="1"/>
      <c r="L456" s="1">
        <v>13333.29</v>
      </c>
      <c r="M456" s="10">
        <v>13333.29</v>
      </c>
      <c r="N456" s="1"/>
      <c r="O456" s="1"/>
      <c r="P456" s="1">
        <v>14996.689999999997</v>
      </c>
      <c r="Q456" s="10">
        <v>14996.689999999997</v>
      </c>
      <c r="R456" s="1"/>
      <c r="S456" s="1"/>
      <c r="T456" s="1">
        <v>15466.37</v>
      </c>
      <c r="U456" s="10">
        <v>15466.37</v>
      </c>
      <c r="V456" s="1"/>
      <c r="W456" s="1"/>
      <c r="X456" s="1">
        <v>17965.089999999997</v>
      </c>
      <c r="Y456" s="10">
        <v>17965.089999999997</v>
      </c>
      <c r="Z456" s="1"/>
      <c r="AA456" s="1"/>
      <c r="AB456" s="1">
        <v>12514.46</v>
      </c>
      <c r="AC456" s="10">
        <v>12514.46</v>
      </c>
      <c r="AD456" s="1"/>
      <c r="AE456" s="1"/>
      <c r="AF456" s="1">
        <v>17684.060000000005</v>
      </c>
      <c r="AG456" s="10">
        <v>17684.060000000005</v>
      </c>
      <c r="AH456" s="1"/>
      <c r="AI456" s="1"/>
      <c r="AJ456" s="1">
        <v>17014.710000000003</v>
      </c>
      <c r="AK456" s="10">
        <v>17014.710000000003</v>
      </c>
      <c r="AL456" s="1"/>
      <c r="AM456" s="1"/>
      <c r="AN456" s="1">
        <v>12979.89</v>
      </c>
      <c r="AO456" s="10">
        <v>12979.89</v>
      </c>
      <c r="AP456" s="1"/>
      <c r="AQ456" s="1"/>
      <c r="AR456" s="1">
        <v>14704.99</v>
      </c>
      <c r="AS456" s="10">
        <v>14704.99</v>
      </c>
      <c r="AT456" s="1"/>
      <c r="AU456" s="1"/>
      <c r="AV456" s="1">
        <v>2068.9399999999996</v>
      </c>
      <c r="AW456" s="10">
        <v>2068.9399999999996</v>
      </c>
      <c r="AX456" s="1">
        <v>168032.94</v>
      </c>
    </row>
    <row r="457" spans="1:50" x14ac:dyDescent="0.25">
      <c r="A457" t="s">
        <v>518</v>
      </c>
      <c r="B457" s="1"/>
      <c r="C457" s="1">
        <v>410910.84000000014</v>
      </c>
      <c r="D457" s="1">
        <v>-31066.079999999998</v>
      </c>
      <c r="E457" s="10">
        <v>379844.76000000013</v>
      </c>
      <c r="F457" s="1"/>
      <c r="G457" s="1">
        <v>292543.15999999992</v>
      </c>
      <c r="H457" s="1">
        <v>20855.72</v>
      </c>
      <c r="I457" s="10">
        <v>313398.87999999989</v>
      </c>
      <c r="J457" s="1">
        <v>9024.5</v>
      </c>
      <c r="K457" s="1">
        <v>327272.0400000001</v>
      </c>
      <c r="L457" s="1">
        <v>27225.870000000003</v>
      </c>
      <c r="M457" s="10">
        <v>363522.41000000009</v>
      </c>
      <c r="N457" s="1">
        <v>-2440.4899999999998</v>
      </c>
      <c r="O457" s="1">
        <v>323482.38</v>
      </c>
      <c r="P457" s="1">
        <v>8419.8899999999976</v>
      </c>
      <c r="Q457" s="10">
        <v>329461.78000000003</v>
      </c>
      <c r="R457" s="1"/>
      <c r="S457" s="1">
        <v>293374.75</v>
      </c>
      <c r="T457" s="1">
        <v>38305.790000000008</v>
      </c>
      <c r="U457" s="10">
        <v>331680.54000000004</v>
      </c>
      <c r="V457" s="1"/>
      <c r="W457" s="1">
        <v>319117.42</v>
      </c>
      <c r="X457" s="1">
        <v>27994.439999999995</v>
      </c>
      <c r="Y457" s="10">
        <v>347111.86</v>
      </c>
      <c r="Z457" s="1"/>
      <c r="AA457" s="1">
        <v>294178.98999999993</v>
      </c>
      <c r="AB457" s="1">
        <v>38600.220000000008</v>
      </c>
      <c r="AC457" s="10">
        <v>332779.20999999996</v>
      </c>
      <c r="AD457" s="1"/>
      <c r="AE457" s="1">
        <v>371793.44000000012</v>
      </c>
      <c r="AF457" s="1">
        <v>24174.269999999993</v>
      </c>
      <c r="AG457" s="10">
        <v>395967.71000000014</v>
      </c>
      <c r="AH457" s="1"/>
      <c r="AI457" s="1">
        <v>369276.06</v>
      </c>
      <c r="AJ457" s="1">
        <v>32046.07</v>
      </c>
      <c r="AK457" s="10">
        <v>401322.13</v>
      </c>
      <c r="AL457" s="1"/>
      <c r="AM457" s="1">
        <v>340418.68</v>
      </c>
      <c r="AN457" s="1">
        <v>42548.26</v>
      </c>
      <c r="AO457" s="10">
        <v>382966.94</v>
      </c>
      <c r="AP457" s="1">
        <v>1535.1799999999998</v>
      </c>
      <c r="AQ457" s="1">
        <v>273022.46999999991</v>
      </c>
      <c r="AR457" s="1">
        <v>75185.200000000012</v>
      </c>
      <c r="AS457" s="10">
        <v>349742.84999999992</v>
      </c>
      <c r="AT457" s="1">
        <v>73602.53</v>
      </c>
      <c r="AU457" s="1">
        <v>377932.50999999995</v>
      </c>
      <c r="AV457" s="1">
        <v>-48810.329999999987</v>
      </c>
      <c r="AW457" s="10">
        <v>402724.70999999996</v>
      </c>
      <c r="AX457" s="1">
        <v>4330523.78</v>
      </c>
    </row>
    <row r="458" spans="1:50" x14ac:dyDescent="0.25">
      <c r="A458" t="s">
        <v>519</v>
      </c>
      <c r="B458" s="1">
        <v>10377.41</v>
      </c>
      <c r="C458" s="1">
        <v>326739.82</v>
      </c>
      <c r="D458" s="1">
        <v>-11487.92</v>
      </c>
      <c r="E458" s="10">
        <v>325629.31</v>
      </c>
      <c r="F458" s="1">
        <v>9406.619999999999</v>
      </c>
      <c r="G458" s="1">
        <v>196884.54</v>
      </c>
      <c r="H458" s="1"/>
      <c r="I458" s="10">
        <v>206291.16</v>
      </c>
      <c r="J458" s="1">
        <v>30795.78</v>
      </c>
      <c r="K458" s="1">
        <v>203026.21</v>
      </c>
      <c r="L458" s="1"/>
      <c r="M458" s="10">
        <v>233821.99</v>
      </c>
      <c r="N458" s="1">
        <v>26284.950000000004</v>
      </c>
      <c r="O458" s="1">
        <v>205706.53999999998</v>
      </c>
      <c r="P458" s="1">
        <v>7650</v>
      </c>
      <c r="Q458" s="10">
        <v>239641.49</v>
      </c>
      <c r="R458" s="1">
        <v>4894.2700000000004</v>
      </c>
      <c r="S458" s="1">
        <v>240854.27999999991</v>
      </c>
      <c r="T458" s="1">
        <v>153</v>
      </c>
      <c r="U458" s="10">
        <v>245901.5499999999</v>
      </c>
      <c r="V458" s="1">
        <v>1050.42</v>
      </c>
      <c r="W458" s="1">
        <v>290115.87000000005</v>
      </c>
      <c r="X458" s="1">
        <v>-4054.5</v>
      </c>
      <c r="Y458" s="10">
        <v>287111.79000000004</v>
      </c>
      <c r="Z458" s="1">
        <v>2776.41</v>
      </c>
      <c r="AA458" s="1">
        <v>181291.01</v>
      </c>
      <c r="AB458" s="1">
        <v>-3748.5</v>
      </c>
      <c r="AC458" s="10">
        <v>180318.92</v>
      </c>
      <c r="AD458" s="1">
        <v>4845.97</v>
      </c>
      <c r="AE458" s="1">
        <v>113189.39999999998</v>
      </c>
      <c r="AF458" s="1">
        <v>470.77</v>
      </c>
      <c r="AG458" s="10">
        <v>118506.13999999998</v>
      </c>
      <c r="AH458" s="1">
        <v>2491.3199999999997</v>
      </c>
      <c r="AI458" s="1">
        <v>79104.819999999992</v>
      </c>
      <c r="AJ458" s="1">
        <v>510</v>
      </c>
      <c r="AK458" s="10">
        <v>82106.139999999985</v>
      </c>
      <c r="AL458" s="1">
        <v>-449.44000000000005</v>
      </c>
      <c r="AM458" s="1">
        <v>71569.55</v>
      </c>
      <c r="AN458" s="1">
        <v>98.079999999999927</v>
      </c>
      <c r="AO458" s="10">
        <v>71218.19</v>
      </c>
      <c r="AP458" s="1">
        <v>32977.339999999997</v>
      </c>
      <c r="AQ458" s="1">
        <v>131121.34999999998</v>
      </c>
      <c r="AR458" s="1">
        <v>19707.010000000002</v>
      </c>
      <c r="AS458" s="10">
        <v>183805.69999999998</v>
      </c>
      <c r="AT458" s="1">
        <v>49801.55</v>
      </c>
      <c r="AU458" s="1">
        <v>289408.77</v>
      </c>
      <c r="AV458" s="1">
        <v>-15789.26</v>
      </c>
      <c r="AW458" s="10">
        <v>323421.06</v>
      </c>
      <c r="AX458" s="1">
        <v>2497773.44</v>
      </c>
    </row>
    <row r="459" spans="1:50" x14ac:dyDescent="0.25">
      <c r="A459" t="s">
        <v>520</v>
      </c>
      <c r="B459" s="1">
        <v>3995.1800000000003</v>
      </c>
      <c r="C459" s="1">
        <v>136800.13999999996</v>
      </c>
      <c r="D459" s="1">
        <v>-13369.21</v>
      </c>
      <c r="E459" s="10">
        <v>127426.10999999996</v>
      </c>
      <c r="F459" s="1">
        <v>5318.6799999999994</v>
      </c>
      <c r="G459" s="1">
        <v>104793.30000000006</v>
      </c>
      <c r="H459" s="1">
        <v>236.63</v>
      </c>
      <c r="I459" s="10">
        <v>110348.61000000006</v>
      </c>
      <c r="J459" s="1">
        <v>3592.6800000000003</v>
      </c>
      <c r="K459" s="1">
        <v>116760.54999999999</v>
      </c>
      <c r="L459" s="1">
        <v>2366.23</v>
      </c>
      <c r="M459" s="10">
        <v>122719.45999999998</v>
      </c>
      <c r="N459" s="1">
        <v>959.49999999999977</v>
      </c>
      <c r="O459" s="1">
        <v>111058.25</v>
      </c>
      <c r="P459" s="1">
        <v>-1362.55</v>
      </c>
      <c r="Q459" s="10">
        <v>110655.2</v>
      </c>
      <c r="R459" s="1">
        <v>4188.369999999999</v>
      </c>
      <c r="S459" s="1">
        <v>109835.19999999998</v>
      </c>
      <c r="T459" s="1">
        <v>2953.87</v>
      </c>
      <c r="U459" s="10">
        <v>116977.43999999997</v>
      </c>
      <c r="V459" s="1">
        <v>1253.6599999999999</v>
      </c>
      <c r="W459" s="1">
        <v>123324.63999999998</v>
      </c>
      <c r="X459" s="1">
        <v>738.46</v>
      </c>
      <c r="Y459" s="10">
        <v>125316.76</v>
      </c>
      <c r="Z459" s="1">
        <v>3616.34</v>
      </c>
      <c r="AA459" s="1">
        <v>107928.05000000003</v>
      </c>
      <c r="AB459" s="1">
        <v>-743.07000000000062</v>
      </c>
      <c r="AC459" s="10">
        <v>110801.32000000002</v>
      </c>
      <c r="AD459" s="1">
        <v>6515.8099999999995</v>
      </c>
      <c r="AE459" s="1">
        <v>116864.04000000001</v>
      </c>
      <c r="AF459" s="1">
        <v>11.690000000000509</v>
      </c>
      <c r="AG459" s="10">
        <v>123391.54000000001</v>
      </c>
      <c r="AH459" s="1">
        <v>5292.12</v>
      </c>
      <c r="AI459" s="1">
        <v>127111.96999999999</v>
      </c>
      <c r="AJ459" s="1">
        <v>-2858.57</v>
      </c>
      <c r="AK459" s="10">
        <v>129545.51999999999</v>
      </c>
      <c r="AL459" s="1">
        <v>4859.3599999999997</v>
      </c>
      <c r="AM459" s="1">
        <v>112093.8</v>
      </c>
      <c r="AN459" s="1">
        <v>1931.8700000000001</v>
      </c>
      <c r="AO459" s="10">
        <v>118885.03</v>
      </c>
      <c r="AP459" s="1">
        <v>3836.77</v>
      </c>
      <c r="AQ459" s="1">
        <v>82180.709999999992</v>
      </c>
      <c r="AR459" s="1">
        <v>18444.919999999998</v>
      </c>
      <c r="AS459" s="10">
        <v>104462.39999999999</v>
      </c>
      <c r="AT459" s="1">
        <v>4992.21</v>
      </c>
      <c r="AU459" s="1">
        <v>135460.35</v>
      </c>
      <c r="AV459" s="1">
        <v>-1026.0000000000009</v>
      </c>
      <c r="AW459" s="10">
        <v>139426.56</v>
      </c>
      <c r="AX459" s="1">
        <v>1439955.9500000002</v>
      </c>
    </row>
    <row r="460" spans="1:50" x14ac:dyDescent="0.25">
      <c r="A460" t="s">
        <v>521</v>
      </c>
      <c r="B460" s="1"/>
      <c r="C460" s="1">
        <v>-147557</v>
      </c>
      <c r="D460" s="1"/>
      <c r="E460" s="10">
        <v>-147557</v>
      </c>
      <c r="F460" s="1"/>
      <c r="G460" s="1"/>
      <c r="H460" s="1"/>
      <c r="I460" s="10"/>
      <c r="J460" s="1"/>
      <c r="K460" s="1"/>
      <c r="L460" s="1"/>
      <c r="M460" s="10"/>
      <c r="N460" s="1"/>
      <c r="O460" s="1"/>
      <c r="P460" s="1"/>
      <c r="Q460" s="10"/>
      <c r="R460" s="1"/>
      <c r="S460" s="1"/>
      <c r="T460" s="1"/>
      <c r="U460" s="10"/>
      <c r="V460" s="1"/>
      <c r="W460" s="1"/>
      <c r="X460" s="1"/>
      <c r="Y460" s="10"/>
      <c r="Z460" s="1"/>
      <c r="AA460" s="1"/>
      <c r="AB460" s="1"/>
      <c r="AC460" s="10"/>
      <c r="AD460" s="1"/>
      <c r="AE460" s="1"/>
      <c r="AF460" s="1"/>
      <c r="AG460" s="10"/>
      <c r="AH460" s="1"/>
      <c r="AI460" s="1"/>
      <c r="AJ460" s="1"/>
      <c r="AK460" s="10"/>
      <c r="AL460" s="1"/>
      <c r="AM460" s="1"/>
      <c r="AN460" s="1"/>
      <c r="AO460" s="10"/>
      <c r="AP460" s="1"/>
      <c r="AQ460" s="1"/>
      <c r="AR460" s="1"/>
      <c r="AS460" s="10"/>
      <c r="AT460" s="1"/>
      <c r="AU460" s="1">
        <v>72049</v>
      </c>
      <c r="AV460" s="1"/>
      <c r="AW460" s="10">
        <v>72049</v>
      </c>
      <c r="AX460" s="1">
        <v>-75508</v>
      </c>
    </row>
    <row r="461" spans="1:50" x14ac:dyDescent="0.25">
      <c r="A461" t="s">
        <v>522</v>
      </c>
      <c r="B461" s="1">
        <v>172181.95</v>
      </c>
      <c r="C461" s="1">
        <v>10259.039999999999</v>
      </c>
      <c r="D461" s="1">
        <v>-7577.829999999999</v>
      </c>
      <c r="E461" s="10">
        <v>174863.16000000003</v>
      </c>
      <c r="F461" s="1">
        <v>65982.739999999991</v>
      </c>
      <c r="G461" s="1">
        <v>4032.0200000000009</v>
      </c>
      <c r="H461" s="1">
        <v>-770.64</v>
      </c>
      <c r="I461" s="10">
        <v>69244.12</v>
      </c>
      <c r="J461" s="1">
        <v>60196.63</v>
      </c>
      <c r="K461" s="1">
        <v>12852.03</v>
      </c>
      <c r="L461" s="1">
        <v>693.56</v>
      </c>
      <c r="M461" s="10">
        <v>73742.22</v>
      </c>
      <c r="N461" s="1">
        <v>58616.950000000012</v>
      </c>
      <c r="O461" s="1">
        <v>9314.48</v>
      </c>
      <c r="P461" s="1">
        <v>368.08000000000015</v>
      </c>
      <c r="Q461" s="10">
        <v>68299.510000000009</v>
      </c>
      <c r="R461" s="1">
        <v>60355.040000000001</v>
      </c>
      <c r="S461" s="1">
        <v>12017.15</v>
      </c>
      <c r="T461" s="1">
        <v>5308.1399999999994</v>
      </c>
      <c r="U461" s="10">
        <v>77680.33</v>
      </c>
      <c r="V461" s="1">
        <v>84264.099999999977</v>
      </c>
      <c r="W461" s="1">
        <v>2413.4100000000003</v>
      </c>
      <c r="X461" s="1">
        <v>-2282.4999999999995</v>
      </c>
      <c r="Y461" s="10">
        <v>84395.00999999998</v>
      </c>
      <c r="Z461" s="1">
        <v>75799.080000000016</v>
      </c>
      <c r="AA461" s="1">
        <v>2101.6000000000008</v>
      </c>
      <c r="AB461" s="1">
        <v>-4087.28</v>
      </c>
      <c r="AC461" s="10">
        <v>73813.400000000023</v>
      </c>
      <c r="AD461" s="1">
        <v>75344.439999999988</v>
      </c>
      <c r="AE461" s="1">
        <v>6769.53</v>
      </c>
      <c r="AF461" s="1">
        <v>3482.43</v>
      </c>
      <c r="AG461" s="10">
        <v>85596.39999999998</v>
      </c>
      <c r="AH461" s="1">
        <v>82044.62000000001</v>
      </c>
      <c r="AI461" s="1">
        <v>1568.0300000000002</v>
      </c>
      <c r="AJ461" s="1">
        <v>-3217.0099999999998</v>
      </c>
      <c r="AK461" s="10">
        <v>80395.640000000014</v>
      </c>
      <c r="AL461" s="1">
        <v>70472.41</v>
      </c>
      <c r="AM461" s="1">
        <v>3050.1800000000003</v>
      </c>
      <c r="AN461" s="1">
        <v>1486.26</v>
      </c>
      <c r="AO461" s="10">
        <v>75008.849999999991</v>
      </c>
      <c r="AP461" s="1">
        <v>49899.81</v>
      </c>
      <c r="AQ461" s="1">
        <v>7839.53</v>
      </c>
      <c r="AR461" s="1">
        <v>15154.810000000001</v>
      </c>
      <c r="AS461" s="10">
        <v>72894.149999999994</v>
      </c>
      <c r="AT461" s="1">
        <v>75759.799999999988</v>
      </c>
      <c r="AU461" s="1">
        <v>5273.0899999999992</v>
      </c>
      <c r="AV461" s="1">
        <v>-8148.1500000000015</v>
      </c>
      <c r="AW461" s="10">
        <v>72884.739999999991</v>
      </c>
      <c r="AX461" s="1">
        <v>1008817.53</v>
      </c>
    </row>
    <row r="462" spans="1:50" x14ac:dyDescent="0.25">
      <c r="A462" t="s">
        <v>523</v>
      </c>
      <c r="B462" s="1">
        <v>179128.21</v>
      </c>
      <c r="C462" s="1"/>
      <c r="D462" s="1">
        <v>-7615.27</v>
      </c>
      <c r="E462" s="10">
        <v>171512.94</v>
      </c>
      <c r="F462" s="1">
        <v>66863.979999999981</v>
      </c>
      <c r="G462" s="1"/>
      <c r="H462" s="1">
        <v>-306.66000000000003</v>
      </c>
      <c r="I462" s="10">
        <v>66557.319999999978</v>
      </c>
      <c r="J462" s="1">
        <v>65442.75</v>
      </c>
      <c r="K462" s="1">
        <v>315.34000000000003</v>
      </c>
      <c r="L462" s="1">
        <v>689.98</v>
      </c>
      <c r="M462" s="10">
        <v>66448.069999999992</v>
      </c>
      <c r="N462" s="1">
        <v>64988.490000000005</v>
      </c>
      <c r="O462" s="1">
        <v>4299.3600000000006</v>
      </c>
      <c r="P462" s="1">
        <v>630.62999999999988</v>
      </c>
      <c r="Q462" s="10">
        <v>69918.48000000001</v>
      </c>
      <c r="R462" s="1">
        <v>57376.18</v>
      </c>
      <c r="S462" s="1">
        <v>10234.98</v>
      </c>
      <c r="T462" s="1">
        <v>4384.3900000000003</v>
      </c>
      <c r="U462" s="10">
        <v>71995.55</v>
      </c>
      <c r="V462" s="1">
        <v>81717.420000000013</v>
      </c>
      <c r="W462" s="1">
        <v>-2585.33</v>
      </c>
      <c r="X462" s="1">
        <v>-4690.1000000000004</v>
      </c>
      <c r="Y462" s="10">
        <v>74441.990000000005</v>
      </c>
      <c r="Z462" s="1">
        <v>44274.54</v>
      </c>
      <c r="AA462" s="1">
        <v>4775.369999999999</v>
      </c>
      <c r="AB462" s="1">
        <v>-221.59000000000003</v>
      </c>
      <c r="AC462" s="10">
        <v>48828.320000000007</v>
      </c>
      <c r="AD462" s="1">
        <v>63642.91</v>
      </c>
      <c r="AE462" s="1">
        <v>-671.34999999999991</v>
      </c>
      <c r="AF462" s="1">
        <v>2833.21</v>
      </c>
      <c r="AG462" s="10">
        <v>65804.77</v>
      </c>
      <c r="AH462" s="1">
        <v>64798.86</v>
      </c>
      <c r="AI462" s="1">
        <v>3617.15</v>
      </c>
      <c r="AJ462" s="1">
        <v>-2493.23</v>
      </c>
      <c r="AK462" s="10">
        <v>65922.78</v>
      </c>
      <c r="AL462" s="1">
        <v>59256.100000000006</v>
      </c>
      <c r="AM462" s="1">
        <v>2790.9700000000003</v>
      </c>
      <c r="AN462" s="1">
        <v>-135.99</v>
      </c>
      <c r="AO462" s="10">
        <v>61911.080000000009</v>
      </c>
      <c r="AP462" s="1">
        <v>53987.42</v>
      </c>
      <c r="AQ462" s="1">
        <v>-3315.55</v>
      </c>
      <c r="AR462" s="1">
        <v>7547.69</v>
      </c>
      <c r="AS462" s="10">
        <v>58219.56</v>
      </c>
      <c r="AT462" s="1">
        <v>61092.37</v>
      </c>
      <c r="AU462" s="1">
        <v>8011.28</v>
      </c>
      <c r="AV462" s="1">
        <v>794.76000000000022</v>
      </c>
      <c r="AW462" s="10">
        <v>69898.41</v>
      </c>
      <c r="AX462" s="1">
        <v>891459.27000000014</v>
      </c>
    </row>
    <row r="463" spans="1:50" x14ac:dyDescent="0.25">
      <c r="A463" t="s">
        <v>524</v>
      </c>
      <c r="B463" s="1">
        <v>114683.67</v>
      </c>
      <c r="C463" s="1">
        <v>54210.42</v>
      </c>
      <c r="D463" s="1">
        <v>-18571.07</v>
      </c>
      <c r="E463" s="10">
        <v>150323.01999999999</v>
      </c>
      <c r="F463" s="1">
        <v>87798.59</v>
      </c>
      <c r="G463" s="1">
        <v>42550.999999999993</v>
      </c>
      <c r="H463" s="1">
        <v>636.72</v>
      </c>
      <c r="I463" s="10">
        <v>130986.31</v>
      </c>
      <c r="J463" s="1">
        <v>76144.38</v>
      </c>
      <c r="K463" s="1">
        <v>59321.330000000016</v>
      </c>
      <c r="L463" s="1">
        <v>5310.34</v>
      </c>
      <c r="M463" s="10">
        <v>140776.05000000002</v>
      </c>
      <c r="N463" s="1">
        <v>95062.310000000012</v>
      </c>
      <c r="O463" s="1">
        <v>34350.46</v>
      </c>
      <c r="P463" s="1">
        <v>-5445.42</v>
      </c>
      <c r="Q463" s="10">
        <v>123967.35000000002</v>
      </c>
      <c r="R463" s="1">
        <v>86498.409999999989</v>
      </c>
      <c r="S463" s="1">
        <v>44015.639999999992</v>
      </c>
      <c r="T463" s="1">
        <v>7323.8899999999994</v>
      </c>
      <c r="U463" s="10">
        <v>137837.94</v>
      </c>
      <c r="V463" s="1">
        <v>108212.86</v>
      </c>
      <c r="W463" s="1">
        <v>49863.700000000004</v>
      </c>
      <c r="X463" s="1">
        <v>-5016.3599999999997</v>
      </c>
      <c r="Y463" s="10">
        <v>153060.20000000001</v>
      </c>
      <c r="Z463" s="1">
        <v>97838.98000000001</v>
      </c>
      <c r="AA463" s="1">
        <v>34021.47</v>
      </c>
      <c r="AB463" s="1">
        <v>-1165.8000000000002</v>
      </c>
      <c r="AC463" s="10">
        <v>130694.65000000001</v>
      </c>
      <c r="AD463" s="1">
        <v>101712.25</v>
      </c>
      <c r="AE463" s="1">
        <v>47300.289999999994</v>
      </c>
      <c r="AF463" s="1">
        <v>-328.66999999999985</v>
      </c>
      <c r="AG463" s="10">
        <v>148683.86999999997</v>
      </c>
      <c r="AH463" s="1">
        <v>92835.96</v>
      </c>
      <c r="AI463" s="1">
        <v>35722.119999999995</v>
      </c>
      <c r="AJ463" s="1">
        <v>1108.3900000000001</v>
      </c>
      <c r="AK463" s="10">
        <v>129666.47</v>
      </c>
      <c r="AL463" s="1">
        <v>96478.96</v>
      </c>
      <c r="AM463" s="1">
        <v>34272.949999999997</v>
      </c>
      <c r="AN463" s="1">
        <v>8345.41</v>
      </c>
      <c r="AO463" s="10">
        <v>139097.32</v>
      </c>
      <c r="AP463" s="1">
        <v>96424.21</v>
      </c>
      <c r="AQ463" s="1">
        <v>28284.770000000004</v>
      </c>
      <c r="AR463" s="1">
        <v>8116.68</v>
      </c>
      <c r="AS463" s="10">
        <v>132825.66</v>
      </c>
      <c r="AT463" s="1">
        <v>126331.26</v>
      </c>
      <c r="AU463" s="1">
        <v>25600.63</v>
      </c>
      <c r="AV463" s="1">
        <v>1653.1100000000006</v>
      </c>
      <c r="AW463" s="10">
        <v>153585</v>
      </c>
      <c r="AX463" s="1">
        <v>1671503.8399999999</v>
      </c>
    </row>
    <row r="464" spans="1:50" x14ac:dyDescent="0.25">
      <c r="A464" t="s">
        <v>526</v>
      </c>
      <c r="B464" s="1"/>
      <c r="C464" s="1">
        <v>233682.31999999998</v>
      </c>
      <c r="D464" s="1">
        <v>-14609.130000000001</v>
      </c>
      <c r="E464" s="10">
        <v>219073.18999999997</v>
      </c>
      <c r="F464" s="1"/>
      <c r="G464" s="1">
        <v>197801.2</v>
      </c>
      <c r="H464" s="1">
        <v>819.62999999999988</v>
      </c>
      <c r="I464" s="10">
        <v>198620.83000000002</v>
      </c>
      <c r="J464" s="1"/>
      <c r="K464" s="1">
        <v>262144.36</v>
      </c>
      <c r="L464" s="1">
        <v>7641.5199999999995</v>
      </c>
      <c r="M464" s="10">
        <v>269785.88</v>
      </c>
      <c r="N464" s="1"/>
      <c r="O464" s="1">
        <v>280767.63999999996</v>
      </c>
      <c r="P464" s="1">
        <v>-2047.829999999999</v>
      </c>
      <c r="Q464" s="10">
        <v>278719.80999999994</v>
      </c>
      <c r="R464" s="1"/>
      <c r="S464" s="1">
        <v>315115.80000000005</v>
      </c>
      <c r="T464" s="1">
        <v>15399.739999999998</v>
      </c>
      <c r="U464" s="10">
        <v>330515.54000000004</v>
      </c>
      <c r="V464" s="1"/>
      <c r="W464" s="1">
        <v>340145.78</v>
      </c>
      <c r="X464" s="1">
        <v>-5996.2699999999986</v>
      </c>
      <c r="Y464" s="10">
        <v>334149.51</v>
      </c>
      <c r="Z464" s="1"/>
      <c r="AA464" s="1">
        <v>329408.44000000006</v>
      </c>
      <c r="AB464" s="1">
        <v>-11025.68</v>
      </c>
      <c r="AC464" s="10">
        <v>318382.76000000007</v>
      </c>
      <c r="AD464" s="1">
        <v>536.74</v>
      </c>
      <c r="AE464" s="1">
        <v>358407.03999999992</v>
      </c>
      <c r="AF464" s="1">
        <v>4890.2999999999993</v>
      </c>
      <c r="AG464" s="10">
        <v>363834.0799999999</v>
      </c>
      <c r="AH464" s="1">
        <v>3719.34</v>
      </c>
      <c r="AI464" s="1">
        <v>354543.13</v>
      </c>
      <c r="AJ464" s="1">
        <v>-4045.5599999999995</v>
      </c>
      <c r="AK464" s="10">
        <v>354216.91000000003</v>
      </c>
      <c r="AL464" s="1">
        <v>14934.470000000001</v>
      </c>
      <c r="AM464" s="1">
        <v>349005.82000000007</v>
      </c>
      <c r="AN464" s="1">
        <v>7103.91</v>
      </c>
      <c r="AO464" s="10">
        <v>371044.2</v>
      </c>
      <c r="AP464" s="1">
        <v>15716.32</v>
      </c>
      <c r="AQ464" s="1">
        <v>322608.57</v>
      </c>
      <c r="AR464" s="1">
        <v>19784.269999999997</v>
      </c>
      <c r="AS464" s="10">
        <v>358109.16000000003</v>
      </c>
      <c r="AT464" s="1">
        <v>14989.759999999998</v>
      </c>
      <c r="AU464" s="1">
        <v>475226.74</v>
      </c>
      <c r="AV464" s="1">
        <v>-2407.9099999999962</v>
      </c>
      <c r="AW464" s="10">
        <v>487808.59</v>
      </c>
      <c r="AX464" s="1">
        <v>3884260.459999999</v>
      </c>
    </row>
    <row r="465" spans="1:50" x14ac:dyDescent="0.25">
      <c r="A465" t="s">
        <v>527</v>
      </c>
      <c r="B465" s="1">
        <v>746.99999999999989</v>
      </c>
      <c r="C465" s="1">
        <v>119352.55</v>
      </c>
      <c r="D465" s="1">
        <v>-7521.7800000000007</v>
      </c>
      <c r="E465" s="10">
        <v>112577.77</v>
      </c>
      <c r="F465" s="1">
        <v>1916.6499999999999</v>
      </c>
      <c r="G465" s="1">
        <v>101601.93000000001</v>
      </c>
      <c r="H465" s="1">
        <v>866.75999999999976</v>
      </c>
      <c r="I465" s="10">
        <v>104385.34</v>
      </c>
      <c r="J465" s="1">
        <v>798.19</v>
      </c>
      <c r="K465" s="1">
        <v>103860.82999999997</v>
      </c>
      <c r="L465" s="1">
        <v>-2295.87</v>
      </c>
      <c r="M465" s="10">
        <v>102363.14999999998</v>
      </c>
      <c r="N465" s="1">
        <v>79.930000000000007</v>
      </c>
      <c r="O465" s="1">
        <v>98901.579999999987</v>
      </c>
      <c r="P465" s="1">
        <v>1511.71</v>
      </c>
      <c r="Q465" s="10">
        <v>100493.21999999999</v>
      </c>
      <c r="R465" s="1">
        <v>818.58999999999992</v>
      </c>
      <c r="S465" s="1">
        <v>92093.819999999978</v>
      </c>
      <c r="T465" s="1">
        <v>9168.4</v>
      </c>
      <c r="U465" s="10">
        <v>102080.80999999997</v>
      </c>
      <c r="V465" s="1">
        <v>-169.75</v>
      </c>
      <c r="W465" s="1">
        <v>122222.53000000003</v>
      </c>
      <c r="X465" s="1">
        <v>-5741.58</v>
      </c>
      <c r="Y465" s="10">
        <v>116311.20000000003</v>
      </c>
      <c r="Z465" s="1">
        <v>483.69</v>
      </c>
      <c r="AA465" s="1">
        <v>81577.649999999994</v>
      </c>
      <c r="AB465" s="1">
        <v>-2369.8699999999994</v>
      </c>
      <c r="AC465" s="10">
        <v>79691.47</v>
      </c>
      <c r="AD465" s="1">
        <v>-49.27</v>
      </c>
      <c r="AE465" s="1">
        <v>86558.579999999987</v>
      </c>
      <c r="AF465" s="1">
        <v>-1698.5700000000002</v>
      </c>
      <c r="AG465" s="10">
        <v>84810.739999999976</v>
      </c>
      <c r="AH465" s="1">
        <v>214.52</v>
      </c>
      <c r="AI465" s="1">
        <v>80134.590000000011</v>
      </c>
      <c r="AJ465" s="1">
        <v>116.72000000000003</v>
      </c>
      <c r="AK465" s="10">
        <v>80465.830000000016</v>
      </c>
      <c r="AL465" s="1">
        <v>222.7</v>
      </c>
      <c r="AM465" s="1">
        <v>56192.579999999987</v>
      </c>
      <c r="AN465" s="1">
        <v>1705.9799999999998</v>
      </c>
      <c r="AO465" s="10">
        <v>58121.259999999987</v>
      </c>
      <c r="AP465" s="1">
        <v>111.43999999999998</v>
      </c>
      <c r="AQ465" s="1">
        <v>49851.82</v>
      </c>
      <c r="AR465" s="1">
        <v>4033.59</v>
      </c>
      <c r="AS465" s="10">
        <v>53996.850000000006</v>
      </c>
      <c r="AT465" s="1">
        <v>366.49</v>
      </c>
      <c r="AU465" s="1">
        <v>71520.029999999984</v>
      </c>
      <c r="AV465" s="1">
        <v>-2772.05</v>
      </c>
      <c r="AW465" s="10">
        <v>69114.469999999987</v>
      </c>
      <c r="AX465" s="1">
        <v>1064412.1099999996</v>
      </c>
    </row>
    <row r="466" spans="1:50" x14ac:dyDescent="0.25">
      <c r="A466" t="s">
        <v>528</v>
      </c>
      <c r="B466" s="1"/>
      <c r="C466" s="1"/>
      <c r="D466" s="1"/>
      <c r="E466" s="10"/>
      <c r="F466" s="1"/>
      <c r="G466" s="1"/>
      <c r="H466" s="1"/>
      <c r="I466" s="10"/>
      <c r="J466" s="1"/>
      <c r="K466" s="1"/>
      <c r="L466" s="1"/>
      <c r="M466" s="10"/>
      <c r="N466" s="1"/>
      <c r="O466" s="1"/>
      <c r="P466" s="1"/>
      <c r="Q466" s="10"/>
      <c r="R466" s="1">
        <v>0</v>
      </c>
      <c r="S466" s="1"/>
      <c r="T466" s="1"/>
      <c r="U466" s="10">
        <v>0</v>
      </c>
      <c r="V466" s="1"/>
      <c r="W466" s="1"/>
      <c r="X466" s="1"/>
      <c r="Y466" s="10"/>
      <c r="Z466" s="1"/>
      <c r="AA466" s="1"/>
      <c r="AB466" s="1"/>
      <c r="AC466" s="10"/>
      <c r="AD466" s="1"/>
      <c r="AE466" s="1"/>
      <c r="AF466" s="1"/>
      <c r="AG466" s="10"/>
      <c r="AH466" s="1"/>
      <c r="AI466" s="1"/>
      <c r="AJ466" s="1"/>
      <c r="AK466" s="10"/>
      <c r="AL466" s="1"/>
      <c r="AM466" s="1"/>
      <c r="AN466" s="1"/>
      <c r="AO466" s="10"/>
      <c r="AP466" s="1"/>
      <c r="AQ466" s="1"/>
      <c r="AR466" s="1"/>
      <c r="AS466" s="10"/>
      <c r="AT466" s="1"/>
      <c r="AU466" s="1"/>
      <c r="AV466" s="1"/>
      <c r="AW466" s="10"/>
      <c r="AX466" s="1">
        <v>0</v>
      </c>
    </row>
    <row r="467" spans="1:50" x14ac:dyDescent="0.25">
      <c r="A467" t="s">
        <v>529</v>
      </c>
      <c r="B467" s="1">
        <v>8787.630000000001</v>
      </c>
      <c r="C467" s="1">
        <v>108257.53000000001</v>
      </c>
      <c r="D467" s="1">
        <v>-9416.65</v>
      </c>
      <c r="E467" s="10">
        <v>107628.51000000002</v>
      </c>
      <c r="F467" s="1">
        <v>8603.3399999999983</v>
      </c>
      <c r="G467" s="1">
        <v>87989.349999999991</v>
      </c>
      <c r="H467" s="1">
        <v>-1544.9299999999998</v>
      </c>
      <c r="I467" s="10">
        <v>95047.76</v>
      </c>
      <c r="J467" s="1">
        <v>7299.6100000000006</v>
      </c>
      <c r="K467" s="1">
        <v>86019.200000000012</v>
      </c>
      <c r="L467" s="1">
        <v>1935.38</v>
      </c>
      <c r="M467" s="10">
        <v>95254.190000000017</v>
      </c>
      <c r="N467" s="1">
        <v>8275.8900000000012</v>
      </c>
      <c r="O467" s="1">
        <v>76889.569999999992</v>
      </c>
      <c r="P467" s="1">
        <v>-1017.9300000000003</v>
      </c>
      <c r="Q467" s="10">
        <v>84147.53</v>
      </c>
      <c r="R467" s="1">
        <v>3621.1899999999991</v>
      </c>
      <c r="S467" s="1">
        <v>79153.830000000016</v>
      </c>
      <c r="T467" s="1">
        <v>6386.6100000000006</v>
      </c>
      <c r="U467" s="10">
        <v>89161.630000000019</v>
      </c>
      <c r="V467" s="1">
        <v>15199.36</v>
      </c>
      <c r="W467" s="1">
        <v>88455.25999999998</v>
      </c>
      <c r="X467" s="1">
        <v>-2989.4700000000003</v>
      </c>
      <c r="Y467" s="10">
        <v>100665.14999999998</v>
      </c>
      <c r="Z467" s="1">
        <v>10308.89</v>
      </c>
      <c r="AA467" s="1">
        <v>71320.350000000006</v>
      </c>
      <c r="AB467" s="1">
        <v>-2547.8599999999997</v>
      </c>
      <c r="AC467" s="10">
        <v>79081.38</v>
      </c>
      <c r="AD467" s="1">
        <v>11519.69</v>
      </c>
      <c r="AE467" s="1">
        <v>98433.219999999987</v>
      </c>
      <c r="AF467" s="1">
        <v>1446.3599999999997</v>
      </c>
      <c r="AG467" s="10">
        <v>111399.26999999999</v>
      </c>
      <c r="AH467" s="1">
        <v>15386.249999999998</v>
      </c>
      <c r="AI467" s="1">
        <v>93231.419999999984</v>
      </c>
      <c r="AJ467" s="1">
        <v>-2131.79</v>
      </c>
      <c r="AK467" s="10">
        <v>106485.87999999999</v>
      </c>
      <c r="AL467" s="1">
        <v>13008.630000000001</v>
      </c>
      <c r="AM467" s="1">
        <v>89209.84</v>
      </c>
      <c r="AN467" s="1">
        <v>1008.9799999999998</v>
      </c>
      <c r="AO467" s="10">
        <v>103227.45</v>
      </c>
      <c r="AP467" s="1">
        <v>22691.02</v>
      </c>
      <c r="AQ467" s="1">
        <v>70539.8</v>
      </c>
      <c r="AR467" s="1">
        <v>10433.58</v>
      </c>
      <c r="AS467" s="10">
        <v>103664.40000000001</v>
      </c>
      <c r="AT467" s="1">
        <v>16132.93</v>
      </c>
      <c r="AU467" s="1">
        <v>95162.300000000017</v>
      </c>
      <c r="AV467" s="1">
        <v>1035.7800000000007</v>
      </c>
      <c r="AW467" s="10">
        <v>112331.01000000001</v>
      </c>
      <c r="AX467" s="1">
        <v>1188094.1599999999</v>
      </c>
    </row>
    <row r="468" spans="1:50" x14ac:dyDescent="0.25">
      <c r="A468" t="s">
        <v>530</v>
      </c>
      <c r="B468" s="1">
        <v>24155.350000000002</v>
      </c>
      <c r="C468" s="1">
        <v>92863.310000000012</v>
      </c>
      <c r="D468" s="1">
        <v>-13163.59</v>
      </c>
      <c r="E468" s="10">
        <v>103855.07000000002</v>
      </c>
      <c r="F468" s="1">
        <v>37032.270000000004</v>
      </c>
      <c r="G468" s="1">
        <v>58540.719999999987</v>
      </c>
      <c r="H468" s="1">
        <v>-860.27</v>
      </c>
      <c r="I468" s="10">
        <v>94712.719999999987</v>
      </c>
      <c r="J468" s="1">
        <v>37801.14</v>
      </c>
      <c r="K468" s="1">
        <v>66172.260000000009</v>
      </c>
      <c r="L468" s="1">
        <v>1075.3400000000001</v>
      </c>
      <c r="M468" s="10">
        <v>105048.74</v>
      </c>
      <c r="N468" s="1">
        <v>40431.32</v>
      </c>
      <c r="O468" s="1">
        <v>61160.520000000004</v>
      </c>
      <c r="P468" s="1">
        <v>-921.5200000000001</v>
      </c>
      <c r="Q468" s="10">
        <v>100670.31999999999</v>
      </c>
      <c r="R468" s="1">
        <v>35506.559999999998</v>
      </c>
      <c r="S468" s="1">
        <v>60611.69</v>
      </c>
      <c r="T468" s="1">
        <v>8041.22</v>
      </c>
      <c r="U468" s="10">
        <v>104159.47</v>
      </c>
      <c r="V468" s="1">
        <v>54348.580000000009</v>
      </c>
      <c r="W468" s="1">
        <v>80868.170000000013</v>
      </c>
      <c r="X468" s="1">
        <v>-5523.2900000000009</v>
      </c>
      <c r="Y468" s="10">
        <v>129693.46000000002</v>
      </c>
      <c r="Z468" s="1">
        <v>44295.979999999996</v>
      </c>
      <c r="AA468" s="1">
        <v>59367.299999999988</v>
      </c>
      <c r="AB468" s="1">
        <v>-2269.15</v>
      </c>
      <c r="AC468" s="10">
        <v>101394.12999999999</v>
      </c>
      <c r="AD468" s="1">
        <v>46926.94</v>
      </c>
      <c r="AE468" s="1">
        <v>76898.66</v>
      </c>
      <c r="AF468" s="1">
        <v>370.58000000000004</v>
      </c>
      <c r="AG468" s="10">
        <v>124196.18000000001</v>
      </c>
      <c r="AH468" s="1">
        <v>45926.52</v>
      </c>
      <c r="AI468" s="1">
        <v>58253.240000000005</v>
      </c>
      <c r="AJ468" s="1">
        <v>5188.29</v>
      </c>
      <c r="AK468" s="10">
        <v>109368.05</v>
      </c>
      <c r="AL468" s="1">
        <v>42720.25</v>
      </c>
      <c r="AM468" s="1">
        <v>71072.539999999994</v>
      </c>
      <c r="AN468" s="1">
        <v>164.69999999999982</v>
      </c>
      <c r="AO468" s="10">
        <v>113957.48999999999</v>
      </c>
      <c r="AP468" s="1">
        <v>35212.060000000005</v>
      </c>
      <c r="AQ468" s="1">
        <v>61991.21</v>
      </c>
      <c r="AR468" s="1">
        <v>10788.369999999999</v>
      </c>
      <c r="AS468" s="10">
        <v>107991.64</v>
      </c>
      <c r="AT468" s="1">
        <v>42735.07</v>
      </c>
      <c r="AU468" s="1">
        <v>59625.8</v>
      </c>
      <c r="AV468" s="1">
        <v>-3474.6099999999988</v>
      </c>
      <c r="AW468" s="10">
        <v>98886.26</v>
      </c>
      <c r="AX468" s="1">
        <v>1293933.5300000003</v>
      </c>
    </row>
    <row r="469" spans="1:50" x14ac:dyDescent="0.25">
      <c r="A469" t="s">
        <v>531</v>
      </c>
      <c r="B469" s="1">
        <v>38066.01</v>
      </c>
      <c r="C469" s="1">
        <v>165708.37000000002</v>
      </c>
      <c r="D469" s="1">
        <v>-22752.43</v>
      </c>
      <c r="E469" s="10">
        <v>181021.95000000004</v>
      </c>
      <c r="F469" s="1">
        <v>39865.039999999994</v>
      </c>
      <c r="G469" s="1">
        <v>115976.39000000004</v>
      </c>
      <c r="H469" s="1">
        <v>2805.66</v>
      </c>
      <c r="I469" s="10">
        <v>158647.09000000005</v>
      </c>
      <c r="J469" s="1">
        <v>36685.170000000013</v>
      </c>
      <c r="K469" s="1">
        <v>126961.58</v>
      </c>
      <c r="L469" s="1">
        <v>7987.77</v>
      </c>
      <c r="M469" s="10">
        <v>171634.52</v>
      </c>
      <c r="N469" s="1">
        <v>46928.209999999992</v>
      </c>
      <c r="O469" s="1">
        <v>129981.04000000001</v>
      </c>
      <c r="P469" s="1">
        <v>-7135.68</v>
      </c>
      <c r="Q469" s="10">
        <v>169773.57</v>
      </c>
      <c r="R469" s="1">
        <v>32946.490000000005</v>
      </c>
      <c r="S469" s="1">
        <v>119023.48</v>
      </c>
      <c r="T469" s="1">
        <v>16521.010000000002</v>
      </c>
      <c r="U469" s="10">
        <v>168490.98</v>
      </c>
      <c r="V469" s="1">
        <v>53638.37</v>
      </c>
      <c r="W469" s="1">
        <v>140639.37</v>
      </c>
      <c r="X469" s="1">
        <v>-3417.4500000000016</v>
      </c>
      <c r="Y469" s="10">
        <v>190860.28999999998</v>
      </c>
      <c r="Z469" s="1">
        <v>44876.479999999996</v>
      </c>
      <c r="AA469" s="1">
        <v>119228.26999999996</v>
      </c>
      <c r="AB469" s="1">
        <v>-7587.7600000000011</v>
      </c>
      <c r="AC469" s="10">
        <v>156516.98999999993</v>
      </c>
      <c r="AD469" s="1">
        <v>52297.029999999992</v>
      </c>
      <c r="AE469" s="1">
        <v>126100.86</v>
      </c>
      <c r="AF469" s="1">
        <v>7187.6100000000015</v>
      </c>
      <c r="AG469" s="10">
        <v>185585.5</v>
      </c>
      <c r="AH469" s="1">
        <v>42468.920000000006</v>
      </c>
      <c r="AI469" s="1">
        <v>121604.98000000003</v>
      </c>
      <c r="AJ469" s="1">
        <v>688.30999999999949</v>
      </c>
      <c r="AK469" s="10">
        <v>164762.21000000002</v>
      </c>
      <c r="AL469" s="1">
        <v>48960.5</v>
      </c>
      <c r="AM469" s="1">
        <v>115279.87999999998</v>
      </c>
      <c r="AN469" s="1">
        <v>3823.92</v>
      </c>
      <c r="AO469" s="10">
        <v>168064.3</v>
      </c>
      <c r="AP469" s="1">
        <v>37061.320000000007</v>
      </c>
      <c r="AQ469" s="1">
        <v>76354.039999999994</v>
      </c>
      <c r="AR469" s="1">
        <v>29460.15</v>
      </c>
      <c r="AS469" s="10">
        <v>142875.51</v>
      </c>
      <c r="AT469" s="1">
        <v>37055.909999999996</v>
      </c>
      <c r="AU469" s="1">
        <v>118890.5</v>
      </c>
      <c r="AV469" s="1">
        <v>-8115.96</v>
      </c>
      <c r="AW469" s="10">
        <v>147830.45000000001</v>
      </c>
      <c r="AX469" s="1">
        <v>2006063.36</v>
      </c>
    </row>
    <row r="470" spans="1:50" x14ac:dyDescent="0.25">
      <c r="A470" t="s">
        <v>532</v>
      </c>
      <c r="B470" s="1">
        <v>63572.310000000012</v>
      </c>
      <c r="C470" s="1">
        <v>85864.77</v>
      </c>
      <c r="D470" s="1">
        <v>-14923.6</v>
      </c>
      <c r="E470" s="10">
        <v>134513.48000000001</v>
      </c>
      <c r="F470" s="1">
        <v>43967.219999999987</v>
      </c>
      <c r="G470" s="1">
        <v>71122.599999999991</v>
      </c>
      <c r="H470" s="1">
        <v>264.37</v>
      </c>
      <c r="I470" s="10">
        <v>115354.18999999997</v>
      </c>
      <c r="J470" s="1">
        <v>47106.01</v>
      </c>
      <c r="K470" s="1">
        <v>74991.260000000009</v>
      </c>
      <c r="L470" s="1">
        <v>3568.8999999999996</v>
      </c>
      <c r="M470" s="10">
        <v>125666.17000000001</v>
      </c>
      <c r="N470" s="1">
        <v>38638.79</v>
      </c>
      <c r="O470" s="1">
        <v>80810.259999999995</v>
      </c>
      <c r="P470" s="1">
        <v>-2058.41</v>
      </c>
      <c r="Q470" s="10">
        <v>117390.63999999998</v>
      </c>
      <c r="R470" s="1">
        <v>39335.799999999996</v>
      </c>
      <c r="S470" s="1">
        <v>79441.78</v>
      </c>
      <c r="T470" s="1">
        <v>7096.8700000000008</v>
      </c>
      <c r="U470" s="10">
        <v>125874.44999999998</v>
      </c>
      <c r="V470" s="1">
        <v>42066.869999999995</v>
      </c>
      <c r="W470" s="1">
        <v>83569.299999999988</v>
      </c>
      <c r="X470" s="1">
        <v>921.60999999999876</v>
      </c>
      <c r="Y470" s="10">
        <v>126557.77999999998</v>
      </c>
      <c r="Z470" s="1">
        <v>33810.930000000008</v>
      </c>
      <c r="AA470" s="1">
        <v>84453.330000000016</v>
      </c>
      <c r="AB470" s="1">
        <v>-6174.8099999999995</v>
      </c>
      <c r="AC470" s="10">
        <v>112089.45000000003</v>
      </c>
      <c r="AD470" s="1">
        <v>48333.789999999994</v>
      </c>
      <c r="AE470" s="1">
        <v>104402.22</v>
      </c>
      <c r="AF470" s="1">
        <v>-151.11000000000013</v>
      </c>
      <c r="AG470" s="10">
        <v>152584.90000000002</v>
      </c>
      <c r="AH470" s="1">
        <v>22740.49</v>
      </c>
      <c r="AI470" s="1">
        <v>100757.75999999999</v>
      </c>
      <c r="AJ470" s="1">
        <v>179.74000000000024</v>
      </c>
      <c r="AK470" s="10">
        <v>123677.99</v>
      </c>
      <c r="AL470" s="1">
        <v>37784.800000000003</v>
      </c>
      <c r="AM470" s="1">
        <v>88211.03</v>
      </c>
      <c r="AN470" s="1">
        <v>-603.18000000000029</v>
      </c>
      <c r="AO470" s="10">
        <v>125392.65</v>
      </c>
      <c r="AP470" s="1">
        <v>22742.5</v>
      </c>
      <c r="AQ470" s="1">
        <v>85346.58</v>
      </c>
      <c r="AR470" s="1">
        <v>18031.84</v>
      </c>
      <c r="AS470" s="10">
        <v>126120.92</v>
      </c>
      <c r="AT470" s="1">
        <v>22698.36</v>
      </c>
      <c r="AU470" s="1">
        <v>111767.45999999999</v>
      </c>
      <c r="AV470" s="1">
        <v>-7224.8100000000013</v>
      </c>
      <c r="AW470" s="10">
        <v>127241.01000000001</v>
      </c>
      <c r="AX470" s="1">
        <v>1512463.6300000004</v>
      </c>
    </row>
    <row r="471" spans="1:50" x14ac:dyDescent="0.25">
      <c r="A471" t="s">
        <v>533</v>
      </c>
      <c r="B471" s="1">
        <v>64491.479999999996</v>
      </c>
      <c r="C471" s="1">
        <v>139697.34</v>
      </c>
      <c r="D471" s="1">
        <v>-25969.71</v>
      </c>
      <c r="E471" s="10">
        <v>178219.11000000002</v>
      </c>
      <c r="F471" s="1">
        <v>51091.820000000007</v>
      </c>
      <c r="G471" s="1">
        <v>100087.87000000001</v>
      </c>
      <c r="H471" s="1">
        <v>733.26</v>
      </c>
      <c r="I471" s="10">
        <v>151912.95000000001</v>
      </c>
      <c r="J471" s="1">
        <v>49499.679999999993</v>
      </c>
      <c r="K471" s="1">
        <v>122921.65999999999</v>
      </c>
      <c r="L471" s="1">
        <v>3666.3199999999997</v>
      </c>
      <c r="M471" s="10">
        <v>176087.65999999997</v>
      </c>
      <c r="N471" s="1">
        <v>58289.75</v>
      </c>
      <c r="O471" s="1">
        <v>113796.71</v>
      </c>
      <c r="P471" s="1">
        <v>-2511.4299999999998</v>
      </c>
      <c r="Q471" s="10">
        <v>169575.03000000003</v>
      </c>
      <c r="R471" s="1">
        <v>17781.36</v>
      </c>
      <c r="S471" s="1">
        <v>143093.71</v>
      </c>
      <c r="T471" s="1">
        <v>7930.2100000000009</v>
      </c>
      <c r="U471" s="10">
        <v>168805.28</v>
      </c>
      <c r="V471" s="1">
        <v>42642.61</v>
      </c>
      <c r="W471" s="1">
        <v>144127.31999999998</v>
      </c>
      <c r="X471" s="1">
        <v>-125.86000000000058</v>
      </c>
      <c r="Y471" s="10">
        <v>186644.07</v>
      </c>
      <c r="Z471" s="1">
        <v>61021.96</v>
      </c>
      <c r="AA471" s="1">
        <v>102272.17</v>
      </c>
      <c r="AB471" s="1">
        <v>-3398.6800000000003</v>
      </c>
      <c r="AC471" s="10">
        <v>159895.45000000001</v>
      </c>
      <c r="AD471" s="1">
        <v>60202.150000000009</v>
      </c>
      <c r="AE471" s="1">
        <v>137903.87</v>
      </c>
      <c r="AF471" s="1">
        <v>-5286.8099999999995</v>
      </c>
      <c r="AG471" s="10">
        <v>192819.21000000002</v>
      </c>
      <c r="AH471" s="1">
        <v>67171.759999999995</v>
      </c>
      <c r="AI471" s="1">
        <v>117019.16</v>
      </c>
      <c r="AJ471" s="1">
        <v>1718.8500000000001</v>
      </c>
      <c r="AK471" s="10">
        <v>185909.77</v>
      </c>
      <c r="AL471" s="1">
        <v>46560.289999999994</v>
      </c>
      <c r="AM471" s="1">
        <v>135950.62</v>
      </c>
      <c r="AN471" s="1">
        <v>3287.4100000000003</v>
      </c>
      <c r="AO471" s="10">
        <v>185798.31999999998</v>
      </c>
      <c r="AP471" s="1">
        <v>56488.5</v>
      </c>
      <c r="AQ471" s="1">
        <v>101259.89</v>
      </c>
      <c r="AR471" s="1">
        <v>18859.75</v>
      </c>
      <c r="AS471" s="10">
        <v>176608.14</v>
      </c>
      <c r="AT471" s="1">
        <v>61755.9</v>
      </c>
      <c r="AU471" s="1">
        <v>115457.90000000001</v>
      </c>
      <c r="AV471" s="1">
        <v>-956.61000000000058</v>
      </c>
      <c r="AW471" s="10">
        <v>176257.19</v>
      </c>
      <c r="AX471" s="1">
        <v>2108532.1799999997</v>
      </c>
    </row>
    <row r="472" spans="1:50" x14ac:dyDescent="0.25">
      <c r="A472" t="s">
        <v>534</v>
      </c>
      <c r="B472" s="1">
        <v>300539.02</v>
      </c>
      <c r="C472" s="1">
        <v>2419.91</v>
      </c>
      <c r="D472" s="1">
        <v>-10025.89</v>
      </c>
      <c r="E472" s="10">
        <v>292933.03999999998</v>
      </c>
      <c r="F472" s="1">
        <v>115816.26000000001</v>
      </c>
      <c r="G472" s="1">
        <v>4260.4600000000009</v>
      </c>
      <c r="H472" s="1">
        <v>-2167.75</v>
      </c>
      <c r="I472" s="10">
        <v>117908.97000000002</v>
      </c>
      <c r="J472" s="1">
        <v>126758.18000000001</v>
      </c>
      <c r="K472" s="1">
        <v>4143.9199999999992</v>
      </c>
      <c r="L472" s="1">
        <v>2845.18</v>
      </c>
      <c r="M472" s="10">
        <v>133747.28</v>
      </c>
      <c r="N472" s="1">
        <v>107668.01000000001</v>
      </c>
      <c r="O472" s="1">
        <v>9410.6400000000012</v>
      </c>
      <c r="P472" s="1">
        <v>-2410.9899999999998</v>
      </c>
      <c r="Q472" s="10">
        <v>114667.66</v>
      </c>
      <c r="R472" s="1">
        <v>112197.53000000001</v>
      </c>
      <c r="S472" s="1">
        <v>3271.5199999999977</v>
      </c>
      <c r="T472" s="1">
        <v>10507.42</v>
      </c>
      <c r="U472" s="10">
        <v>125976.47000000002</v>
      </c>
      <c r="V472" s="1">
        <v>136958.39999999999</v>
      </c>
      <c r="W472" s="1">
        <v>17171.52</v>
      </c>
      <c r="X472" s="1">
        <v>-7902.27</v>
      </c>
      <c r="Y472" s="10">
        <v>146227.65</v>
      </c>
      <c r="Z472" s="1">
        <v>99669.05</v>
      </c>
      <c r="AA472" s="1">
        <v>3408.3600000000024</v>
      </c>
      <c r="AB472" s="1">
        <v>-2645.34</v>
      </c>
      <c r="AC472" s="10">
        <v>100432.07</v>
      </c>
      <c r="AD472" s="1">
        <v>181120.93999999997</v>
      </c>
      <c r="AE472" s="1">
        <v>-19109.900000000001</v>
      </c>
      <c r="AF472" s="1">
        <v>898.55</v>
      </c>
      <c r="AG472" s="10">
        <v>162909.58999999997</v>
      </c>
      <c r="AH472" s="1">
        <v>125705.25</v>
      </c>
      <c r="AI472" s="1">
        <v>5074.66</v>
      </c>
      <c r="AJ472" s="1">
        <v>4921.6999999999989</v>
      </c>
      <c r="AK472" s="10">
        <v>135701.61000000002</v>
      </c>
      <c r="AL472" s="1">
        <v>138683.93</v>
      </c>
      <c r="AM472" s="1">
        <v>519.83999999999992</v>
      </c>
      <c r="AN472" s="1">
        <v>-3630.0499999999997</v>
      </c>
      <c r="AO472" s="10">
        <v>135573.72</v>
      </c>
      <c r="AP472" s="1">
        <v>141190.68</v>
      </c>
      <c r="AQ472" s="1">
        <v>292.72000000000003</v>
      </c>
      <c r="AR472" s="1">
        <v>14325.140000000001</v>
      </c>
      <c r="AS472" s="10">
        <v>155808.54</v>
      </c>
      <c r="AT472" s="1">
        <v>173550.04</v>
      </c>
      <c r="AU472" s="1">
        <v>524.54</v>
      </c>
      <c r="AV472" s="1">
        <v>-358.27000000000044</v>
      </c>
      <c r="AW472" s="10">
        <v>173716.31000000003</v>
      </c>
      <c r="AX472" s="1">
        <v>1795602.9100000001</v>
      </c>
    </row>
    <row r="473" spans="1:50" x14ac:dyDescent="0.25">
      <c r="A473" t="s">
        <v>535</v>
      </c>
      <c r="B473" s="1">
        <v>182175.11000000002</v>
      </c>
      <c r="C473" s="1">
        <v>17883.450000000004</v>
      </c>
      <c r="D473" s="1">
        <v>-6872.26</v>
      </c>
      <c r="E473" s="10">
        <v>193186.30000000002</v>
      </c>
      <c r="F473" s="1">
        <v>74115.700000000026</v>
      </c>
      <c r="G473" s="1">
        <v>6741.09</v>
      </c>
      <c r="H473" s="1">
        <v>-1565.7000000000003</v>
      </c>
      <c r="I473" s="10">
        <v>79291.090000000026</v>
      </c>
      <c r="J473" s="1">
        <v>78801.290000000008</v>
      </c>
      <c r="K473" s="1">
        <v>14163.210000000005</v>
      </c>
      <c r="L473" s="1">
        <v>3036.65</v>
      </c>
      <c r="M473" s="10">
        <v>96001.150000000009</v>
      </c>
      <c r="N473" s="1">
        <v>75252.559999999983</v>
      </c>
      <c r="O473" s="1">
        <v>15462.070000000002</v>
      </c>
      <c r="P473" s="1">
        <v>-2361.0299999999997</v>
      </c>
      <c r="Q473" s="10">
        <v>88353.599999999991</v>
      </c>
      <c r="R473" s="1">
        <v>84895.900000000009</v>
      </c>
      <c r="S473" s="1">
        <v>11218.720000000001</v>
      </c>
      <c r="T473" s="1">
        <v>5133.37</v>
      </c>
      <c r="U473" s="10">
        <v>101247.99</v>
      </c>
      <c r="V473" s="1">
        <v>99131.92</v>
      </c>
      <c r="W473" s="1">
        <v>12422.270000000002</v>
      </c>
      <c r="X473" s="1">
        <v>-3006.71</v>
      </c>
      <c r="Y473" s="10">
        <v>108547.48</v>
      </c>
      <c r="Z473" s="1">
        <v>67943.830000000016</v>
      </c>
      <c r="AA473" s="1">
        <v>21935.01</v>
      </c>
      <c r="AB473" s="1">
        <v>-1943.3100000000002</v>
      </c>
      <c r="AC473" s="10">
        <v>87935.530000000013</v>
      </c>
      <c r="AD473" s="1">
        <v>111946.4</v>
      </c>
      <c r="AE473" s="1">
        <v>2439.3200000000006</v>
      </c>
      <c r="AF473" s="1">
        <v>1548.05</v>
      </c>
      <c r="AG473" s="10">
        <v>115933.77</v>
      </c>
      <c r="AH473" s="1">
        <v>80364.67</v>
      </c>
      <c r="AI473" s="1">
        <v>16105.26</v>
      </c>
      <c r="AJ473" s="1">
        <v>-559.21</v>
      </c>
      <c r="AK473" s="10">
        <v>95910.719999999987</v>
      </c>
      <c r="AL473" s="1">
        <v>129448.26000000001</v>
      </c>
      <c r="AM473" s="1">
        <v>10512.390000000003</v>
      </c>
      <c r="AN473" s="1">
        <v>1670.0900000000001</v>
      </c>
      <c r="AO473" s="10">
        <v>141630.74000000002</v>
      </c>
      <c r="AP473" s="1">
        <v>105043.6</v>
      </c>
      <c r="AQ473" s="1">
        <v>7506.6499999999987</v>
      </c>
      <c r="AR473" s="1">
        <v>13669.530000000002</v>
      </c>
      <c r="AS473" s="10">
        <v>126219.78</v>
      </c>
      <c r="AT473" s="1">
        <v>105680.52</v>
      </c>
      <c r="AU473" s="1">
        <v>24774.83</v>
      </c>
      <c r="AV473" s="1">
        <v>-6079.3900000000012</v>
      </c>
      <c r="AW473" s="10">
        <v>124375.96</v>
      </c>
      <c r="AX473" s="1">
        <v>1358634.1100000003</v>
      </c>
    </row>
    <row r="474" spans="1:50" x14ac:dyDescent="0.25">
      <c r="A474" t="s">
        <v>536</v>
      </c>
      <c r="B474" s="1">
        <v>290928.92</v>
      </c>
      <c r="C474" s="1">
        <v>12715.619999999999</v>
      </c>
      <c r="D474" s="1">
        <v>-16297.369999999999</v>
      </c>
      <c r="E474" s="10">
        <v>287347.17</v>
      </c>
      <c r="F474" s="1">
        <v>99730.04</v>
      </c>
      <c r="G474" s="1">
        <v>10233.130000000001</v>
      </c>
      <c r="H474" s="1">
        <v>530.41000000000008</v>
      </c>
      <c r="I474" s="10">
        <v>110493.58</v>
      </c>
      <c r="J474" s="1">
        <v>114058.61999999998</v>
      </c>
      <c r="K474" s="1">
        <v>2484.4700000000003</v>
      </c>
      <c r="L474" s="1">
        <v>2125.91</v>
      </c>
      <c r="M474" s="10">
        <v>118668.99999999999</v>
      </c>
      <c r="N474" s="1">
        <v>118304.69000000003</v>
      </c>
      <c r="O474" s="1">
        <v>1730.7399999999998</v>
      </c>
      <c r="P474" s="1">
        <v>-2731.17</v>
      </c>
      <c r="Q474" s="10">
        <v>117304.26000000004</v>
      </c>
      <c r="R474" s="1">
        <v>93922.190000000017</v>
      </c>
      <c r="S474" s="1">
        <v>20272.04</v>
      </c>
      <c r="T474" s="1">
        <v>9427.9599999999991</v>
      </c>
      <c r="U474" s="10">
        <v>123622.19</v>
      </c>
      <c r="V474" s="1">
        <v>160982.10999999999</v>
      </c>
      <c r="W474" s="1">
        <v>-18307.530000000002</v>
      </c>
      <c r="X474" s="1">
        <v>-9244.89</v>
      </c>
      <c r="Y474" s="10">
        <v>133429.69</v>
      </c>
      <c r="Z474" s="1">
        <v>101395.38</v>
      </c>
      <c r="AA474" s="1">
        <v>4672.58</v>
      </c>
      <c r="AB474" s="1">
        <v>1418.7900000000002</v>
      </c>
      <c r="AC474" s="10">
        <v>107486.75</v>
      </c>
      <c r="AD474" s="1">
        <v>142057.41000000003</v>
      </c>
      <c r="AE474" s="1">
        <v>4837.1099999999997</v>
      </c>
      <c r="AF474" s="1">
        <v>-871.4200000000003</v>
      </c>
      <c r="AG474" s="10">
        <v>146023.1</v>
      </c>
      <c r="AH474" s="1">
        <v>126123.01</v>
      </c>
      <c r="AI474" s="1">
        <v>3720.38</v>
      </c>
      <c r="AJ474" s="1">
        <v>3267.3100000000004</v>
      </c>
      <c r="AK474" s="10">
        <v>133110.70000000001</v>
      </c>
      <c r="AL474" s="1">
        <v>136143.91999999998</v>
      </c>
      <c r="AM474" s="1">
        <v>-102.76999999999987</v>
      </c>
      <c r="AN474" s="1">
        <v>-660.32999999999993</v>
      </c>
      <c r="AO474" s="10">
        <v>135380.82</v>
      </c>
      <c r="AP474" s="1">
        <v>115736.23</v>
      </c>
      <c r="AQ474" s="1">
        <v>4507.0599999999995</v>
      </c>
      <c r="AR474" s="1">
        <v>12937.470000000001</v>
      </c>
      <c r="AS474" s="10">
        <v>133180.76</v>
      </c>
      <c r="AT474" s="1">
        <v>171371.75</v>
      </c>
      <c r="AU474" s="1">
        <v>16393.39</v>
      </c>
      <c r="AV474" s="1">
        <v>-6736.2400000000016</v>
      </c>
      <c r="AW474" s="10">
        <v>181028.90000000002</v>
      </c>
      <c r="AX474" s="1">
        <v>1727076.9199999997</v>
      </c>
    </row>
    <row r="475" spans="1:50" x14ac:dyDescent="0.25">
      <c r="A475" t="s">
        <v>537</v>
      </c>
      <c r="B475" s="1">
        <v>878.3599999999999</v>
      </c>
      <c r="C475" s="1">
        <v>68423.899999999994</v>
      </c>
      <c r="D475" s="1">
        <v>-3649.6</v>
      </c>
      <c r="E475" s="10">
        <v>65652.659999999989</v>
      </c>
      <c r="F475" s="1">
        <v>-122.41</v>
      </c>
      <c r="G475" s="1">
        <v>58858.74</v>
      </c>
      <c r="H475" s="1">
        <v>345.75</v>
      </c>
      <c r="I475" s="10">
        <v>59082.079999999994</v>
      </c>
      <c r="J475" s="1">
        <v>-567.1</v>
      </c>
      <c r="K475" s="1">
        <v>68216.41</v>
      </c>
      <c r="L475" s="1">
        <v>345.75</v>
      </c>
      <c r="M475" s="10">
        <v>67995.06</v>
      </c>
      <c r="N475" s="1">
        <v>138.78</v>
      </c>
      <c r="O475" s="1">
        <v>57472.619999999988</v>
      </c>
      <c r="P475" s="1">
        <v>2663.71</v>
      </c>
      <c r="Q475" s="10">
        <v>60275.109999999986</v>
      </c>
      <c r="R475" s="1"/>
      <c r="S475" s="1">
        <v>55128.070000000007</v>
      </c>
      <c r="T475" s="1">
        <v>670.86999999999989</v>
      </c>
      <c r="U475" s="10">
        <v>55798.94000000001</v>
      </c>
      <c r="V475" s="1"/>
      <c r="W475" s="1">
        <v>83795.3</v>
      </c>
      <c r="X475" s="1">
        <v>-3197.19</v>
      </c>
      <c r="Y475" s="10">
        <v>80598.11</v>
      </c>
      <c r="Z475" s="1"/>
      <c r="AA475" s="1">
        <v>60957.790000000008</v>
      </c>
      <c r="AB475" s="1">
        <v>-138.13999999999999</v>
      </c>
      <c r="AC475" s="10">
        <v>60819.650000000009</v>
      </c>
      <c r="AD475" s="1"/>
      <c r="AE475" s="1">
        <v>53990.280000000006</v>
      </c>
      <c r="AF475" s="1">
        <v>-172.19000000000005</v>
      </c>
      <c r="AG475" s="10">
        <v>53818.090000000004</v>
      </c>
      <c r="AH475" s="1"/>
      <c r="AI475" s="1">
        <v>44625.280000000006</v>
      </c>
      <c r="AJ475" s="1">
        <v>1555.6799999999998</v>
      </c>
      <c r="AK475" s="10">
        <v>46180.960000000006</v>
      </c>
      <c r="AL475" s="1"/>
      <c r="AM475" s="1">
        <v>38135.32</v>
      </c>
      <c r="AN475" s="1">
        <v>-933.40999999999985</v>
      </c>
      <c r="AO475" s="10">
        <v>37201.910000000003</v>
      </c>
      <c r="AP475" s="1"/>
      <c r="AQ475" s="1">
        <v>36178.300000000003</v>
      </c>
      <c r="AR475" s="1">
        <v>3241</v>
      </c>
      <c r="AS475" s="10">
        <v>39419.300000000003</v>
      </c>
      <c r="AT475" s="1"/>
      <c r="AU475" s="1">
        <v>49489.630000000005</v>
      </c>
      <c r="AV475" s="1">
        <v>-38.890000000000327</v>
      </c>
      <c r="AW475" s="10">
        <v>49450.740000000005</v>
      </c>
      <c r="AX475" s="1">
        <v>676292.61</v>
      </c>
    </row>
    <row r="476" spans="1:50" x14ac:dyDescent="0.25">
      <c r="A476" t="s">
        <v>538</v>
      </c>
      <c r="B476" s="1">
        <v>223037.59999999995</v>
      </c>
      <c r="C476" s="1">
        <v>-17.27</v>
      </c>
      <c r="D476" s="1">
        <v>-26067.530000000002</v>
      </c>
      <c r="E476" s="10">
        <v>196952.79999999996</v>
      </c>
      <c r="F476" s="1">
        <v>209087.14</v>
      </c>
      <c r="G476" s="1">
        <v>375.18</v>
      </c>
      <c r="H476" s="1">
        <v>-80.490000000000009</v>
      </c>
      <c r="I476" s="10">
        <v>209381.83000000002</v>
      </c>
      <c r="J476" s="1">
        <v>228139.78999999998</v>
      </c>
      <c r="K476" s="1">
        <v>437.1</v>
      </c>
      <c r="L476" s="1">
        <v>3005.07</v>
      </c>
      <c r="M476" s="10">
        <v>231581.96</v>
      </c>
      <c r="N476" s="1">
        <v>190755.99000000002</v>
      </c>
      <c r="O476" s="1">
        <v>201.55999999999995</v>
      </c>
      <c r="P476" s="1">
        <v>2030.9299999999998</v>
      </c>
      <c r="Q476" s="10">
        <v>192988.48</v>
      </c>
      <c r="R476" s="1">
        <v>196721.30000000002</v>
      </c>
      <c r="S476" s="1">
        <v>-112.75999999999999</v>
      </c>
      <c r="T476" s="1">
        <v>13018.800000000001</v>
      </c>
      <c r="U476" s="10">
        <v>209627.34</v>
      </c>
      <c r="V476" s="1">
        <v>235188.2</v>
      </c>
      <c r="W476" s="1">
        <v>5095.8899999999994</v>
      </c>
      <c r="X476" s="1">
        <v>-6497.7099999999991</v>
      </c>
      <c r="Y476" s="10">
        <v>233786.38000000003</v>
      </c>
      <c r="Z476" s="1">
        <v>219016.06000000003</v>
      </c>
      <c r="AA476" s="1">
        <v>5207.91</v>
      </c>
      <c r="AB476" s="1">
        <v>-4178.13</v>
      </c>
      <c r="AC476" s="10">
        <v>220045.84000000003</v>
      </c>
      <c r="AD476" s="1">
        <v>228105.43999999997</v>
      </c>
      <c r="AE476" s="1">
        <v>17407.22</v>
      </c>
      <c r="AF476" s="1">
        <v>1334.8000000000002</v>
      </c>
      <c r="AG476" s="10">
        <v>246847.45999999996</v>
      </c>
      <c r="AH476" s="1">
        <v>245730.58999999997</v>
      </c>
      <c r="AI476" s="1">
        <v>-5913.9700000000012</v>
      </c>
      <c r="AJ476" s="1">
        <v>2619.1800000000007</v>
      </c>
      <c r="AK476" s="10">
        <v>242435.79999999996</v>
      </c>
      <c r="AL476" s="1">
        <v>222274.16</v>
      </c>
      <c r="AM476" s="1">
        <v>4086.9300000000003</v>
      </c>
      <c r="AN476" s="1">
        <v>11509.609999999999</v>
      </c>
      <c r="AO476" s="10">
        <v>237870.69999999998</v>
      </c>
      <c r="AP476" s="1">
        <v>189637.42</v>
      </c>
      <c r="AQ476" s="1">
        <v>10397.280000000001</v>
      </c>
      <c r="AR476" s="1">
        <v>23853.770000000004</v>
      </c>
      <c r="AS476" s="10">
        <v>223888.47000000003</v>
      </c>
      <c r="AT476" s="1">
        <v>227559.26</v>
      </c>
      <c r="AU476" s="1">
        <v>4668.8200000000006</v>
      </c>
      <c r="AV476" s="1">
        <v>-5168.2900000000027</v>
      </c>
      <c r="AW476" s="10">
        <v>227059.79</v>
      </c>
      <c r="AX476" s="1">
        <v>2672466.85</v>
      </c>
    </row>
    <row r="477" spans="1:50" x14ac:dyDescent="0.25">
      <c r="A477" t="s">
        <v>539</v>
      </c>
      <c r="B477" s="1">
        <v>25552.47</v>
      </c>
      <c r="C477" s="1">
        <v>46147.990000000005</v>
      </c>
      <c r="D477" s="1">
        <v>-8481.0899999999983</v>
      </c>
      <c r="E477" s="10">
        <v>63219.37000000001</v>
      </c>
      <c r="F477" s="1">
        <v>23837.180000000004</v>
      </c>
      <c r="G477" s="1">
        <v>39853.600000000006</v>
      </c>
      <c r="H477" s="1">
        <v>-526.09</v>
      </c>
      <c r="I477" s="10">
        <v>63164.690000000017</v>
      </c>
      <c r="J477" s="1">
        <v>28385.950000000004</v>
      </c>
      <c r="K477" s="1">
        <v>41056.229999999981</v>
      </c>
      <c r="L477" s="1">
        <v>3385.17</v>
      </c>
      <c r="M477" s="10">
        <v>72827.349999999991</v>
      </c>
      <c r="N477" s="1">
        <v>20675.730000000003</v>
      </c>
      <c r="O477" s="1">
        <v>36699.390000000007</v>
      </c>
      <c r="P477" s="1">
        <v>1108.1600000000001</v>
      </c>
      <c r="Q477" s="10">
        <v>58483.280000000013</v>
      </c>
      <c r="R477" s="1">
        <v>26291.61</v>
      </c>
      <c r="S477" s="1">
        <v>51729.389999999985</v>
      </c>
      <c r="T477" s="1">
        <v>222.88000000000051</v>
      </c>
      <c r="U477" s="10">
        <v>78243.87999999999</v>
      </c>
      <c r="V477" s="1">
        <v>23236.34</v>
      </c>
      <c r="W477" s="1">
        <v>59289.619999999995</v>
      </c>
      <c r="X477" s="1">
        <v>-2774.9700000000003</v>
      </c>
      <c r="Y477" s="10">
        <v>79750.989999999991</v>
      </c>
      <c r="Z477" s="1">
        <v>22062.329999999994</v>
      </c>
      <c r="AA477" s="1">
        <v>47024.42</v>
      </c>
      <c r="AB477" s="1">
        <v>-8.9400000000000546</v>
      </c>
      <c r="AC477" s="10">
        <v>69077.81</v>
      </c>
      <c r="AD477" s="1">
        <v>27528.989999999998</v>
      </c>
      <c r="AE477" s="1">
        <v>58790.379999999983</v>
      </c>
      <c r="AF477" s="1">
        <v>4547.4000000000005</v>
      </c>
      <c r="AG477" s="10">
        <v>90866.769999999975</v>
      </c>
      <c r="AH477" s="1">
        <v>19526.969999999998</v>
      </c>
      <c r="AI477" s="1">
        <v>60787.739999999991</v>
      </c>
      <c r="AJ477" s="1">
        <v>-1217.3900000000001</v>
      </c>
      <c r="AK477" s="10">
        <v>79097.319999999992</v>
      </c>
      <c r="AL477" s="1">
        <v>26455.809999999998</v>
      </c>
      <c r="AM477" s="1">
        <v>53345.19</v>
      </c>
      <c r="AN477" s="1">
        <v>2951.54</v>
      </c>
      <c r="AO477" s="10">
        <v>82752.539999999994</v>
      </c>
      <c r="AP477" s="1">
        <v>22257.19</v>
      </c>
      <c r="AQ477" s="1">
        <v>59641.760000000002</v>
      </c>
      <c r="AR477" s="1">
        <v>5182.7800000000007</v>
      </c>
      <c r="AS477" s="10">
        <v>87081.73</v>
      </c>
      <c r="AT477" s="1">
        <v>27996.07</v>
      </c>
      <c r="AU477" s="1">
        <v>76072</v>
      </c>
      <c r="AV477" s="1">
        <v>2103.0099999999998</v>
      </c>
      <c r="AW477" s="10">
        <v>106171.08</v>
      </c>
      <c r="AX477" s="1">
        <v>930736.80999999994</v>
      </c>
    </row>
    <row r="478" spans="1:50" x14ac:dyDescent="0.25">
      <c r="A478" t="s">
        <v>540</v>
      </c>
      <c r="B478" s="1">
        <v>-362.07</v>
      </c>
      <c r="C478" s="1">
        <v>39593.630000000005</v>
      </c>
      <c r="D478" s="1">
        <v>-3238.37</v>
      </c>
      <c r="E478" s="10">
        <v>35993.19</v>
      </c>
      <c r="F478" s="1">
        <v>6583.7800000000007</v>
      </c>
      <c r="G478" s="1">
        <v>25180.820000000003</v>
      </c>
      <c r="H478" s="1">
        <v>0</v>
      </c>
      <c r="I478" s="10">
        <v>31764.600000000006</v>
      </c>
      <c r="J478" s="1">
        <v>6223.3499999999995</v>
      </c>
      <c r="K478" s="1">
        <v>22569.530000000002</v>
      </c>
      <c r="L478" s="1">
        <v>589.83999999999992</v>
      </c>
      <c r="M478" s="10">
        <v>29382.720000000001</v>
      </c>
      <c r="N478" s="1">
        <v>7650.329999999999</v>
      </c>
      <c r="O478" s="1">
        <v>26141.710000000006</v>
      </c>
      <c r="P478" s="1">
        <v>27.530000000000086</v>
      </c>
      <c r="Q478" s="10">
        <v>33819.570000000007</v>
      </c>
      <c r="R478" s="1">
        <v>7329.8899999999994</v>
      </c>
      <c r="S478" s="1">
        <v>26478.12</v>
      </c>
      <c r="T478" s="1">
        <v>1639.3999999999996</v>
      </c>
      <c r="U478" s="10">
        <v>35447.409999999996</v>
      </c>
      <c r="V478" s="1">
        <v>10782.96</v>
      </c>
      <c r="W478" s="1">
        <v>30610.550000000003</v>
      </c>
      <c r="X478" s="1">
        <v>-578.60999999999967</v>
      </c>
      <c r="Y478" s="10">
        <v>40814.9</v>
      </c>
      <c r="Z478" s="1">
        <v>9331.2299999999977</v>
      </c>
      <c r="AA478" s="1">
        <v>26998.290000000008</v>
      </c>
      <c r="AB478" s="1">
        <v>-1241.5900000000001</v>
      </c>
      <c r="AC478" s="10">
        <v>35087.930000000008</v>
      </c>
      <c r="AD478" s="1">
        <v>7874.2699999999995</v>
      </c>
      <c r="AE478" s="1">
        <v>22341.330000000005</v>
      </c>
      <c r="AF478" s="1">
        <v>-80.67999999999995</v>
      </c>
      <c r="AG478" s="10">
        <v>30134.920000000006</v>
      </c>
      <c r="AH478" s="1">
        <v>3131.95</v>
      </c>
      <c r="AI478" s="1">
        <v>13654.49</v>
      </c>
      <c r="AJ478" s="1">
        <v>-145.30000000000007</v>
      </c>
      <c r="AK478" s="10">
        <v>16641.14</v>
      </c>
      <c r="AL478" s="1">
        <v>184.17999999999995</v>
      </c>
      <c r="AM478" s="1">
        <v>18882.740000000002</v>
      </c>
      <c r="AN478" s="1">
        <v>-80.539999999999964</v>
      </c>
      <c r="AO478" s="10">
        <v>18986.38</v>
      </c>
      <c r="AP478" s="1">
        <v>3415.91</v>
      </c>
      <c r="AQ478" s="1">
        <v>19872.899999999998</v>
      </c>
      <c r="AR478" s="1">
        <v>3047.55</v>
      </c>
      <c r="AS478" s="10">
        <v>26336.359999999997</v>
      </c>
      <c r="AT478" s="1">
        <v>1971.69</v>
      </c>
      <c r="AU478" s="1">
        <v>14411.87</v>
      </c>
      <c r="AV478" s="1">
        <v>-1418.2000000000003</v>
      </c>
      <c r="AW478" s="10">
        <v>14965.36</v>
      </c>
      <c r="AX478" s="1">
        <v>349374.48000000004</v>
      </c>
    </row>
    <row r="479" spans="1:50" x14ac:dyDescent="0.25">
      <c r="A479" t="s">
        <v>541</v>
      </c>
      <c r="B479" s="1">
        <v>23588.71</v>
      </c>
      <c r="C479" s="1">
        <v>101961.17</v>
      </c>
      <c r="D479" s="1">
        <v>-10935.07</v>
      </c>
      <c r="E479" s="10">
        <v>114614.81</v>
      </c>
      <c r="F479" s="1">
        <v>28574.290000000005</v>
      </c>
      <c r="G479" s="1">
        <v>79152.17</v>
      </c>
      <c r="H479" s="1">
        <v>9.0300000000000296</v>
      </c>
      <c r="I479" s="10">
        <v>107735.49</v>
      </c>
      <c r="J479" s="1">
        <v>27697.739999999998</v>
      </c>
      <c r="K479" s="1">
        <v>79614.349999999991</v>
      </c>
      <c r="L479" s="1">
        <v>1639.3000000000002</v>
      </c>
      <c r="M479" s="10">
        <v>108951.39</v>
      </c>
      <c r="N479" s="1">
        <v>21225.08</v>
      </c>
      <c r="O479" s="1">
        <v>87999.669999999984</v>
      </c>
      <c r="P479" s="1">
        <v>1601.06</v>
      </c>
      <c r="Q479" s="10">
        <v>110825.80999999998</v>
      </c>
      <c r="R479" s="1">
        <v>27194.340000000004</v>
      </c>
      <c r="S479" s="1">
        <v>85036.510000000024</v>
      </c>
      <c r="T479" s="1">
        <v>5103.9700000000012</v>
      </c>
      <c r="U479" s="10">
        <v>117334.82000000004</v>
      </c>
      <c r="V479" s="1">
        <v>44626.729999999996</v>
      </c>
      <c r="W479" s="1">
        <v>96959.209999999977</v>
      </c>
      <c r="X479" s="1">
        <v>-3900.8000000000011</v>
      </c>
      <c r="Y479" s="10">
        <v>137685.13999999998</v>
      </c>
      <c r="Z479" s="1">
        <v>31559.900000000012</v>
      </c>
      <c r="AA479" s="1">
        <v>81361.909999999989</v>
      </c>
      <c r="AB479" s="1">
        <v>-1821.33</v>
      </c>
      <c r="AC479" s="10">
        <v>111100.48</v>
      </c>
      <c r="AD479" s="1">
        <v>45710.229999999996</v>
      </c>
      <c r="AE479" s="1">
        <v>67213.850000000006</v>
      </c>
      <c r="AF479" s="1">
        <v>-179.23999999999978</v>
      </c>
      <c r="AG479" s="10">
        <v>112744.84</v>
      </c>
      <c r="AH479" s="1">
        <v>36819.689999999995</v>
      </c>
      <c r="AI479" s="1">
        <v>58692.509999999995</v>
      </c>
      <c r="AJ479" s="1">
        <v>940.11000000000013</v>
      </c>
      <c r="AK479" s="10">
        <v>96452.309999999983</v>
      </c>
      <c r="AL479" s="1">
        <v>42737.279999999999</v>
      </c>
      <c r="AM479" s="1">
        <v>68989.83</v>
      </c>
      <c r="AN479" s="1">
        <v>-877.74000000000024</v>
      </c>
      <c r="AO479" s="10">
        <v>110849.37</v>
      </c>
      <c r="AP479" s="1">
        <v>26928.52</v>
      </c>
      <c r="AQ479" s="1">
        <v>64369.33</v>
      </c>
      <c r="AR479" s="1">
        <v>8691.9599999999991</v>
      </c>
      <c r="AS479" s="10">
        <v>99989.81</v>
      </c>
      <c r="AT479" s="1">
        <v>25036.670000000002</v>
      </c>
      <c r="AU479" s="1">
        <v>96110.459999999992</v>
      </c>
      <c r="AV479" s="1">
        <v>-720.39999999999964</v>
      </c>
      <c r="AW479" s="10">
        <v>120426.73</v>
      </c>
      <c r="AX479" s="1">
        <v>1348711</v>
      </c>
    </row>
    <row r="480" spans="1:50" x14ac:dyDescent="0.25">
      <c r="A480" t="s">
        <v>543</v>
      </c>
      <c r="B480" s="1"/>
      <c r="C480" s="1"/>
      <c r="D480" s="1">
        <v>17903.559999999998</v>
      </c>
      <c r="E480" s="10">
        <v>17903.559999999998</v>
      </c>
      <c r="F480" s="1"/>
      <c r="G480" s="1"/>
      <c r="H480" s="1">
        <v>12287.09</v>
      </c>
      <c r="I480" s="10">
        <v>12287.09</v>
      </c>
      <c r="J480" s="1"/>
      <c r="K480" s="1"/>
      <c r="L480" s="1">
        <v>15134.87</v>
      </c>
      <c r="M480" s="10">
        <v>15134.87</v>
      </c>
      <c r="N480" s="1"/>
      <c r="O480" s="1"/>
      <c r="P480" s="1">
        <v>11717.429999999998</v>
      </c>
      <c r="Q480" s="10">
        <v>11717.429999999998</v>
      </c>
      <c r="R480" s="1"/>
      <c r="S480" s="1"/>
      <c r="T480" s="1">
        <v>13385.82</v>
      </c>
      <c r="U480" s="10">
        <v>13385.82</v>
      </c>
      <c r="V480" s="1"/>
      <c r="W480" s="1"/>
      <c r="X480" s="1">
        <v>17490.52</v>
      </c>
      <c r="Y480" s="10">
        <v>17490.52</v>
      </c>
      <c r="Z480" s="1"/>
      <c r="AA480" s="1"/>
      <c r="AB480" s="1">
        <v>11441.590000000002</v>
      </c>
      <c r="AC480" s="10">
        <v>11441.590000000002</v>
      </c>
      <c r="AD480" s="1"/>
      <c r="AE480" s="1"/>
      <c r="AF480" s="1">
        <v>16116.929999999998</v>
      </c>
      <c r="AG480" s="10">
        <v>16116.929999999998</v>
      </c>
      <c r="AH480" s="1"/>
      <c r="AI480" s="1"/>
      <c r="AJ480" s="1">
        <v>15894.840000000002</v>
      </c>
      <c r="AK480" s="10">
        <v>15894.840000000002</v>
      </c>
      <c r="AL480" s="1"/>
      <c r="AM480" s="1"/>
      <c r="AN480" s="1">
        <v>11545.6</v>
      </c>
      <c r="AO480" s="10">
        <v>11545.6</v>
      </c>
      <c r="AP480" s="1"/>
      <c r="AQ480" s="1"/>
      <c r="AR480" s="1">
        <v>13250.830000000002</v>
      </c>
      <c r="AS480" s="10">
        <v>13250.830000000002</v>
      </c>
      <c r="AT480" s="1"/>
      <c r="AU480" s="1"/>
      <c r="AV480" s="1">
        <v>7484.5300000000007</v>
      </c>
      <c r="AW480" s="10">
        <v>7484.5300000000007</v>
      </c>
      <c r="AX480" s="1">
        <v>163653.61000000002</v>
      </c>
    </row>
    <row r="481" spans="1:50" x14ac:dyDescent="0.25">
      <c r="A481" t="s">
        <v>545</v>
      </c>
      <c r="B481" s="1"/>
      <c r="C481" s="1">
        <v>43833.899999999994</v>
      </c>
      <c r="D481" s="1">
        <v>-4561.43</v>
      </c>
      <c r="E481" s="10">
        <v>39272.469999999994</v>
      </c>
      <c r="F481" s="1"/>
      <c r="G481" s="1">
        <v>34974.740000000005</v>
      </c>
      <c r="H481" s="1"/>
      <c r="I481" s="10">
        <v>34974.740000000005</v>
      </c>
      <c r="J481" s="1"/>
      <c r="K481" s="1">
        <v>37005.370000000003</v>
      </c>
      <c r="L481" s="1">
        <v>109.47</v>
      </c>
      <c r="M481" s="10">
        <v>37114.840000000004</v>
      </c>
      <c r="N481" s="1"/>
      <c r="O481" s="1">
        <v>34707.420000000006</v>
      </c>
      <c r="P481" s="1">
        <v>271.75</v>
      </c>
      <c r="Q481" s="10">
        <v>34979.170000000006</v>
      </c>
      <c r="R481" s="1"/>
      <c r="S481" s="1">
        <v>39605.039999999994</v>
      </c>
      <c r="T481" s="1">
        <v>1601.1</v>
      </c>
      <c r="U481" s="10">
        <v>41206.139999999992</v>
      </c>
      <c r="V481" s="1"/>
      <c r="W481" s="1">
        <v>35924.759999999995</v>
      </c>
      <c r="X481" s="1">
        <v>-1497.34</v>
      </c>
      <c r="Y481" s="10">
        <v>34427.42</v>
      </c>
      <c r="Z481" s="1"/>
      <c r="AA481" s="1">
        <v>5396.8099999999977</v>
      </c>
      <c r="AB481" s="1">
        <v>114.78999999999996</v>
      </c>
      <c r="AC481" s="10">
        <v>5511.5999999999976</v>
      </c>
      <c r="AD481" s="1"/>
      <c r="AE481" s="1">
        <v>48356.780000000006</v>
      </c>
      <c r="AF481" s="1">
        <v>9.3700000000000045</v>
      </c>
      <c r="AG481" s="10">
        <v>48366.150000000009</v>
      </c>
      <c r="AH481" s="1"/>
      <c r="AI481" s="1">
        <v>44480.810000000005</v>
      </c>
      <c r="AJ481" s="1">
        <v>-228.41999999999996</v>
      </c>
      <c r="AK481" s="10">
        <v>44252.390000000007</v>
      </c>
      <c r="AL481" s="1"/>
      <c r="AM481" s="1">
        <v>43523.07</v>
      </c>
      <c r="AN481" s="1">
        <v>456.86</v>
      </c>
      <c r="AO481" s="10">
        <v>43979.93</v>
      </c>
      <c r="AP481" s="1"/>
      <c r="AQ481" s="1">
        <v>32633.83</v>
      </c>
      <c r="AR481" s="1">
        <v>5761.5</v>
      </c>
      <c r="AS481" s="10">
        <v>38395.33</v>
      </c>
      <c r="AT481" s="1"/>
      <c r="AU481" s="1">
        <v>54480.92</v>
      </c>
      <c r="AV481" s="1">
        <v>-1142.1199999999999</v>
      </c>
      <c r="AW481" s="10">
        <v>53338.799999999996</v>
      </c>
      <c r="AX481" s="1">
        <v>455818.98000000004</v>
      </c>
    </row>
    <row r="482" spans="1:50" x14ac:dyDescent="0.25">
      <c r="A482" t="s">
        <v>546</v>
      </c>
      <c r="B482" s="1">
        <v>809.46</v>
      </c>
      <c r="C482" s="1">
        <v>21272.519999999997</v>
      </c>
      <c r="D482" s="1">
        <v>-1803.4500000000003</v>
      </c>
      <c r="E482" s="10">
        <v>20278.529999999995</v>
      </c>
      <c r="F482" s="1">
        <v>616.93000000000006</v>
      </c>
      <c r="G482" s="1">
        <v>16579.55</v>
      </c>
      <c r="H482" s="1">
        <v>-403.26</v>
      </c>
      <c r="I482" s="10">
        <v>16793.22</v>
      </c>
      <c r="J482" s="1">
        <v>178.71</v>
      </c>
      <c r="K482" s="1">
        <v>4566.3499999999985</v>
      </c>
      <c r="L482" s="1">
        <v>-33.61</v>
      </c>
      <c r="M482" s="10">
        <v>4711.4499999999989</v>
      </c>
      <c r="N482" s="1"/>
      <c r="O482" s="1"/>
      <c r="P482" s="1"/>
      <c r="Q482" s="10"/>
      <c r="R482" s="1"/>
      <c r="S482" s="1"/>
      <c r="T482" s="1"/>
      <c r="U482" s="10"/>
      <c r="V482" s="1"/>
      <c r="W482" s="1"/>
      <c r="X482" s="1"/>
      <c r="Y482" s="10"/>
      <c r="Z482" s="1"/>
      <c r="AA482" s="1"/>
      <c r="AB482" s="1"/>
      <c r="AC482" s="10"/>
      <c r="AD482" s="1"/>
      <c r="AE482" s="1"/>
      <c r="AF482" s="1"/>
      <c r="AG482" s="10"/>
      <c r="AH482" s="1"/>
      <c r="AI482" s="1"/>
      <c r="AJ482" s="1"/>
      <c r="AK482" s="10"/>
      <c r="AL482" s="1"/>
      <c r="AM482" s="1"/>
      <c r="AN482" s="1"/>
      <c r="AO482" s="10"/>
      <c r="AP482" s="1"/>
      <c r="AQ482" s="1"/>
      <c r="AR482" s="1"/>
      <c r="AS482" s="10"/>
      <c r="AT482" s="1"/>
      <c r="AU482" s="1"/>
      <c r="AV482" s="1"/>
      <c r="AW482" s="10"/>
      <c r="AX482" s="1">
        <v>41783.19999999999</v>
      </c>
    </row>
    <row r="483" spans="1:50" x14ac:dyDescent="0.25">
      <c r="A483" t="s">
        <v>547</v>
      </c>
      <c r="B483" s="1">
        <v>183099.16999999998</v>
      </c>
      <c r="C483" s="1">
        <v>84069.26999999999</v>
      </c>
      <c r="D483" s="1">
        <v>-8189.5999999999995</v>
      </c>
      <c r="E483" s="10">
        <v>258978.83999999994</v>
      </c>
      <c r="F483" s="1">
        <v>60184.539999999994</v>
      </c>
      <c r="G483" s="1">
        <v>41753.360000000008</v>
      </c>
      <c r="H483" s="1">
        <v>-733.39</v>
      </c>
      <c r="I483" s="10">
        <v>101204.51</v>
      </c>
      <c r="J483" s="1">
        <v>92744.140000000014</v>
      </c>
      <c r="K483" s="1">
        <v>17333.200000000004</v>
      </c>
      <c r="L483" s="1">
        <v>1222.32</v>
      </c>
      <c r="M483" s="10">
        <v>111299.66000000003</v>
      </c>
      <c r="N483" s="1">
        <v>76606.819999999992</v>
      </c>
      <c r="O483" s="1">
        <v>25189.990000000005</v>
      </c>
      <c r="P483" s="1">
        <v>1479.0700000000002</v>
      </c>
      <c r="Q483" s="10">
        <v>103275.88</v>
      </c>
      <c r="R483" s="1">
        <v>84481.239999999976</v>
      </c>
      <c r="S483" s="1">
        <v>27011.770000000011</v>
      </c>
      <c r="T483" s="1">
        <v>6144.2099999999991</v>
      </c>
      <c r="U483" s="10">
        <v>117637.21999999997</v>
      </c>
      <c r="V483" s="1">
        <v>108971.18000000001</v>
      </c>
      <c r="W483" s="1">
        <v>11906.559999999994</v>
      </c>
      <c r="X483" s="1">
        <v>-2609.1799999999994</v>
      </c>
      <c r="Y483" s="10">
        <v>118268.56000000001</v>
      </c>
      <c r="Z483" s="1">
        <v>75091.780000000013</v>
      </c>
      <c r="AA483" s="1">
        <v>27098.899999999994</v>
      </c>
      <c r="AB483" s="1">
        <v>-4587.1100000000006</v>
      </c>
      <c r="AC483" s="10">
        <v>97603.57</v>
      </c>
      <c r="AD483" s="1">
        <v>85704.709999999992</v>
      </c>
      <c r="AE483" s="1">
        <v>25106.309999999994</v>
      </c>
      <c r="AF483" s="1">
        <v>129.5</v>
      </c>
      <c r="AG483" s="10">
        <v>110940.51999999999</v>
      </c>
      <c r="AH483" s="1">
        <v>78427.599999999977</v>
      </c>
      <c r="AI483" s="1">
        <v>16048.23</v>
      </c>
      <c r="AJ483" s="1">
        <v>3161.05</v>
      </c>
      <c r="AK483" s="10">
        <v>97636.879999999976</v>
      </c>
      <c r="AL483" s="1">
        <v>84897.58</v>
      </c>
      <c r="AM483" s="1">
        <v>13217.33</v>
      </c>
      <c r="AN483" s="1">
        <v>1740.4899999999998</v>
      </c>
      <c r="AO483" s="10">
        <v>99855.400000000009</v>
      </c>
      <c r="AP483" s="1">
        <v>65834.459999999992</v>
      </c>
      <c r="AQ483" s="1">
        <v>17476.98</v>
      </c>
      <c r="AR483" s="1">
        <v>9105.49</v>
      </c>
      <c r="AS483" s="10">
        <v>92416.93</v>
      </c>
      <c r="AT483" s="1">
        <v>83014.95</v>
      </c>
      <c r="AU483" s="1">
        <v>15499.550000000003</v>
      </c>
      <c r="AV483" s="1">
        <v>-7110</v>
      </c>
      <c r="AW483" s="10">
        <v>91404.5</v>
      </c>
      <c r="AX483" s="1">
        <v>1400522.47</v>
      </c>
    </row>
    <row r="484" spans="1:50" x14ac:dyDescent="0.25">
      <c r="A484" t="s">
        <v>548</v>
      </c>
      <c r="B484" s="1"/>
      <c r="C484" s="1">
        <v>-761.44999999999993</v>
      </c>
      <c r="D484" s="1">
        <v>-2129.8200000000002</v>
      </c>
      <c r="E484" s="10">
        <v>-2891.27</v>
      </c>
      <c r="F484" s="1"/>
      <c r="G484" s="1"/>
      <c r="H484" s="1"/>
      <c r="I484" s="10"/>
      <c r="J484" s="1"/>
      <c r="K484" s="1"/>
      <c r="L484" s="1"/>
      <c r="M484" s="10"/>
      <c r="N484" s="1"/>
      <c r="O484" s="1"/>
      <c r="P484" s="1"/>
      <c r="Q484" s="10"/>
      <c r="R484" s="1"/>
      <c r="S484" s="1"/>
      <c r="T484" s="1"/>
      <c r="U484" s="10"/>
      <c r="V484" s="1"/>
      <c r="W484" s="1"/>
      <c r="X484" s="1"/>
      <c r="Y484" s="10"/>
      <c r="Z484" s="1"/>
      <c r="AA484" s="1"/>
      <c r="AB484" s="1"/>
      <c r="AC484" s="10"/>
      <c r="AD484" s="1"/>
      <c r="AE484" s="1"/>
      <c r="AF484" s="1"/>
      <c r="AG484" s="10"/>
      <c r="AH484" s="1"/>
      <c r="AI484" s="1"/>
      <c r="AJ484" s="1"/>
      <c r="AK484" s="10"/>
      <c r="AL484" s="1"/>
      <c r="AM484" s="1"/>
      <c r="AN484" s="1"/>
      <c r="AO484" s="10"/>
      <c r="AP484" s="1"/>
      <c r="AQ484" s="1"/>
      <c r="AR484" s="1"/>
      <c r="AS484" s="10"/>
      <c r="AT484" s="1"/>
      <c r="AU484" s="1"/>
      <c r="AV484" s="1"/>
      <c r="AW484" s="10"/>
      <c r="AX484" s="1">
        <v>-2891.27</v>
      </c>
    </row>
    <row r="485" spans="1:50" x14ac:dyDescent="0.25">
      <c r="A485" t="s">
        <v>755</v>
      </c>
      <c r="B485" s="1"/>
      <c r="C485" s="1"/>
      <c r="D485" s="1"/>
      <c r="E485" s="10"/>
      <c r="F485" s="1"/>
      <c r="G485" s="1"/>
      <c r="H485" s="1"/>
      <c r="I485" s="10"/>
      <c r="J485" s="1"/>
      <c r="K485" s="1"/>
      <c r="L485" s="1"/>
      <c r="M485" s="10"/>
      <c r="N485" s="1"/>
      <c r="O485" s="1"/>
      <c r="P485" s="1"/>
      <c r="Q485" s="10"/>
      <c r="R485" s="1"/>
      <c r="S485" s="1"/>
      <c r="T485" s="1"/>
      <c r="U485" s="10"/>
      <c r="V485" s="1"/>
      <c r="W485" s="1"/>
      <c r="X485" s="1"/>
      <c r="Y485" s="10"/>
      <c r="Z485" s="1"/>
      <c r="AA485" s="1"/>
      <c r="AB485" s="1"/>
      <c r="AC485" s="10"/>
      <c r="AD485" s="1"/>
      <c r="AE485" s="1"/>
      <c r="AF485" s="1"/>
      <c r="AG485" s="10"/>
      <c r="AH485" s="1"/>
      <c r="AI485" s="1"/>
      <c r="AJ485" s="1"/>
      <c r="AK485" s="10"/>
      <c r="AL485" s="1"/>
      <c r="AM485" s="1"/>
      <c r="AN485" s="1"/>
      <c r="AO485" s="10"/>
      <c r="AP485" s="1"/>
      <c r="AQ485" s="1"/>
      <c r="AR485" s="1"/>
      <c r="AS485" s="10"/>
      <c r="AT485" s="1">
        <v>-3427.25</v>
      </c>
      <c r="AU485" s="1">
        <v>3427.25</v>
      </c>
      <c r="AV485" s="1"/>
      <c r="AW485" s="10">
        <v>0</v>
      </c>
      <c r="AX485" s="1">
        <v>0</v>
      </c>
    </row>
    <row r="486" spans="1:50" x14ac:dyDescent="0.25">
      <c r="A486" t="s">
        <v>550</v>
      </c>
      <c r="B486" s="1">
        <v>157545.53000000003</v>
      </c>
      <c r="C486" s="1">
        <v>121324.59</v>
      </c>
      <c r="D486" s="1">
        <v>-14903.489999999998</v>
      </c>
      <c r="E486" s="10">
        <v>263966.63</v>
      </c>
      <c r="F486" s="1">
        <v>153979.77000000002</v>
      </c>
      <c r="G486" s="1">
        <v>67365.500000000058</v>
      </c>
      <c r="H486" s="1">
        <v>915.58999999999969</v>
      </c>
      <c r="I486" s="10">
        <v>222260.86000000007</v>
      </c>
      <c r="J486" s="1">
        <v>140501.28</v>
      </c>
      <c r="K486" s="1">
        <v>96988.33</v>
      </c>
      <c r="L486" s="1">
        <v>-320.80999999999995</v>
      </c>
      <c r="M486" s="10">
        <v>237168.8</v>
      </c>
      <c r="N486" s="1">
        <v>129534.80000000002</v>
      </c>
      <c r="O486" s="1">
        <v>119899.39000000001</v>
      </c>
      <c r="P486" s="1">
        <v>1789.9900000000002</v>
      </c>
      <c r="Q486" s="10">
        <v>251224.18000000002</v>
      </c>
      <c r="R486" s="1">
        <v>231612.21999999997</v>
      </c>
      <c r="S486" s="1">
        <v>17504.93</v>
      </c>
      <c r="T486" s="1">
        <v>14292.48</v>
      </c>
      <c r="U486" s="10">
        <v>263409.62999999995</v>
      </c>
      <c r="V486" s="1">
        <v>190840.84000000003</v>
      </c>
      <c r="W486" s="1">
        <v>152430.98000000004</v>
      </c>
      <c r="X486" s="1">
        <v>-5196.8900000000012</v>
      </c>
      <c r="Y486" s="10">
        <v>338074.93000000005</v>
      </c>
      <c r="Z486" s="1">
        <v>170482.18000000002</v>
      </c>
      <c r="AA486" s="1">
        <v>100369.87000000004</v>
      </c>
      <c r="AB486" s="1">
        <v>-12006.759999999998</v>
      </c>
      <c r="AC486" s="10">
        <v>258845.29000000004</v>
      </c>
      <c r="AD486" s="1">
        <v>222156.77</v>
      </c>
      <c r="AE486" s="1">
        <v>89172.809999999983</v>
      </c>
      <c r="AF486" s="1">
        <v>3039.09</v>
      </c>
      <c r="AG486" s="10">
        <v>314368.67</v>
      </c>
      <c r="AH486" s="1">
        <v>195382.56000000003</v>
      </c>
      <c r="AI486" s="1">
        <v>97946.460000000021</v>
      </c>
      <c r="AJ486" s="1">
        <v>5310.7599999999993</v>
      </c>
      <c r="AK486" s="10">
        <v>298639.78000000003</v>
      </c>
      <c r="AL486" s="1">
        <v>197142.97999999998</v>
      </c>
      <c r="AM486" s="1">
        <v>69217.94</v>
      </c>
      <c r="AN486" s="1">
        <v>634.21000000000095</v>
      </c>
      <c r="AO486" s="10">
        <v>266995.13</v>
      </c>
      <c r="AP486" s="1">
        <v>146404.12000000002</v>
      </c>
      <c r="AQ486" s="1">
        <v>82917.799999999988</v>
      </c>
      <c r="AR486" s="1">
        <v>29231.640000000003</v>
      </c>
      <c r="AS486" s="10">
        <v>258553.56000000003</v>
      </c>
      <c r="AT486" s="1">
        <v>206901.18</v>
      </c>
      <c r="AU486" s="1">
        <v>99062.580000000016</v>
      </c>
      <c r="AV486" s="1">
        <v>-12716.970000000005</v>
      </c>
      <c r="AW486" s="10">
        <v>293246.78999999998</v>
      </c>
      <c r="AX486" s="1">
        <v>3266754.2499999995</v>
      </c>
    </row>
    <row r="487" spans="1:50" x14ac:dyDescent="0.25">
      <c r="A487" t="s">
        <v>551</v>
      </c>
      <c r="B487" s="1">
        <v>51803.549999999996</v>
      </c>
      <c r="C487" s="1">
        <v>112594.54999999997</v>
      </c>
      <c r="D487" s="1">
        <v>-13065.62</v>
      </c>
      <c r="E487" s="10">
        <v>151332.47999999998</v>
      </c>
      <c r="F487" s="1">
        <v>39921.230000000003</v>
      </c>
      <c r="G487" s="1">
        <v>78808.06</v>
      </c>
      <c r="H487" s="1">
        <v>301.52</v>
      </c>
      <c r="I487" s="10">
        <v>119030.81000000001</v>
      </c>
      <c r="J487" s="1">
        <v>38974.46</v>
      </c>
      <c r="K487" s="1">
        <v>102249.67000000001</v>
      </c>
      <c r="L487" s="1">
        <v>2864.38</v>
      </c>
      <c r="M487" s="10">
        <v>144088.51</v>
      </c>
      <c r="N487" s="1">
        <v>39138.689999999988</v>
      </c>
      <c r="O487" s="1">
        <v>102553.76999999996</v>
      </c>
      <c r="P487" s="1">
        <v>2286.4199999999996</v>
      </c>
      <c r="Q487" s="10">
        <v>143978.87999999998</v>
      </c>
      <c r="R487" s="1">
        <v>35774.25</v>
      </c>
      <c r="S487" s="1">
        <v>119054.42000000004</v>
      </c>
      <c r="T487" s="1">
        <v>8002.48</v>
      </c>
      <c r="U487" s="10">
        <v>162831.15000000005</v>
      </c>
      <c r="V487" s="1">
        <v>47754.759999999987</v>
      </c>
      <c r="W487" s="1">
        <v>117722.63000000002</v>
      </c>
      <c r="X487" s="1">
        <v>-9937.99</v>
      </c>
      <c r="Y487" s="10">
        <v>155539.40000000002</v>
      </c>
      <c r="Z487" s="1">
        <v>45439.9</v>
      </c>
      <c r="AA487" s="1">
        <v>91642.16</v>
      </c>
      <c r="AB487" s="1">
        <v>-502.40000000000009</v>
      </c>
      <c r="AC487" s="10">
        <v>136579.66</v>
      </c>
      <c r="AD487" s="1">
        <v>46088.429999999993</v>
      </c>
      <c r="AE487" s="1">
        <v>108858.70999999998</v>
      </c>
      <c r="AF487" s="1">
        <v>1004.8000000000002</v>
      </c>
      <c r="AG487" s="10">
        <v>155951.93999999994</v>
      </c>
      <c r="AH487" s="1">
        <v>49395.46</v>
      </c>
      <c r="AI487" s="1">
        <v>113554.08000000002</v>
      </c>
      <c r="AJ487" s="1">
        <v>-1419.02</v>
      </c>
      <c r="AK487" s="10">
        <v>161530.52000000002</v>
      </c>
      <c r="AL487" s="1">
        <v>40186.86</v>
      </c>
      <c r="AM487" s="1">
        <v>88162.37000000001</v>
      </c>
      <c r="AN487" s="1">
        <v>8958.7099999999991</v>
      </c>
      <c r="AO487" s="10">
        <v>137307.94</v>
      </c>
      <c r="AP487" s="1">
        <v>30146.41</v>
      </c>
      <c r="AQ487" s="1">
        <v>97174.83</v>
      </c>
      <c r="AR487" s="1">
        <v>9124.8200000000033</v>
      </c>
      <c r="AS487" s="10">
        <v>136446.06</v>
      </c>
      <c r="AT487" s="1">
        <v>42011.5</v>
      </c>
      <c r="AU487" s="1">
        <v>104499.3</v>
      </c>
      <c r="AV487" s="1">
        <v>-123.76000000000175</v>
      </c>
      <c r="AW487" s="10">
        <v>146387.03999999998</v>
      </c>
      <c r="AX487" s="1">
        <v>1751004.3900000004</v>
      </c>
    </row>
    <row r="488" spans="1:50" x14ac:dyDescent="0.25">
      <c r="A488" t="s">
        <v>552</v>
      </c>
      <c r="B488" s="1">
        <v>48164.73000000001</v>
      </c>
      <c r="C488" s="1">
        <v>78079.319999999992</v>
      </c>
      <c r="D488" s="1">
        <v>-13402.17</v>
      </c>
      <c r="E488" s="10">
        <v>112841.88</v>
      </c>
      <c r="F488" s="1">
        <v>20633.150000000001</v>
      </c>
      <c r="G488" s="1">
        <v>84211.190000000017</v>
      </c>
      <c r="H488" s="1">
        <v>237.21000000000004</v>
      </c>
      <c r="I488" s="10">
        <v>105081.55000000003</v>
      </c>
      <c r="J488" s="1">
        <v>21752.61</v>
      </c>
      <c r="K488" s="1">
        <v>87750.089999999967</v>
      </c>
      <c r="L488" s="1">
        <v>593.01</v>
      </c>
      <c r="M488" s="10">
        <v>110095.70999999996</v>
      </c>
      <c r="N488" s="1">
        <v>40623.31</v>
      </c>
      <c r="O488" s="1">
        <v>67139.820000000007</v>
      </c>
      <c r="P488" s="1">
        <v>-254.04000000000008</v>
      </c>
      <c r="Q488" s="10">
        <v>107509.09000000001</v>
      </c>
      <c r="R488" s="1">
        <v>30390.280000000002</v>
      </c>
      <c r="S488" s="1">
        <v>76330.169999999984</v>
      </c>
      <c r="T488" s="1">
        <v>8947.18</v>
      </c>
      <c r="U488" s="10">
        <v>115667.62999999998</v>
      </c>
      <c r="V488" s="1">
        <v>31632.399999999998</v>
      </c>
      <c r="W488" s="1">
        <v>89399.400000000009</v>
      </c>
      <c r="X488" s="1">
        <v>-1843.83</v>
      </c>
      <c r="Y488" s="10">
        <v>119187.97</v>
      </c>
      <c r="Z488" s="1">
        <v>39980.950000000004</v>
      </c>
      <c r="AA488" s="1">
        <v>69845.319999999992</v>
      </c>
      <c r="AB488" s="1">
        <v>-7314.74</v>
      </c>
      <c r="AC488" s="10">
        <v>102511.52999999998</v>
      </c>
      <c r="AD488" s="1">
        <v>35277.550000000003</v>
      </c>
      <c r="AE488" s="1">
        <v>73401.679999999993</v>
      </c>
      <c r="AF488" s="1">
        <v>511.1099999999999</v>
      </c>
      <c r="AG488" s="10">
        <v>109190.34</v>
      </c>
      <c r="AH488" s="1">
        <v>35290.829999999994</v>
      </c>
      <c r="AI488" s="1">
        <v>70736.090000000011</v>
      </c>
      <c r="AJ488" s="1">
        <v>-390.82999999999993</v>
      </c>
      <c r="AK488" s="10">
        <v>105636.09000000001</v>
      </c>
      <c r="AL488" s="1">
        <v>15961.79</v>
      </c>
      <c r="AM488" s="1">
        <v>75391.48</v>
      </c>
      <c r="AN488" s="1">
        <v>3178.33</v>
      </c>
      <c r="AO488" s="10">
        <v>94531.599999999991</v>
      </c>
      <c r="AP488" s="1">
        <v>14214.82</v>
      </c>
      <c r="AQ488" s="1">
        <v>83498.100000000006</v>
      </c>
      <c r="AR488" s="1">
        <v>8846.369999999999</v>
      </c>
      <c r="AS488" s="10">
        <v>106559.29000000001</v>
      </c>
      <c r="AT488" s="1">
        <v>22156.74</v>
      </c>
      <c r="AU488" s="1">
        <v>94339.37999999999</v>
      </c>
      <c r="AV488" s="1">
        <v>-404.95999999999913</v>
      </c>
      <c r="AW488" s="10">
        <v>116091.16</v>
      </c>
      <c r="AX488" s="1">
        <v>1304903.8400000003</v>
      </c>
    </row>
    <row r="489" spans="1:50" x14ac:dyDescent="0.25">
      <c r="A489" t="s">
        <v>553</v>
      </c>
      <c r="B489" s="1">
        <v>260161.61000000007</v>
      </c>
      <c r="C489" s="1">
        <v>56895.459999999985</v>
      </c>
      <c r="D489" s="1">
        <v>-16500.100000000002</v>
      </c>
      <c r="E489" s="10">
        <v>300556.97000000009</v>
      </c>
      <c r="F489" s="1">
        <v>219008.32000000004</v>
      </c>
      <c r="G489" s="1">
        <v>47657.5</v>
      </c>
      <c r="H489" s="1">
        <v>3161.73</v>
      </c>
      <c r="I489" s="10">
        <v>269827.55000000005</v>
      </c>
      <c r="J489" s="1">
        <v>246873.32</v>
      </c>
      <c r="K489" s="1">
        <v>46603.66</v>
      </c>
      <c r="L489" s="1">
        <v>2265.38</v>
      </c>
      <c r="M489" s="10">
        <v>295742.36</v>
      </c>
      <c r="N489" s="1">
        <v>234695.77999999997</v>
      </c>
      <c r="O489" s="1">
        <v>58031.050000000017</v>
      </c>
      <c r="P489" s="1">
        <v>-2299.81</v>
      </c>
      <c r="Q489" s="10">
        <v>290427.01999999996</v>
      </c>
      <c r="R489" s="1">
        <v>224390.04000000004</v>
      </c>
      <c r="S489" s="1">
        <v>67926.459999999992</v>
      </c>
      <c r="T489" s="1">
        <v>13951.800000000001</v>
      </c>
      <c r="U489" s="10">
        <v>306268.3</v>
      </c>
      <c r="V489" s="1">
        <v>296026.53000000003</v>
      </c>
      <c r="W489" s="1">
        <v>44251.190000000024</v>
      </c>
      <c r="X489" s="1">
        <v>-929.52000000000044</v>
      </c>
      <c r="Y489" s="10">
        <v>339348.2</v>
      </c>
      <c r="Z489" s="1">
        <v>195039.03</v>
      </c>
      <c r="AA489" s="1">
        <v>46233.840000000026</v>
      </c>
      <c r="AB489" s="1">
        <v>-9381.5</v>
      </c>
      <c r="AC489" s="10">
        <v>231891.37000000002</v>
      </c>
      <c r="AD489" s="1">
        <v>281899.25999999995</v>
      </c>
      <c r="AE489" s="1">
        <v>51761.349999999977</v>
      </c>
      <c r="AF489" s="1">
        <v>-194.23999999999978</v>
      </c>
      <c r="AG489" s="10">
        <v>333466.36999999994</v>
      </c>
      <c r="AH489" s="1">
        <v>252737.83000000002</v>
      </c>
      <c r="AI489" s="1">
        <v>69199.8</v>
      </c>
      <c r="AJ489" s="1">
        <v>-1338.5600000000004</v>
      </c>
      <c r="AK489" s="10">
        <v>320599.07</v>
      </c>
      <c r="AL489" s="1">
        <v>255158.18</v>
      </c>
      <c r="AM489" s="1">
        <v>54106.560000000005</v>
      </c>
      <c r="AN489" s="1">
        <v>4159.04</v>
      </c>
      <c r="AO489" s="10">
        <v>313423.77999999997</v>
      </c>
      <c r="AP489" s="1">
        <v>226255.18</v>
      </c>
      <c r="AQ489" s="1">
        <v>68514.13</v>
      </c>
      <c r="AR489" s="1">
        <v>33628.5</v>
      </c>
      <c r="AS489" s="10">
        <v>328397.81</v>
      </c>
      <c r="AT489" s="1">
        <v>301593.40000000002</v>
      </c>
      <c r="AU489" s="1">
        <v>63642.580000000016</v>
      </c>
      <c r="AV489" s="1">
        <v>-961.32999999999447</v>
      </c>
      <c r="AW489" s="10">
        <v>364274.65</v>
      </c>
      <c r="AX489" s="1">
        <v>3694223.45</v>
      </c>
    </row>
    <row r="490" spans="1:50" x14ac:dyDescent="0.25">
      <c r="A490" t="s">
        <v>554</v>
      </c>
      <c r="B490" s="1">
        <v>32907.380000000012</v>
      </c>
      <c r="C490" s="1">
        <v>80517.48</v>
      </c>
      <c r="D490" s="1">
        <v>-7071.62</v>
      </c>
      <c r="E490" s="10">
        <v>106353.24000000002</v>
      </c>
      <c r="F490" s="1">
        <v>18131.029999999995</v>
      </c>
      <c r="G490" s="1">
        <v>67416.94</v>
      </c>
      <c r="H490" s="1">
        <v>989.3</v>
      </c>
      <c r="I490" s="10">
        <v>86537.27</v>
      </c>
      <c r="J490" s="1">
        <v>13816.850000000002</v>
      </c>
      <c r="K490" s="1">
        <v>65416.39</v>
      </c>
      <c r="L490" s="1">
        <v>-408.06999999999994</v>
      </c>
      <c r="M490" s="10">
        <v>78825.17</v>
      </c>
      <c r="N490" s="1">
        <v>14810.35</v>
      </c>
      <c r="O490" s="1">
        <v>61938.320000000007</v>
      </c>
      <c r="P490" s="1">
        <v>9588.8900000000012</v>
      </c>
      <c r="Q490" s="10">
        <v>86337.560000000012</v>
      </c>
      <c r="R490" s="1">
        <v>17680.659999999996</v>
      </c>
      <c r="S490" s="1">
        <v>63439.399999999994</v>
      </c>
      <c r="T490" s="1">
        <v>1161.3999999999996</v>
      </c>
      <c r="U490" s="10">
        <v>82281.459999999992</v>
      </c>
      <c r="V490" s="1">
        <v>22486.010000000002</v>
      </c>
      <c r="W490" s="1">
        <v>67591.49000000002</v>
      </c>
      <c r="X490" s="1">
        <v>-345.76000000000022</v>
      </c>
      <c r="Y490" s="10">
        <v>89731.740000000034</v>
      </c>
      <c r="Z490" s="1">
        <v>24866.050000000003</v>
      </c>
      <c r="AA490" s="1">
        <v>58017.559999999961</v>
      </c>
      <c r="AB490" s="1">
        <v>-6283.7</v>
      </c>
      <c r="AC490" s="10">
        <v>76599.90999999996</v>
      </c>
      <c r="AD490" s="1">
        <v>21948.370000000003</v>
      </c>
      <c r="AE490" s="1">
        <v>58642.940000000024</v>
      </c>
      <c r="AF490" s="1">
        <v>-4060.7700000000004</v>
      </c>
      <c r="AG490" s="10">
        <v>76530.540000000023</v>
      </c>
      <c r="AH490" s="1">
        <v>11626.07</v>
      </c>
      <c r="AI490" s="1">
        <v>70043.040000000008</v>
      </c>
      <c r="AJ490" s="1">
        <v>-325.43999999999994</v>
      </c>
      <c r="AK490" s="10">
        <v>81343.670000000013</v>
      </c>
      <c r="AL490" s="1">
        <v>34983.49</v>
      </c>
      <c r="AM490" s="1">
        <v>59315.54</v>
      </c>
      <c r="AN490" s="1">
        <v>407.91999999999996</v>
      </c>
      <c r="AO490" s="10">
        <v>94706.95</v>
      </c>
      <c r="AP490" s="1">
        <v>31293.45</v>
      </c>
      <c r="AQ490" s="1">
        <v>66983.28</v>
      </c>
      <c r="AR490" s="1">
        <v>9365.76</v>
      </c>
      <c r="AS490" s="10">
        <v>107642.48999999999</v>
      </c>
      <c r="AT490" s="1">
        <v>64125.85</v>
      </c>
      <c r="AU490" s="1">
        <v>48768.720000000008</v>
      </c>
      <c r="AV490" s="1">
        <v>979.68999999999869</v>
      </c>
      <c r="AW490" s="10">
        <v>113874.26000000001</v>
      </c>
      <c r="AX490" s="1">
        <v>1080764.26</v>
      </c>
    </row>
    <row r="491" spans="1:50" x14ac:dyDescent="0.25">
      <c r="A491" t="s">
        <v>555</v>
      </c>
      <c r="B491" s="1">
        <v>98572.49</v>
      </c>
      <c r="C491" s="1">
        <v>25679.860000000011</v>
      </c>
      <c r="D491" s="1">
        <v>-16195.71</v>
      </c>
      <c r="E491" s="10">
        <v>108056.64000000001</v>
      </c>
      <c r="F491" s="1">
        <v>92068.359999999971</v>
      </c>
      <c r="G491" s="1">
        <v>22400.719999999998</v>
      </c>
      <c r="H491" s="1">
        <v>812.04</v>
      </c>
      <c r="I491" s="10">
        <v>115281.11999999997</v>
      </c>
      <c r="J491" s="1">
        <v>92335.969999999987</v>
      </c>
      <c r="K491" s="1">
        <v>27929.519999999993</v>
      </c>
      <c r="L491" s="1">
        <v>541.3599999999999</v>
      </c>
      <c r="M491" s="10">
        <v>120806.84999999998</v>
      </c>
      <c r="N491" s="1">
        <v>83682.080000000016</v>
      </c>
      <c r="O491" s="1">
        <v>30037.83</v>
      </c>
      <c r="P491" s="1">
        <v>234.48000000000002</v>
      </c>
      <c r="Q491" s="10">
        <v>113954.39000000001</v>
      </c>
      <c r="R491" s="1">
        <v>77897.770000000019</v>
      </c>
      <c r="S491" s="1">
        <v>40667.99</v>
      </c>
      <c r="T491" s="1">
        <v>7063.4600000000009</v>
      </c>
      <c r="U491" s="10">
        <v>125629.22000000002</v>
      </c>
      <c r="V491" s="1">
        <v>91197.95</v>
      </c>
      <c r="W491" s="1">
        <v>34951.370000000003</v>
      </c>
      <c r="X491" s="1">
        <v>-1765.8200000000006</v>
      </c>
      <c r="Y491" s="10">
        <v>124383.5</v>
      </c>
      <c r="Z491" s="1">
        <v>84392.989999999991</v>
      </c>
      <c r="AA491" s="1">
        <v>23207.849999999995</v>
      </c>
      <c r="AB491" s="1">
        <v>-2041.7699999999995</v>
      </c>
      <c r="AC491" s="10">
        <v>105559.06999999998</v>
      </c>
      <c r="AD491" s="1">
        <v>104501.54000000001</v>
      </c>
      <c r="AE491" s="1">
        <v>42219.689999999981</v>
      </c>
      <c r="AF491" s="1">
        <v>-1574.2500000000005</v>
      </c>
      <c r="AG491" s="10">
        <v>145146.97999999998</v>
      </c>
      <c r="AH491" s="1">
        <v>100044.14</v>
      </c>
      <c r="AI491" s="1">
        <v>42920.999999999993</v>
      </c>
      <c r="AJ491" s="1">
        <v>682.44</v>
      </c>
      <c r="AK491" s="10">
        <v>143647.57999999999</v>
      </c>
      <c r="AL491" s="1">
        <v>80603.55</v>
      </c>
      <c r="AM491" s="1">
        <v>60224.89</v>
      </c>
      <c r="AN491" s="1">
        <v>-124.69999999999982</v>
      </c>
      <c r="AO491" s="10">
        <v>140703.74</v>
      </c>
      <c r="AP491" s="1">
        <v>86017.94</v>
      </c>
      <c r="AQ491" s="1">
        <v>35796.930000000008</v>
      </c>
      <c r="AR491" s="1">
        <v>16657.760000000002</v>
      </c>
      <c r="AS491" s="10">
        <v>138472.63</v>
      </c>
      <c r="AT491" s="1">
        <v>111339.96</v>
      </c>
      <c r="AU491" s="1">
        <v>39359.410000000003</v>
      </c>
      <c r="AV491" s="1">
        <v>-1336.3499999999985</v>
      </c>
      <c r="AW491" s="10">
        <v>149363.01999999999</v>
      </c>
      <c r="AX491" s="1">
        <v>1531004.7399999995</v>
      </c>
    </row>
    <row r="492" spans="1:50" x14ac:dyDescent="0.25">
      <c r="A492" t="s">
        <v>556</v>
      </c>
      <c r="B492" s="1">
        <v>13632.359999999999</v>
      </c>
      <c r="C492" s="1">
        <v>160371.09000000003</v>
      </c>
      <c r="D492" s="1">
        <v>-16315.99</v>
      </c>
      <c r="E492" s="10">
        <v>157687.46000000002</v>
      </c>
      <c r="F492" s="1">
        <v>18127.03</v>
      </c>
      <c r="G492" s="1">
        <v>134889.68999999997</v>
      </c>
      <c r="H492" s="1">
        <v>1924.6499999999996</v>
      </c>
      <c r="I492" s="10">
        <v>154941.36999999997</v>
      </c>
      <c r="J492" s="1">
        <v>12389.510000000002</v>
      </c>
      <c r="K492" s="1">
        <v>138097.93</v>
      </c>
      <c r="L492" s="1">
        <v>4877.54</v>
      </c>
      <c r="M492" s="10">
        <v>155364.98000000001</v>
      </c>
      <c r="N492" s="1">
        <v>19479.599999999999</v>
      </c>
      <c r="O492" s="1">
        <v>136339.84999999998</v>
      </c>
      <c r="P492" s="1">
        <v>2298.5</v>
      </c>
      <c r="Q492" s="10">
        <v>158117.94999999998</v>
      </c>
      <c r="R492" s="1">
        <v>18032.54</v>
      </c>
      <c r="S492" s="1">
        <v>143997.04</v>
      </c>
      <c r="T492" s="1">
        <v>10257.479999999996</v>
      </c>
      <c r="U492" s="10">
        <v>172287.06</v>
      </c>
      <c r="V492" s="1">
        <v>42097.09</v>
      </c>
      <c r="W492" s="1">
        <v>155942.20000000001</v>
      </c>
      <c r="X492" s="1">
        <v>-26404.89</v>
      </c>
      <c r="Y492" s="10">
        <v>171634.40000000002</v>
      </c>
      <c r="Z492" s="1">
        <v>20542.04</v>
      </c>
      <c r="AA492" s="1">
        <v>127535.89</v>
      </c>
      <c r="AB492" s="1">
        <v>-615.43000000000029</v>
      </c>
      <c r="AC492" s="10">
        <v>147462.5</v>
      </c>
      <c r="AD492" s="1">
        <v>26608.07</v>
      </c>
      <c r="AE492" s="1">
        <v>156487.81999999995</v>
      </c>
      <c r="AF492" s="1">
        <v>741.84000000000015</v>
      </c>
      <c r="AG492" s="10">
        <v>183837.72999999995</v>
      </c>
      <c r="AH492" s="1">
        <v>39022.700000000004</v>
      </c>
      <c r="AI492" s="1">
        <v>149149.57999999993</v>
      </c>
      <c r="AJ492" s="1">
        <v>-853.68</v>
      </c>
      <c r="AK492" s="10">
        <v>187318.59999999995</v>
      </c>
      <c r="AL492" s="1">
        <v>25538.76</v>
      </c>
      <c r="AM492" s="1">
        <v>144609.66</v>
      </c>
      <c r="AN492" s="1">
        <v>1099.1599999999996</v>
      </c>
      <c r="AO492" s="10">
        <v>171247.58000000002</v>
      </c>
      <c r="AP492" s="1">
        <v>24255.59</v>
      </c>
      <c r="AQ492" s="1">
        <v>142118.77000000002</v>
      </c>
      <c r="AR492" s="1">
        <v>20168.820000000003</v>
      </c>
      <c r="AS492" s="10">
        <v>186543.18000000002</v>
      </c>
      <c r="AT492" s="1">
        <v>40783.71</v>
      </c>
      <c r="AU492" s="1">
        <v>172285.57</v>
      </c>
      <c r="AV492" s="1">
        <v>-9048.76</v>
      </c>
      <c r="AW492" s="10">
        <v>204020.52</v>
      </c>
      <c r="AX492" s="1">
        <v>2050463.3300000003</v>
      </c>
    </row>
    <row r="493" spans="1:50" x14ac:dyDescent="0.25">
      <c r="A493" t="s">
        <v>557</v>
      </c>
      <c r="B493" s="1">
        <v>53358.149999999994</v>
      </c>
      <c r="C493" s="1">
        <v>64466.929999999978</v>
      </c>
      <c r="D493" s="1">
        <v>-8829.17</v>
      </c>
      <c r="E493" s="10">
        <v>108995.90999999997</v>
      </c>
      <c r="F493" s="1">
        <v>51230.62000000001</v>
      </c>
      <c r="G493" s="1">
        <v>40879.010000000009</v>
      </c>
      <c r="H493" s="1">
        <v>-869.16000000000008</v>
      </c>
      <c r="I493" s="10">
        <v>91240.470000000016</v>
      </c>
      <c r="J493" s="1">
        <v>54365.710000000006</v>
      </c>
      <c r="K493" s="1">
        <v>49000.33</v>
      </c>
      <c r="L493" s="1">
        <v>543.23</v>
      </c>
      <c r="M493" s="10">
        <v>103909.27</v>
      </c>
      <c r="N493" s="1">
        <v>43876.789999999994</v>
      </c>
      <c r="O493" s="1">
        <v>45730.36</v>
      </c>
      <c r="P493" s="1">
        <v>-300.45999999999992</v>
      </c>
      <c r="Q493" s="10">
        <v>89306.689999999988</v>
      </c>
      <c r="R493" s="1">
        <v>46359.069999999992</v>
      </c>
      <c r="S493" s="1">
        <v>49264.950000000019</v>
      </c>
      <c r="T493" s="1">
        <v>7044.3499999999995</v>
      </c>
      <c r="U493" s="10">
        <v>102668.37000000002</v>
      </c>
      <c r="V493" s="1">
        <v>77908.450000000012</v>
      </c>
      <c r="W493" s="1">
        <v>61971.34</v>
      </c>
      <c r="X493" s="1">
        <v>-16759.559999999998</v>
      </c>
      <c r="Y493" s="10">
        <v>123120.23000000001</v>
      </c>
      <c r="Z493" s="1">
        <v>55157.529999999992</v>
      </c>
      <c r="AA493" s="1">
        <v>49844.519999999975</v>
      </c>
      <c r="AB493" s="1">
        <v>-1125.6300000000001</v>
      </c>
      <c r="AC493" s="10">
        <v>103876.41999999995</v>
      </c>
      <c r="AD493" s="1">
        <v>64734.530000000006</v>
      </c>
      <c r="AE493" s="1">
        <v>53499.329999999994</v>
      </c>
      <c r="AF493" s="1">
        <v>-3526.96</v>
      </c>
      <c r="AG493" s="10">
        <v>114706.9</v>
      </c>
      <c r="AH493" s="1">
        <v>61313.03</v>
      </c>
      <c r="AI493" s="1">
        <v>49717.54</v>
      </c>
      <c r="AJ493" s="1">
        <v>5233.0199999999995</v>
      </c>
      <c r="AK493" s="10">
        <v>116263.59000000001</v>
      </c>
      <c r="AL493" s="1">
        <v>57040.66</v>
      </c>
      <c r="AM493" s="1">
        <v>48994.84</v>
      </c>
      <c r="AN493" s="1">
        <v>-2288.7599999999998</v>
      </c>
      <c r="AO493" s="10">
        <v>103746.74</v>
      </c>
      <c r="AP493" s="1">
        <v>51014.719999999994</v>
      </c>
      <c r="AQ493" s="1">
        <v>44621.930000000008</v>
      </c>
      <c r="AR493" s="1">
        <v>12546.82</v>
      </c>
      <c r="AS493" s="10">
        <v>108183.47</v>
      </c>
      <c r="AT493" s="1">
        <v>63640.05</v>
      </c>
      <c r="AU493" s="1">
        <v>62299.180000000008</v>
      </c>
      <c r="AV493" s="1">
        <v>-8573.1400000000012</v>
      </c>
      <c r="AW493" s="10">
        <v>117366.09000000001</v>
      </c>
      <c r="AX493" s="1">
        <v>1283384.1500000001</v>
      </c>
    </row>
    <row r="494" spans="1:50" x14ac:dyDescent="0.25">
      <c r="A494" t="s">
        <v>558</v>
      </c>
      <c r="B494" s="1">
        <v>32819.1</v>
      </c>
      <c r="C494" s="1">
        <v>32281.94</v>
      </c>
      <c r="D494" s="1">
        <v>35293.160000000003</v>
      </c>
      <c r="E494" s="10">
        <v>100394.2</v>
      </c>
      <c r="F494" s="1">
        <v>33528.170000000006</v>
      </c>
      <c r="G494" s="1">
        <v>24748.840000000007</v>
      </c>
      <c r="H494" s="1">
        <v>28326.35</v>
      </c>
      <c r="I494" s="10">
        <v>86603.360000000015</v>
      </c>
      <c r="J494" s="1">
        <v>41988.840000000004</v>
      </c>
      <c r="K494" s="1">
        <v>27829.090000000007</v>
      </c>
      <c r="L494" s="1">
        <v>26083.889999999996</v>
      </c>
      <c r="M494" s="10">
        <v>95901.82</v>
      </c>
      <c r="N494" s="1">
        <v>41603.889999999992</v>
      </c>
      <c r="O494" s="1">
        <v>12378.210000000001</v>
      </c>
      <c r="P494" s="1">
        <v>18424.099999999999</v>
      </c>
      <c r="Q494" s="10">
        <v>72406.199999999983</v>
      </c>
      <c r="R494" s="1">
        <v>41880.089999999997</v>
      </c>
      <c r="S494" s="1">
        <v>25456.799999999992</v>
      </c>
      <c r="T494" s="1">
        <v>7924.33</v>
      </c>
      <c r="U494" s="10">
        <v>75261.219999999987</v>
      </c>
      <c r="V494" s="1">
        <v>48501.38</v>
      </c>
      <c r="W494" s="1">
        <v>17199.899999999994</v>
      </c>
      <c r="X494" s="1">
        <v>18745.089999999997</v>
      </c>
      <c r="Y494" s="10">
        <v>84446.37</v>
      </c>
      <c r="Z494" s="1">
        <v>24537.03</v>
      </c>
      <c r="AA494" s="1">
        <v>8024.8099999999986</v>
      </c>
      <c r="AB494" s="1">
        <v>31133.389999999996</v>
      </c>
      <c r="AC494" s="10">
        <v>63695.229999999996</v>
      </c>
      <c r="AD494" s="1">
        <v>47597.090000000011</v>
      </c>
      <c r="AE494" s="1">
        <v>12599.089999999998</v>
      </c>
      <c r="AF494" s="1">
        <v>32043.689999999995</v>
      </c>
      <c r="AG494" s="10">
        <v>92239.87</v>
      </c>
      <c r="AH494" s="1">
        <v>50673.29</v>
      </c>
      <c r="AI494" s="1">
        <v>14698.91</v>
      </c>
      <c r="AJ494" s="1">
        <v>35137.72</v>
      </c>
      <c r="AK494" s="10">
        <v>100509.92</v>
      </c>
      <c r="AL494" s="1">
        <v>45296.229999999996</v>
      </c>
      <c r="AM494" s="1">
        <v>20248.39</v>
      </c>
      <c r="AN494" s="1">
        <v>17989.580000000002</v>
      </c>
      <c r="AO494" s="10">
        <v>83534.2</v>
      </c>
      <c r="AP494" s="1">
        <v>33760.800000000003</v>
      </c>
      <c r="AQ494" s="1">
        <v>22167.730000000003</v>
      </c>
      <c r="AR494" s="1">
        <v>39008.660000000003</v>
      </c>
      <c r="AS494" s="10">
        <v>94937.19</v>
      </c>
      <c r="AT494" s="1">
        <v>33703.340000000004</v>
      </c>
      <c r="AU494" s="1">
        <v>5108.1399999999994</v>
      </c>
      <c r="AV494" s="1">
        <v>35380.399999999994</v>
      </c>
      <c r="AW494" s="10">
        <v>74191.88</v>
      </c>
      <c r="AX494" s="1">
        <v>1024121.4600000001</v>
      </c>
    </row>
    <row r="495" spans="1:50" x14ac:dyDescent="0.25">
      <c r="A495" t="s">
        <v>559</v>
      </c>
      <c r="B495" s="1">
        <v>10483.490000000002</v>
      </c>
      <c r="C495" s="1">
        <v>5819.05</v>
      </c>
      <c r="D495" s="1">
        <v>-1507.68</v>
      </c>
      <c r="E495" s="10">
        <v>14794.86</v>
      </c>
      <c r="F495" s="1">
        <v>12247.88</v>
      </c>
      <c r="G495" s="1">
        <v>6452.1</v>
      </c>
      <c r="H495" s="1"/>
      <c r="I495" s="10">
        <v>18699.98</v>
      </c>
      <c r="J495" s="1">
        <v>13848.82</v>
      </c>
      <c r="K495" s="1">
        <v>7551.4900000000016</v>
      </c>
      <c r="L495" s="1"/>
      <c r="M495" s="10">
        <v>21400.31</v>
      </c>
      <c r="N495" s="1">
        <v>10832.25</v>
      </c>
      <c r="O495" s="1">
        <v>6805.2699999999995</v>
      </c>
      <c r="P495" s="1"/>
      <c r="Q495" s="10">
        <v>17637.52</v>
      </c>
      <c r="R495" s="1">
        <v>12944.159999999998</v>
      </c>
      <c r="S495" s="1">
        <v>7061.4999999999982</v>
      </c>
      <c r="T495" s="1">
        <v>1126.3</v>
      </c>
      <c r="U495" s="10">
        <v>21131.959999999995</v>
      </c>
      <c r="V495" s="1">
        <v>13286.610000000002</v>
      </c>
      <c r="W495" s="1">
        <v>7002.3899999999994</v>
      </c>
      <c r="X495" s="1">
        <v>-1016.8</v>
      </c>
      <c r="Y495" s="10">
        <v>19272.2</v>
      </c>
      <c r="Z495" s="1">
        <v>15561.16</v>
      </c>
      <c r="AA495" s="1">
        <v>6003.5299999999988</v>
      </c>
      <c r="AB495" s="1">
        <v>-109.5</v>
      </c>
      <c r="AC495" s="10">
        <v>21455.19</v>
      </c>
      <c r="AD495" s="1">
        <v>14634.56</v>
      </c>
      <c r="AE495" s="1">
        <v>8420.6400000000012</v>
      </c>
      <c r="AF495" s="1">
        <v>187.72</v>
      </c>
      <c r="AG495" s="10">
        <v>23242.920000000002</v>
      </c>
      <c r="AH495" s="1">
        <v>11225.920000000002</v>
      </c>
      <c r="AI495" s="1">
        <v>5915.67</v>
      </c>
      <c r="AJ495" s="1">
        <v>46.930000000000007</v>
      </c>
      <c r="AK495" s="10">
        <v>17188.520000000004</v>
      </c>
      <c r="AL495" s="1">
        <v>13160.119999999999</v>
      </c>
      <c r="AM495" s="1">
        <v>7708.1900000000005</v>
      </c>
      <c r="AN495" s="1">
        <v>969.87</v>
      </c>
      <c r="AO495" s="10">
        <v>21838.179999999997</v>
      </c>
      <c r="AP495" s="1">
        <v>12468.7</v>
      </c>
      <c r="AQ495" s="1">
        <v>6541.2199999999993</v>
      </c>
      <c r="AR495" s="1">
        <v>2659.32</v>
      </c>
      <c r="AS495" s="10">
        <v>21669.239999999998</v>
      </c>
      <c r="AT495" s="1">
        <v>15605.619999999999</v>
      </c>
      <c r="AU495" s="1">
        <v>9481.77</v>
      </c>
      <c r="AV495" s="1">
        <v>-2573.2800000000002</v>
      </c>
      <c r="AW495" s="10">
        <v>22514.11</v>
      </c>
      <c r="AX495" s="1">
        <v>240844.99000000005</v>
      </c>
    </row>
    <row r="496" spans="1:50" x14ac:dyDescent="0.25">
      <c r="A496" t="s">
        <v>560</v>
      </c>
      <c r="B496" s="1"/>
      <c r="C496" s="1"/>
      <c r="D496" s="1"/>
      <c r="E496" s="10"/>
      <c r="F496" s="1"/>
      <c r="G496" s="1"/>
      <c r="H496" s="1"/>
      <c r="I496" s="10"/>
      <c r="J496" s="1">
        <v>-58.120000000000005</v>
      </c>
      <c r="K496" s="1">
        <v>58.120000000000005</v>
      </c>
      <c r="L496" s="1"/>
      <c r="M496" s="10">
        <v>0</v>
      </c>
      <c r="N496" s="1"/>
      <c r="O496" s="1"/>
      <c r="P496" s="1"/>
      <c r="Q496" s="10"/>
      <c r="R496" s="1"/>
      <c r="S496" s="1"/>
      <c r="T496" s="1"/>
      <c r="U496" s="10"/>
      <c r="V496" s="1"/>
      <c r="W496" s="1"/>
      <c r="X496" s="1"/>
      <c r="Y496" s="10"/>
      <c r="Z496" s="1"/>
      <c r="AA496" s="1"/>
      <c r="AB496" s="1"/>
      <c r="AC496" s="10"/>
      <c r="AD496" s="1"/>
      <c r="AE496" s="1"/>
      <c r="AF496" s="1"/>
      <c r="AG496" s="10"/>
      <c r="AH496" s="1"/>
      <c r="AI496" s="1"/>
      <c r="AJ496" s="1"/>
      <c r="AK496" s="10"/>
      <c r="AL496" s="1"/>
      <c r="AM496" s="1"/>
      <c r="AN496" s="1"/>
      <c r="AO496" s="10"/>
      <c r="AP496" s="1"/>
      <c r="AQ496" s="1"/>
      <c r="AR496" s="1"/>
      <c r="AS496" s="10"/>
      <c r="AT496" s="1"/>
      <c r="AU496" s="1"/>
      <c r="AV496" s="1"/>
      <c r="AW496" s="10"/>
      <c r="AX496" s="1">
        <v>0</v>
      </c>
    </row>
    <row r="497" spans="1:50" x14ac:dyDescent="0.25">
      <c r="A497" t="s">
        <v>561</v>
      </c>
      <c r="B497" s="1">
        <v>90334.499999999985</v>
      </c>
      <c r="C497" s="1">
        <v>7927.9400000000014</v>
      </c>
      <c r="D497" s="1">
        <v>-3095.61</v>
      </c>
      <c r="E497" s="10">
        <v>95166.829999999987</v>
      </c>
      <c r="F497" s="1">
        <v>101040.37999999998</v>
      </c>
      <c r="G497" s="1">
        <v>9603.9699999999993</v>
      </c>
      <c r="H497" s="1">
        <v>-1363</v>
      </c>
      <c r="I497" s="10">
        <v>109281.34999999998</v>
      </c>
      <c r="J497" s="1">
        <v>91757.760000000009</v>
      </c>
      <c r="K497" s="1">
        <v>17362.820000000007</v>
      </c>
      <c r="L497" s="1">
        <v>-1167.3499999999999</v>
      </c>
      <c r="M497" s="10">
        <v>107953.23000000001</v>
      </c>
      <c r="N497" s="1">
        <v>84021.919999999969</v>
      </c>
      <c r="O497" s="1">
        <v>18415.28</v>
      </c>
      <c r="P497" s="1">
        <v>-176.74000000000012</v>
      </c>
      <c r="Q497" s="10">
        <v>102260.45999999996</v>
      </c>
      <c r="R497" s="1">
        <v>84515.430000000008</v>
      </c>
      <c r="S497" s="1">
        <v>-1429.9199999999992</v>
      </c>
      <c r="T497" s="1">
        <v>8936.1</v>
      </c>
      <c r="U497" s="10">
        <v>92021.610000000015</v>
      </c>
      <c r="V497" s="1">
        <v>83561.77</v>
      </c>
      <c r="W497" s="1">
        <v>26511.99</v>
      </c>
      <c r="X497" s="1">
        <v>-453.85000000000036</v>
      </c>
      <c r="Y497" s="10">
        <v>109619.91</v>
      </c>
      <c r="Z497" s="1">
        <v>90027.24</v>
      </c>
      <c r="AA497" s="1">
        <v>9197.2099999999991</v>
      </c>
      <c r="AB497" s="1">
        <v>-7110.5700000000006</v>
      </c>
      <c r="AC497" s="10">
        <v>92113.88</v>
      </c>
      <c r="AD497" s="1">
        <v>89424.599999999991</v>
      </c>
      <c r="AE497" s="1">
        <v>6244.1299999999992</v>
      </c>
      <c r="AF497" s="1">
        <v>3122.9900000000007</v>
      </c>
      <c r="AG497" s="10">
        <v>98791.72</v>
      </c>
      <c r="AH497" s="1">
        <v>71710.610000000015</v>
      </c>
      <c r="AI497" s="1">
        <v>5379.66</v>
      </c>
      <c r="AJ497" s="1">
        <v>5423.84</v>
      </c>
      <c r="AK497" s="10">
        <v>82514.110000000015</v>
      </c>
      <c r="AL497" s="1">
        <v>88856.260000000009</v>
      </c>
      <c r="AM497" s="1">
        <v>26402.880000000005</v>
      </c>
      <c r="AN497" s="1">
        <v>-5457.1900000000005</v>
      </c>
      <c r="AO497" s="10">
        <v>109801.95000000001</v>
      </c>
      <c r="AP497" s="1">
        <v>113906.69999999998</v>
      </c>
      <c r="AQ497" s="1">
        <v>-1581.5000000000005</v>
      </c>
      <c r="AR497" s="1">
        <v>6254.73</v>
      </c>
      <c r="AS497" s="10">
        <v>118579.92999999998</v>
      </c>
      <c r="AT497" s="1">
        <v>137776.68</v>
      </c>
      <c r="AU497" s="1">
        <v>12450.93</v>
      </c>
      <c r="AV497" s="1">
        <v>-3475.08</v>
      </c>
      <c r="AW497" s="10">
        <v>146752.53</v>
      </c>
      <c r="AX497" s="1">
        <v>1264857.5099999998</v>
      </c>
    </row>
    <row r="498" spans="1:50" x14ac:dyDescent="0.25">
      <c r="A498" t="s">
        <v>562</v>
      </c>
      <c r="B498" s="1">
        <v>64923.529999999992</v>
      </c>
      <c r="C498" s="1">
        <v>25107.349999999991</v>
      </c>
      <c r="D498" s="1">
        <v>-7841.54</v>
      </c>
      <c r="E498" s="10">
        <v>82189.339999999982</v>
      </c>
      <c r="F498" s="1">
        <v>66855.820000000007</v>
      </c>
      <c r="G498" s="1">
        <v>44538.910000000033</v>
      </c>
      <c r="H498" s="1">
        <v>1182.24</v>
      </c>
      <c r="I498" s="10">
        <v>112576.97000000004</v>
      </c>
      <c r="J498" s="1">
        <v>56269.93</v>
      </c>
      <c r="K498" s="1">
        <v>24675.079999999998</v>
      </c>
      <c r="L498" s="1">
        <v>-1914.57</v>
      </c>
      <c r="M498" s="10">
        <v>79030.439999999988</v>
      </c>
      <c r="N498" s="1">
        <v>59226.720000000008</v>
      </c>
      <c r="O498" s="1">
        <v>16953.839999999993</v>
      </c>
      <c r="P498" s="1">
        <v>1428.91</v>
      </c>
      <c r="Q498" s="10">
        <v>77609.47</v>
      </c>
      <c r="R498" s="1">
        <v>75901.63</v>
      </c>
      <c r="S498" s="1">
        <v>13666.140000000003</v>
      </c>
      <c r="T498" s="1">
        <v>6269.619999999999</v>
      </c>
      <c r="U498" s="10">
        <v>95837.39</v>
      </c>
      <c r="V498" s="1">
        <v>67550.970000000016</v>
      </c>
      <c r="W498" s="1">
        <v>25651.030000000002</v>
      </c>
      <c r="X498" s="1">
        <v>1035.7900000000009</v>
      </c>
      <c r="Y498" s="10">
        <v>94237.790000000008</v>
      </c>
      <c r="Z498" s="1">
        <v>43378.810000000012</v>
      </c>
      <c r="AA498" s="1">
        <v>51737.090000000004</v>
      </c>
      <c r="AB498" s="1">
        <v>-6576.6</v>
      </c>
      <c r="AC498" s="10">
        <v>88539.300000000017</v>
      </c>
      <c r="AD498" s="1">
        <v>53798.969999999987</v>
      </c>
      <c r="AE498" s="1">
        <v>48922.51</v>
      </c>
      <c r="AF498" s="1">
        <v>-2244.3100000000004</v>
      </c>
      <c r="AG498" s="10">
        <v>100477.16999999998</v>
      </c>
      <c r="AH498" s="1">
        <v>64301.320000000014</v>
      </c>
      <c r="AI498" s="1">
        <v>21016.730000000003</v>
      </c>
      <c r="AJ498" s="1">
        <v>3231.2800000000007</v>
      </c>
      <c r="AK498" s="10">
        <v>88549.330000000016</v>
      </c>
      <c r="AL498" s="1">
        <v>61317.889999999992</v>
      </c>
      <c r="AM498" s="1">
        <v>23826.739999999998</v>
      </c>
      <c r="AN498" s="1">
        <v>2184.2999999999993</v>
      </c>
      <c r="AO498" s="10">
        <v>87328.93</v>
      </c>
      <c r="AP498" s="1">
        <v>66991.829999999987</v>
      </c>
      <c r="AQ498" s="1">
        <v>20514.960000000006</v>
      </c>
      <c r="AR498" s="1">
        <v>9966.4900000000016</v>
      </c>
      <c r="AS498" s="10">
        <v>97473.279999999999</v>
      </c>
      <c r="AT498" s="1">
        <v>96660.59</v>
      </c>
      <c r="AU498" s="1">
        <v>23780.180000000004</v>
      </c>
      <c r="AV498" s="1">
        <v>-6662.1</v>
      </c>
      <c r="AW498" s="10">
        <v>113778.67</v>
      </c>
      <c r="AX498" s="1">
        <v>1117628.0799999998</v>
      </c>
    </row>
    <row r="499" spans="1:50" x14ac:dyDescent="0.25">
      <c r="A499" t="s">
        <v>563</v>
      </c>
      <c r="B499" s="1">
        <v>41616.17</v>
      </c>
      <c r="C499" s="1">
        <v>66125.090000000011</v>
      </c>
      <c r="D499" s="1">
        <v>-5813.07</v>
      </c>
      <c r="E499" s="10">
        <v>101928.19</v>
      </c>
      <c r="F499" s="1">
        <v>138355.62999999998</v>
      </c>
      <c r="G499" s="1">
        <v>-2428.9699999999993</v>
      </c>
      <c r="H499" s="1">
        <v>-1522.01</v>
      </c>
      <c r="I499" s="10">
        <v>134404.64999999997</v>
      </c>
      <c r="J499" s="1">
        <v>97785.249999999971</v>
      </c>
      <c r="K499" s="1">
        <v>17848.769999999997</v>
      </c>
      <c r="L499" s="1">
        <v>2173.59</v>
      </c>
      <c r="M499" s="10">
        <v>117807.60999999996</v>
      </c>
      <c r="N499" s="1">
        <v>121311.34000000003</v>
      </c>
      <c r="O499" s="1">
        <v>3889.67</v>
      </c>
      <c r="P499" s="1">
        <v>-3259.81</v>
      </c>
      <c r="Q499" s="10">
        <v>121941.20000000003</v>
      </c>
      <c r="R499" s="1">
        <v>102284.92000000001</v>
      </c>
      <c r="S499" s="1">
        <v>31906.830000000009</v>
      </c>
      <c r="T499" s="1">
        <v>7626.54</v>
      </c>
      <c r="U499" s="10">
        <v>141818.29000000004</v>
      </c>
      <c r="V499" s="1">
        <v>131951.62</v>
      </c>
      <c r="W499" s="1">
        <v>19629.539999999994</v>
      </c>
      <c r="X499" s="1">
        <v>-704.44999999999982</v>
      </c>
      <c r="Y499" s="10">
        <v>150876.70999999996</v>
      </c>
      <c r="Z499" s="1">
        <v>120760.75000000001</v>
      </c>
      <c r="AA499" s="1">
        <v>57618.749999999993</v>
      </c>
      <c r="AB499" s="1">
        <v>-171.07999999999993</v>
      </c>
      <c r="AC499" s="10">
        <v>178208.42</v>
      </c>
      <c r="AD499" s="1">
        <v>101623.62</v>
      </c>
      <c r="AE499" s="1">
        <v>46327.62</v>
      </c>
      <c r="AF499" s="1">
        <v>-2679.3100000000004</v>
      </c>
      <c r="AG499" s="10">
        <v>145271.93</v>
      </c>
      <c r="AH499" s="1">
        <v>98520.299999999988</v>
      </c>
      <c r="AI499" s="1">
        <v>32321.829999999991</v>
      </c>
      <c r="AJ499" s="1">
        <v>998.46</v>
      </c>
      <c r="AK499" s="10">
        <v>131840.58999999997</v>
      </c>
      <c r="AL499" s="1">
        <v>108741.61000000002</v>
      </c>
      <c r="AM499" s="1">
        <v>28813.680000000004</v>
      </c>
      <c r="AN499" s="1">
        <v>-1525.6499999999996</v>
      </c>
      <c r="AO499" s="10">
        <v>136029.64000000001</v>
      </c>
      <c r="AP499" s="1">
        <v>109481.09</v>
      </c>
      <c r="AQ499" s="1">
        <v>22506.78</v>
      </c>
      <c r="AR499" s="1">
        <v>16275.550000000001</v>
      </c>
      <c r="AS499" s="10">
        <v>148263.41999999998</v>
      </c>
      <c r="AT499" s="1">
        <v>139988.18</v>
      </c>
      <c r="AU499" s="1">
        <v>26666.459999999992</v>
      </c>
      <c r="AV499" s="1">
        <v>-10667.980000000001</v>
      </c>
      <c r="AW499" s="10">
        <v>155986.65999999997</v>
      </c>
      <c r="AX499" s="1">
        <v>1664377.3100000005</v>
      </c>
    </row>
    <row r="500" spans="1:50" x14ac:dyDescent="0.25">
      <c r="A500" t="s">
        <v>564</v>
      </c>
      <c r="B500" s="1">
        <v>63084.720000000008</v>
      </c>
      <c r="C500" s="1">
        <v>63743.799999999988</v>
      </c>
      <c r="D500" s="1">
        <v>-7093.67</v>
      </c>
      <c r="E500" s="10">
        <v>119734.84999999999</v>
      </c>
      <c r="F500" s="1">
        <v>144736.23000000004</v>
      </c>
      <c r="G500" s="1">
        <v>-4593.5099999999993</v>
      </c>
      <c r="H500" s="1">
        <v>20008.29</v>
      </c>
      <c r="I500" s="10">
        <v>160151.01000000004</v>
      </c>
      <c r="J500" s="1">
        <v>118845.04</v>
      </c>
      <c r="K500" s="1">
        <v>28003.09</v>
      </c>
      <c r="L500" s="1">
        <v>-14769.88</v>
      </c>
      <c r="M500" s="10">
        <v>132078.25</v>
      </c>
      <c r="N500" s="1">
        <v>103222.11999999998</v>
      </c>
      <c r="O500" s="1">
        <v>7752.4000000000015</v>
      </c>
      <c r="P500" s="1">
        <v>1915.5499999999993</v>
      </c>
      <c r="Q500" s="10">
        <v>112890.06999999999</v>
      </c>
      <c r="R500" s="1">
        <v>89991.3</v>
      </c>
      <c r="S500" s="1">
        <v>22509.239999999998</v>
      </c>
      <c r="T500" s="1">
        <v>6229.09</v>
      </c>
      <c r="U500" s="10">
        <v>118729.63</v>
      </c>
      <c r="V500" s="1">
        <v>153227.39999999994</v>
      </c>
      <c r="W500" s="1">
        <v>5783.4600000000019</v>
      </c>
      <c r="X500" s="1">
        <v>3752.9600000000009</v>
      </c>
      <c r="Y500" s="10">
        <v>162763.81999999992</v>
      </c>
      <c r="Z500" s="1">
        <v>160092.27000000002</v>
      </c>
      <c r="AA500" s="1">
        <v>86776.449999999983</v>
      </c>
      <c r="AB500" s="1">
        <v>-11594.78</v>
      </c>
      <c r="AC500" s="10">
        <v>235273.94</v>
      </c>
      <c r="AD500" s="1">
        <v>120486.19999999997</v>
      </c>
      <c r="AE500" s="1">
        <v>115569.04</v>
      </c>
      <c r="AF500" s="1">
        <v>-3445.79</v>
      </c>
      <c r="AG500" s="10">
        <v>232609.44999999995</v>
      </c>
      <c r="AH500" s="1">
        <v>96815.439999999988</v>
      </c>
      <c r="AI500" s="1">
        <v>45894.030000000006</v>
      </c>
      <c r="AJ500" s="1">
        <v>6463.5199999999995</v>
      </c>
      <c r="AK500" s="10">
        <v>149172.99</v>
      </c>
      <c r="AL500" s="1">
        <v>140355.91</v>
      </c>
      <c r="AM500" s="1">
        <v>7579.9500000000007</v>
      </c>
      <c r="AN500" s="1">
        <v>14918.52</v>
      </c>
      <c r="AO500" s="10">
        <v>162854.38</v>
      </c>
      <c r="AP500" s="1">
        <v>122731.88999999998</v>
      </c>
      <c r="AQ500" s="1">
        <v>13588.430000000002</v>
      </c>
      <c r="AR500" s="1">
        <v>20377.239999999998</v>
      </c>
      <c r="AS500" s="10">
        <v>156697.55999999997</v>
      </c>
      <c r="AT500" s="1">
        <v>165944.01</v>
      </c>
      <c r="AU500" s="1">
        <v>9661.5600000000013</v>
      </c>
      <c r="AV500" s="1">
        <v>7166.1500000000005</v>
      </c>
      <c r="AW500" s="10">
        <v>182771.72</v>
      </c>
      <c r="AX500" s="1">
        <v>1925727.6699999995</v>
      </c>
    </row>
    <row r="501" spans="1:50" x14ac:dyDescent="0.25">
      <c r="A501" t="s">
        <v>565</v>
      </c>
      <c r="B501" s="1">
        <v>44172.909999999996</v>
      </c>
      <c r="C501" s="1">
        <v>45529.48</v>
      </c>
      <c r="D501" s="1">
        <v>-2618.0699999999997</v>
      </c>
      <c r="E501" s="10">
        <v>87084.32</v>
      </c>
      <c r="F501" s="1">
        <v>64723.489999999991</v>
      </c>
      <c r="G501" s="1">
        <v>19032.94999999999</v>
      </c>
      <c r="H501" s="1">
        <v>-367.76</v>
      </c>
      <c r="I501" s="10">
        <v>83388.679999999978</v>
      </c>
      <c r="J501" s="1">
        <v>76186.25999999998</v>
      </c>
      <c r="K501" s="1">
        <v>32743.540000000012</v>
      </c>
      <c r="L501" s="1">
        <v>288.53999999999996</v>
      </c>
      <c r="M501" s="10">
        <v>109218.33999999998</v>
      </c>
      <c r="N501" s="1">
        <v>108216.8</v>
      </c>
      <c r="O501" s="1">
        <v>-4520.7299999999996</v>
      </c>
      <c r="P501" s="1">
        <v>2939.1499999999996</v>
      </c>
      <c r="Q501" s="10">
        <v>106635.22</v>
      </c>
      <c r="R501" s="1">
        <v>79318.86000000003</v>
      </c>
      <c r="S501" s="1">
        <v>9922.82</v>
      </c>
      <c r="T501" s="1">
        <v>3214.9300000000003</v>
      </c>
      <c r="U501" s="10">
        <v>92456.610000000015</v>
      </c>
      <c r="V501" s="1">
        <v>127248.39999999998</v>
      </c>
      <c r="W501" s="1">
        <v>26746.720000000001</v>
      </c>
      <c r="X501" s="1">
        <v>-21842.400000000001</v>
      </c>
      <c r="Y501" s="10">
        <v>132152.72</v>
      </c>
      <c r="Z501" s="1">
        <v>76113.39</v>
      </c>
      <c r="AA501" s="1">
        <v>16058.609999999993</v>
      </c>
      <c r="AB501" s="1">
        <v>-650.72000000000025</v>
      </c>
      <c r="AC501" s="10">
        <v>91521.279999999999</v>
      </c>
      <c r="AD501" s="1">
        <v>95245.600000000049</v>
      </c>
      <c r="AE501" s="1">
        <v>25561.170000000006</v>
      </c>
      <c r="AF501" s="1">
        <v>-13.510000000000218</v>
      </c>
      <c r="AG501" s="10">
        <v>120793.26000000005</v>
      </c>
      <c r="AH501" s="1">
        <v>100268.74</v>
      </c>
      <c r="AI501" s="1">
        <v>15394.8</v>
      </c>
      <c r="AJ501" s="1">
        <v>-1873.79</v>
      </c>
      <c r="AK501" s="10">
        <v>113789.75000000001</v>
      </c>
      <c r="AL501" s="1">
        <v>110367.73000000001</v>
      </c>
      <c r="AM501" s="1">
        <v>16563.84</v>
      </c>
      <c r="AN501" s="1">
        <v>866.97000000000025</v>
      </c>
      <c r="AO501" s="10">
        <v>127798.54000000001</v>
      </c>
      <c r="AP501" s="1">
        <v>59337.479999999996</v>
      </c>
      <c r="AQ501" s="1">
        <v>9408.4599999999991</v>
      </c>
      <c r="AR501" s="1">
        <v>10728.47</v>
      </c>
      <c r="AS501" s="10">
        <v>79474.41</v>
      </c>
      <c r="AT501" s="1">
        <v>68312.61</v>
      </c>
      <c r="AU501" s="1">
        <v>10871.05</v>
      </c>
      <c r="AV501" s="1">
        <v>-6822.82</v>
      </c>
      <c r="AW501" s="10">
        <v>72360.84</v>
      </c>
      <c r="AX501" s="1">
        <v>1216673.9700000002</v>
      </c>
    </row>
    <row r="502" spans="1:50" x14ac:dyDescent="0.25">
      <c r="A502" t="s">
        <v>566</v>
      </c>
      <c r="B502" s="1">
        <v>54853.599999999999</v>
      </c>
      <c r="C502" s="1">
        <v>19013.519999999997</v>
      </c>
      <c r="D502" s="1">
        <v>-4751.3600000000006</v>
      </c>
      <c r="E502" s="10">
        <v>69115.759999999995</v>
      </c>
      <c r="F502" s="1">
        <v>71155.14</v>
      </c>
      <c r="G502" s="1">
        <v>9956.5199999999986</v>
      </c>
      <c r="H502" s="1">
        <v>312.35000000000002</v>
      </c>
      <c r="I502" s="10">
        <v>81424.010000000009</v>
      </c>
      <c r="J502" s="1">
        <v>88794.099999999991</v>
      </c>
      <c r="K502" s="1">
        <v>-1668.0099999999998</v>
      </c>
      <c r="L502" s="1">
        <v>1357.7</v>
      </c>
      <c r="M502" s="10">
        <v>88483.79</v>
      </c>
      <c r="N502" s="1">
        <v>61876.720000000008</v>
      </c>
      <c r="O502" s="1">
        <v>10538.17</v>
      </c>
      <c r="P502" s="1">
        <v>221.97000000000003</v>
      </c>
      <c r="Q502" s="10">
        <v>72636.860000000015</v>
      </c>
      <c r="R502" s="1">
        <v>79706.01999999999</v>
      </c>
      <c r="S502" s="1">
        <v>-771.21000000000049</v>
      </c>
      <c r="T502" s="1">
        <v>3261.0699999999997</v>
      </c>
      <c r="U502" s="10">
        <v>82195.879999999976</v>
      </c>
      <c r="V502" s="1">
        <v>72853.759999999995</v>
      </c>
      <c r="W502" s="1">
        <v>10067.190000000002</v>
      </c>
      <c r="X502" s="1">
        <v>-779.88000000000011</v>
      </c>
      <c r="Y502" s="10">
        <v>82141.069999999992</v>
      </c>
      <c r="Z502" s="1">
        <v>70553.56</v>
      </c>
      <c r="AA502" s="1">
        <v>5642.24</v>
      </c>
      <c r="AB502" s="1">
        <v>-739.97999999999956</v>
      </c>
      <c r="AC502" s="10">
        <v>75455.820000000007</v>
      </c>
      <c r="AD502" s="1">
        <v>93323.139999999985</v>
      </c>
      <c r="AE502" s="1">
        <v>848.01999999999975</v>
      </c>
      <c r="AF502" s="1">
        <v>-2350.5</v>
      </c>
      <c r="AG502" s="10">
        <v>91820.659999999989</v>
      </c>
      <c r="AH502" s="1">
        <v>75803.190000000017</v>
      </c>
      <c r="AI502" s="1">
        <v>3440.44</v>
      </c>
      <c r="AJ502" s="1">
        <v>2798.3099999999995</v>
      </c>
      <c r="AK502" s="10">
        <v>82041.940000000017</v>
      </c>
      <c r="AL502" s="1">
        <v>81109.179999999993</v>
      </c>
      <c r="AM502" s="1">
        <v>7742.6100000000015</v>
      </c>
      <c r="AN502" s="1">
        <v>-1746.3599999999997</v>
      </c>
      <c r="AO502" s="10">
        <v>87105.43</v>
      </c>
      <c r="AP502" s="1">
        <v>75536.210000000006</v>
      </c>
      <c r="AQ502" s="1">
        <v>1097.1700000000003</v>
      </c>
      <c r="AR502" s="1">
        <v>10637.82</v>
      </c>
      <c r="AS502" s="10">
        <v>87271.200000000012</v>
      </c>
      <c r="AT502" s="1">
        <v>94745.040000000023</v>
      </c>
      <c r="AU502" s="1">
        <v>-1149.92</v>
      </c>
      <c r="AV502" s="1">
        <v>-2860.5</v>
      </c>
      <c r="AW502" s="10">
        <v>90734.620000000024</v>
      </c>
      <c r="AX502" s="1">
        <v>990427.03999999992</v>
      </c>
    </row>
    <row r="503" spans="1:50" x14ac:dyDescent="0.25">
      <c r="A503" t="s">
        <v>567</v>
      </c>
      <c r="B503" s="1">
        <v>94500.590000000011</v>
      </c>
      <c r="C503" s="1">
        <v>23518.660000000003</v>
      </c>
      <c r="D503" s="1">
        <v>-11264.16</v>
      </c>
      <c r="E503" s="10">
        <v>106755.09000000001</v>
      </c>
      <c r="F503" s="1">
        <v>93587.03</v>
      </c>
      <c r="G503" s="1">
        <v>41513.489999999983</v>
      </c>
      <c r="H503" s="1">
        <v>9853.06</v>
      </c>
      <c r="I503" s="10">
        <v>144953.57999999999</v>
      </c>
      <c r="J503" s="1">
        <v>86410.39999999998</v>
      </c>
      <c r="K503" s="1">
        <v>49284.650000000009</v>
      </c>
      <c r="L503" s="1">
        <v>-2070.4699999999998</v>
      </c>
      <c r="M503" s="10">
        <v>133624.57999999999</v>
      </c>
      <c r="N503" s="1">
        <v>58492.410000000011</v>
      </c>
      <c r="O503" s="1">
        <v>45982.8</v>
      </c>
      <c r="P503" s="1">
        <v>4215.630000000001</v>
      </c>
      <c r="Q503" s="10">
        <v>108690.84000000003</v>
      </c>
      <c r="R503" s="1">
        <v>84846.27</v>
      </c>
      <c r="S503" s="1">
        <v>19798.560000000005</v>
      </c>
      <c r="T503" s="1">
        <v>2605.1400000000003</v>
      </c>
      <c r="U503" s="10">
        <v>107249.97000000002</v>
      </c>
      <c r="V503" s="1">
        <v>111326.90000000001</v>
      </c>
      <c r="W503" s="1">
        <v>5069.869999999999</v>
      </c>
      <c r="X503" s="1">
        <v>-2917.0500000000011</v>
      </c>
      <c r="Y503" s="10">
        <v>113479.72</v>
      </c>
      <c r="Z503" s="1">
        <v>139393.49999999997</v>
      </c>
      <c r="AA503" s="1">
        <v>17093.589999999997</v>
      </c>
      <c r="AB503" s="1">
        <v>-5488.42</v>
      </c>
      <c r="AC503" s="10">
        <v>150998.66999999995</v>
      </c>
      <c r="AD503" s="1">
        <v>104791.37999999999</v>
      </c>
      <c r="AE503" s="1">
        <v>23101.760000000002</v>
      </c>
      <c r="AF503" s="1">
        <v>5435.4500000000007</v>
      </c>
      <c r="AG503" s="10">
        <v>133328.59</v>
      </c>
      <c r="AH503" s="1">
        <v>107045.7</v>
      </c>
      <c r="AI503" s="1">
        <v>28862.510000000006</v>
      </c>
      <c r="AJ503" s="1">
        <v>70.479999999999563</v>
      </c>
      <c r="AK503" s="10">
        <v>135978.69</v>
      </c>
      <c r="AL503" s="1">
        <v>140000.23000000001</v>
      </c>
      <c r="AM503" s="1">
        <v>264.03999999999962</v>
      </c>
      <c r="AN503" s="1">
        <v>4041.33</v>
      </c>
      <c r="AO503" s="10">
        <v>144305.60000000001</v>
      </c>
      <c r="AP503" s="1">
        <v>113887.29000000001</v>
      </c>
      <c r="AQ503" s="1">
        <v>10716.51</v>
      </c>
      <c r="AR503" s="1">
        <v>7040.7899999999991</v>
      </c>
      <c r="AS503" s="10">
        <v>131644.59</v>
      </c>
      <c r="AT503" s="1">
        <v>130633.77000000002</v>
      </c>
      <c r="AU503" s="1">
        <v>16958.649999999998</v>
      </c>
      <c r="AV503" s="1">
        <v>-7805.07</v>
      </c>
      <c r="AW503" s="10">
        <v>139787.35</v>
      </c>
      <c r="AX503" s="1">
        <v>1550797.27</v>
      </c>
    </row>
    <row r="504" spans="1:50" x14ac:dyDescent="0.25">
      <c r="A504" t="s">
        <v>568</v>
      </c>
      <c r="B504" s="1"/>
      <c r="C504" s="1">
        <v>-521678.7</v>
      </c>
      <c r="D504" s="1"/>
      <c r="E504" s="10">
        <v>-521678.7</v>
      </c>
      <c r="F504" s="1"/>
      <c r="G504" s="1"/>
      <c r="H504" s="1"/>
      <c r="I504" s="10"/>
      <c r="J504" s="1"/>
      <c r="K504" s="1"/>
      <c r="L504" s="1"/>
      <c r="M504" s="10"/>
      <c r="N504" s="1"/>
      <c r="O504" s="1"/>
      <c r="P504" s="1"/>
      <c r="Q504" s="10"/>
      <c r="R504" s="1"/>
      <c r="S504" s="1"/>
      <c r="T504" s="1"/>
      <c r="U504" s="10"/>
      <c r="V504" s="1"/>
      <c r="W504" s="1"/>
      <c r="X504" s="1"/>
      <c r="Y504" s="10"/>
      <c r="Z504" s="1"/>
      <c r="AA504" s="1"/>
      <c r="AB504" s="1"/>
      <c r="AC504" s="10"/>
      <c r="AD504" s="1"/>
      <c r="AE504" s="1"/>
      <c r="AF504" s="1"/>
      <c r="AG504" s="10"/>
      <c r="AH504" s="1"/>
      <c r="AI504" s="1"/>
      <c r="AJ504" s="1"/>
      <c r="AK504" s="10"/>
      <c r="AL504" s="1"/>
      <c r="AM504" s="1"/>
      <c r="AN504" s="1"/>
      <c r="AO504" s="10"/>
      <c r="AP504" s="1"/>
      <c r="AQ504" s="1"/>
      <c r="AR504" s="1"/>
      <c r="AS504" s="10"/>
      <c r="AT504" s="1"/>
      <c r="AU504" s="1">
        <v>100171</v>
      </c>
      <c r="AV504" s="1"/>
      <c r="AW504" s="10">
        <v>100171</v>
      </c>
      <c r="AX504" s="1">
        <v>-421507.7</v>
      </c>
    </row>
    <row r="505" spans="1:50" x14ac:dyDescent="0.25">
      <c r="A505" t="s">
        <v>569</v>
      </c>
      <c r="B505" s="1">
        <v>102884.36999999998</v>
      </c>
      <c r="C505" s="1">
        <v>15032.869999999997</v>
      </c>
      <c r="D505" s="1">
        <v>2931.9599999999991</v>
      </c>
      <c r="E505" s="10">
        <v>120849.19999999998</v>
      </c>
      <c r="F505" s="1">
        <v>69634.150000000009</v>
      </c>
      <c r="G505" s="1">
        <v>40774.789999999986</v>
      </c>
      <c r="H505" s="1">
        <v>-559.87000000000012</v>
      </c>
      <c r="I505" s="10">
        <v>109849.07</v>
      </c>
      <c r="J505" s="1">
        <v>129781.36999999994</v>
      </c>
      <c r="K505" s="1">
        <v>-2746.2699999999986</v>
      </c>
      <c r="L505" s="1">
        <v>3281.38</v>
      </c>
      <c r="M505" s="10">
        <v>130316.47999999994</v>
      </c>
      <c r="N505" s="1">
        <v>124802.86999999997</v>
      </c>
      <c r="O505" s="1">
        <v>7896.1199999999981</v>
      </c>
      <c r="P505" s="1">
        <v>-1201.2799999999997</v>
      </c>
      <c r="Q505" s="10">
        <v>131497.70999999996</v>
      </c>
      <c r="R505" s="1">
        <v>126095.33000000002</v>
      </c>
      <c r="S505" s="1">
        <v>16296.540000000003</v>
      </c>
      <c r="T505" s="1">
        <v>6126.97</v>
      </c>
      <c r="U505" s="10">
        <v>148518.84000000003</v>
      </c>
      <c r="V505" s="1">
        <v>114268.71000000002</v>
      </c>
      <c r="W505" s="1">
        <v>30644.290000000012</v>
      </c>
      <c r="X505" s="1">
        <v>-2147.42</v>
      </c>
      <c r="Y505" s="10">
        <v>142765.58000000002</v>
      </c>
      <c r="Z505" s="1">
        <v>118886.37</v>
      </c>
      <c r="AA505" s="1">
        <v>14598.499999999996</v>
      </c>
      <c r="AB505" s="1">
        <v>5436.9000000000005</v>
      </c>
      <c r="AC505" s="10">
        <v>138921.76999999999</v>
      </c>
      <c r="AD505" s="1">
        <v>167772.64999999997</v>
      </c>
      <c r="AE505" s="1">
        <v>20436.670000000002</v>
      </c>
      <c r="AF505" s="1">
        <v>-186.90999999999985</v>
      </c>
      <c r="AG505" s="10">
        <v>188022.40999999997</v>
      </c>
      <c r="AH505" s="1">
        <v>162247.21000000002</v>
      </c>
      <c r="AI505" s="1">
        <v>25830.999999999996</v>
      </c>
      <c r="AJ505" s="1">
        <v>-6050</v>
      </c>
      <c r="AK505" s="10">
        <v>182028.21000000002</v>
      </c>
      <c r="AL505" s="1">
        <v>142575.54</v>
      </c>
      <c r="AM505" s="1">
        <v>47437.319999999992</v>
      </c>
      <c r="AN505" s="1">
        <v>1159.7099999999996</v>
      </c>
      <c r="AO505" s="10">
        <v>191172.56999999998</v>
      </c>
      <c r="AP505" s="1">
        <v>142074.22</v>
      </c>
      <c r="AQ505" s="1">
        <v>18846.400000000001</v>
      </c>
      <c r="AR505" s="1">
        <v>27743.79</v>
      </c>
      <c r="AS505" s="10">
        <v>188664.41</v>
      </c>
      <c r="AT505" s="1">
        <v>177684.46000000002</v>
      </c>
      <c r="AU505" s="1">
        <v>34404.160000000003</v>
      </c>
      <c r="AV505" s="1">
        <v>-16008.41</v>
      </c>
      <c r="AW505" s="10">
        <v>196080.21000000002</v>
      </c>
      <c r="AX505" s="1">
        <v>1868686.4599999997</v>
      </c>
    </row>
    <row r="506" spans="1:50" x14ac:dyDescent="0.25">
      <c r="A506" t="s">
        <v>570</v>
      </c>
      <c r="B506" s="1">
        <v>21870.06</v>
      </c>
      <c r="C506" s="1">
        <v>40188.61</v>
      </c>
      <c r="D506" s="1">
        <v>-4335.46</v>
      </c>
      <c r="E506" s="10">
        <v>57723.21</v>
      </c>
      <c r="F506" s="1">
        <v>38870.79</v>
      </c>
      <c r="G506" s="1">
        <v>12781.729999999992</v>
      </c>
      <c r="H506" s="1">
        <v>-6.0399999999999636</v>
      </c>
      <c r="I506" s="10">
        <v>51646.479999999989</v>
      </c>
      <c r="J506" s="1">
        <v>43338.76999999999</v>
      </c>
      <c r="K506" s="1">
        <v>9356.8900000000031</v>
      </c>
      <c r="L506" s="1">
        <v>1215.4999999999998</v>
      </c>
      <c r="M506" s="10">
        <v>53911.159999999989</v>
      </c>
      <c r="N506" s="1">
        <v>51440.380000000012</v>
      </c>
      <c r="O506" s="1">
        <v>13670.119999999999</v>
      </c>
      <c r="P506" s="1">
        <v>-1711.36</v>
      </c>
      <c r="Q506" s="10">
        <v>63399.140000000014</v>
      </c>
      <c r="R506" s="1">
        <v>59004.9</v>
      </c>
      <c r="S506" s="1">
        <v>5163.07</v>
      </c>
      <c r="T506" s="1">
        <v>1390.51</v>
      </c>
      <c r="U506" s="10">
        <v>65558.48</v>
      </c>
      <c r="V506" s="1">
        <v>12090.36</v>
      </c>
      <c r="W506" s="1">
        <v>48736.520000000004</v>
      </c>
      <c r="X506" s="1">
        <v>2038.3000000000002</v>
      </c>
      <c r="Y506" s="10">
        <v>62865.180000000008</v>
      </c>
      <c r="Z506" s="1">
        <v>28244.22</v>
      </c>
      <c r="AA506" s="1">
        <v>35027.39</v>
      </c>
      <c r="AB506" s="1">
        <v>-1409.2800000000002</v>
      </c>
      <c r="AC506" s="10">
        <v>61862.33</v>
      </c>
      <c r="AD506" s="1">
        <v>44864.420000000006</v>
      </c>
      <c r="AE506" s="1">
        <v>50869.549999999981</v>
      </c>
      <c r="AF506" s="1">
        <v>-357.94000000000005</v>
      </c>
      <c r="AG506" s="10">
        <v>95376.029999999984</v>
      </c>
      <c r="AH506" s="1">
        <v>68284.2</v>
      </c>
      <c r="AI506" s="1">
        <v>14917.300000000001</v>
      </c>
      <c r="AJ506" s="1">
        <v>-3173.87</v>
      </c>
      <c r="AK506" s="10">
        <v>80027.63</v>
      </c>
      <c r="AL506" s="1">
        <v>71752.479999999996</v>
      </c>
      <c r="AM506" s="1">
        <v>3846.8999999999996</v>
      </c>
      <c r="AN506" s="1">
        <v>2314.2199999999998</v>
      </c>
      <c r="AO506" s="10">
        <v>77913.599999999991</v>
      </c>
      <c r="AP506" s="1">
        <v>56858.100000000006</v>
      </c>
      <c r="AQ506" s="1">
        <v>4434.92</v>
      </c>
      <c r="AR506" s="1">
        <v>5603.07</v>
      </c>
      <c r="AS506" s="10">
        <v>66896.09</v>
      </c>
      <c r="AT506" s="1">
        <v>100259.32</v>
      </c>
      <c r="AU506" s="1">
        <v>8689.8000000000011</v>
      </c>
      <c r="AV506" s="1">
        <v>-4013.52</v>
      </c>
      <c r="AW506" s="10">
        <v>104935.6</v>
      </c>
      <c r="AX506" s="1">
        <v>842114.92999999993</v>
      </c>
    </row>
    <row r="507" spans="1:50" x14ac:dyDescent="0.25">
      <c r="A507" t="s">
        <v>571</v>
      </c>
      <c r="B507" s="1">
        <v>22671.720000000005</v>
      </c>
      <c r="C507" s="1">
        <v>66012.38</v>
      </c>
      <c r="D507" s="1">
        <v>-12002.319999999998</v>
      </c>
      <c r="E507" s="10">
        <v>76681.780000000013</v>
      </c>
      <c r="F507" s="1">
        <v>92989.060000000012</v>
      </c>
      <c r="G507" s="1">
        <v>89794.579999999944</v>
      </c>
      <c r="H507" s="1">
        <v>-18.550000000000011</v>
      </c>
      <c r="I507" s="10">
        <v>182765.08999999997</v>
      </c>
      <c r="J507" s="1">
        <v>94834.46</v>
      </c>
      <c r="K507" s="1">
        <v>62890.789999999979</v>
      </c>
      <c r="L507" s="1">
        <v>9741.7000000000007</v>
      </c>
      <c r="M507" s="10">
        <v>167466.95000000001</v>
      </c>
      <c r="N507" s="1">
        <v>95926.010000000009</v>
      </c>
      <c r="O507" s="1">
        <v>71156.36</v>
      </c>
      <c r="P507" s="1">
        <v>2960.42</v>
      </c>
      <c r="Q507" s="10">
        <v>170042.79</v>
      </c>
      <c r="R507" s="1">
        <v>94356.48000000001</v>
      </c>
      <c r="S507" s="1">
        <v>73982.300000000017</v>
      </c>
      <c r="T507" s="1">
        <v>12905.22</v>
      </c>
      <c r="U507" s="10">
        <v>181244.00000000003</v>
      </c>
      <c r="V507" s="1">
        <v>107789.74</v>
      </c>
      <c r="W507" s="1">
        <v>88512.589999999982</v>
      </c>
      <c r="X507" s="1">
        <v>-453.26000000000022</v>
      </c>
      <c r="Y507" s="10">
        <v>195849.06999999998</v>
      </c>
      <c r="Z507" s="1">
        <v>96936.710000000021</v>
      </c>
      <c r="AA507" s="1">
        <v>90967.339999999967</v>
      </c>
      <c r="AB507" s="1">
        <v>-14625.519999999999</v>
      </c>
      <c r="AC507" s="10">
        <v>173278.53</v>
      </c>
      <c r="AD507" s="1">
        <v>96698.639999999985</v>
      </c>
      <c r="AE507" s="1">
        <v>113999.35000000005</v>
      </c>
      <c r="AF507" s="1">
        <v>-1336.8600000000001</v>
      </c>
      <c r="AG507" s="10">
        <v>209361.13000000006</v>
      </c>
      <c r="AH507" s="1">
        <v>94484.919999999984</v>
      </c>
      <c r="AI507" s="1">
        <v>80523.309999999983</v>
      </c>
      <c r="AJ507" s="1">
        <v>9013.909999999998</v>
      </c>
      <c r="AK507" s="10">
        <v>184022.13999999998</v>
      </c>
      <c r="AL507" s="1">
        <v>95225.64</v>
      </c>
      <c r="AM507" s="1">
        <v>83254.169999999984</v>
      </c>
      <c r="AN507" s="1">
        <v>-1525.9099999999987</v>
      </c>
      <c r="AO507" s="10">
        <v>176953.9</v>
      </c>
      <c r="AP507" s="1">
        <v>110768.43999999997</v>
      </c>
      <c r="AQ507" s="1">
        <v>58130.329999999987</v>
      </c>
      <c r="AR507" s="1">
        <v>24939.279999999999</v>
      </c>
      <c r="AS507" s="10">
        <v>193838.04999999996</v>
      </c>
      <c r="AT507" s="1">
        <v>131126.66</v>
      </c>
      <c r="AU507" s="1">
        <v>63314.430000000008</v>
      </c>
      <c r="AV507" s="1">
        <v>-4318.7199999999984</v>
      </c>
      <c r="AW507" s="10">
        <v>190122.37000000002</v>
      </c>
      <c r="AX507" s="1">
        <v>2101625.7999999993</v>
      </c>
    </row>
    <row r="508" spans="1:50" x14ac:dyDescent="0.25">
      <c r="A508" t="s">
        <v>572</v>
      </c>
      <c r="B508" s="1">
        <v>47388.35</v>
      </c>
      <c r="C508" s="1">
        <v>37512.81</v>
      </c>
      <c r="D508" s="1">
        <v>-9992.75</v>
      </c>
      <c r="E508" s="10">
        <v>74908.41</v>
      </c>
      <c r="F508" s="1">
        <v>39414.640000000007</v>
      </c>
      <c r="G508" s="1">
        <v>49040.48000000001</v>
      </c>
      <c r="H508" s="1">
        <v>224.63</v>
      </c>
      <c r="I508" s="10">
        <v>88679.750000000029</v>
      </c>
      <c r="J508" s="1">
        <v>61583.80999999999</v>
      </c>
      <c r="K508" s="1">
        <v>24494.209999999992</v>
      </c>
      <c r="L508" s="1">
        <v>7514.0800000000008</v>
      </c>
      <c r="M508" s="10">
        <v>93592.099999999991</v>
      </c>
      <c r="N508" s="1">
        <v>43287.919999999991</v>
      </c>
      <c r="O508" s="1">
        <v>57843.15</v>
      </c>
      <c r="P508" s="1">
        <v>-7029.8600000000006</v>
      </c>
      <c r="Q508" s="10">
        <v>94101.209999999992</v>
      </c>
      <c r="R508" s="1">
        <v>51815.969999999994</v>
      </c>
      <c r="S508" s="1">
        <v>44113.149999999994</v>
      </c>
      <c r="T508" s="1">
        <v>5153.0200000000004</v>
      </c>
      <c r="U508" s="10">
        <v>101082.14</v>
      </c>
      <c r="V508" s="1">
        <v>49944.320000000007</v>
      </c>
      <c r="W508" s="1">
        <v>35440.449999999975</v>
      </c>
      <c r="X508" s="1">
        <v>6775.94</v>
      </c>
      <c r="Y508" s="10">
        <v>92160.709999999992</v>
      </c>
      <c r="Z508" s="1">
        <v>45127.990000000005</v>
      </c>
      <c r="AA508" s="1">
        <v>49736.800000000054</v>
      </c>
      <c r="AB508" s="1">
        <v>-8806.81</v>
      </c>
      <c r="AC508" s="10">
        <v>86057.980000000069</v>
      </c>
      <c r="AD508" s="1">
        <v>53415.849999999991</v>
      </c>
      <c r="AE508" s="1">
        <v>39948.670000000006</v>
      </c>
      <c r="AF508" s="1">
        <v>-91.500000000000227</v>
      </c>
      <c r="AG508" s="10">
        <v>93273.01999999999</v>
      </c>
      <c r="AH508" s="1">
        <v>32533.180000000008</v>
      </c>
      <c r="AI508" s="1">
        <v>22731.219999999998</v>
      </c>
      <c r="AJ508" s="1">
        <v>1818.55</v>
      </c>
      <c r="AK508" s="10">
        <v>57082.950000000012</v>
      </c>
      <c r="AL508" s="1">
        <v>49803.81</v>
      </c>
      <c r="AM508" s="1">
        <v>22836.559999999998</v>
      </c>
      <c r="AN508" s="1">
        <v>-1845.4499999999998</v>
      </c>
      <c r="AO508" s="10">
        <v>70794.92</v>
      </c>
      <c r="AP508" s="1">
        <v>44273.89</v>
      </c>
      <c r="AQ508" s="1">
        <v>30650.710000000003</v>
      </c>
      <c r="AR508" s="1">
        <v>8922.34</v>
      </c>
      <c r="AS508" s="10">
        <v>83846.94</v>
      </c>
      <c r="AT508" s="1">
        <v>56203.96</v>
      </c>
      <c r="AU508" s="1">
        <v>10766.810000000005</v>
      </c>
      <c r="AV508" s="1">
        <v>-648.5</v>
      </c>
      <c r="AW508" s="10">
        <v>66322.27</v>
      </c>
      <c r="AX508" s="1">
        <v>1001902.4000000001</v>
      </c>
    </row>
    <row r="509" spans="1:50" x14ac:dyDescent="0.25">
      <c r="A509" t="s">
        <v>573</v>
      </c>
      <c r="B509" s="1">
        <v>63336.299999999988</v>
      </c>
      <c r="C509" s="1">
        <v>98195.660000000033</v>
      </c>
      <c r="D509" s="1">
        <v>-6859.5300000000007</v>
      </c>
      <c r="E509" s="10">
        <v>154672.43000000002</v>
      </c>
      <c r="F509" s="1">
        <v>25754.790000000005</v>
      </c>
      <c r="G509" s="1">
        <v>29120.229999999992</v>
      </c>
      <c r="H509" s="1">
        <v>-1577.94</v>
      </c>
      <c r="I509" s="10">
        <v>53297.079999999994</v>
      </c>
      <c r="J509" s="1">
        <v>34335.69</v>
      </c>
      <c r="K509" s="1">
        <v>45324.25</v>
      </c>
      <c r="L509" s="1">
        <v>1854.1000000000001</v>
      </c>
      <c r="M509" s="10">
        <v>81514.040000000008</v>
      </c>
      <c r="N509" s="1">
        <v>41770.83</v>
      </c>
      <c r="O509" s="1">
        <v>43152.020000000004</v>
      </c>
      <c r="P509" s="1">
        <v>-1583.5700000000002</v>
      </c>
      <c r="Q509" s="10">
        <v>83339.28</v>
      </c>
      <c r="R509" s="1">
        <v>44901.079999999994</v>
      </c>
      <c r="S509" s="1">
        <v>32194.379999999997</v>
      </c>
      <c r="T509" s="1">
        <v>3547.34</v>
      </c>
      <c r="U509" s="10">
        <v>80642.799999999988</v>
      </c>
      <c r="V509" s="1">
        <v>32899.519999999997</v>
      </c>
      <c r="W509" s="1">
        <v>51348.289999999986</v>
      </c>
      <c r="X509" s="1">
        <v>1951</v>
      </c>
      <c r="Y509" s="10">
        <v>86198.809999999983</v>
      </c>
      <c r="Z509" s="1">
        <v>38850.380000000005</v>
      </c>
      <c r="AA509" s="1">
        <v>39801.780000000013</v>
      </c>
      <c r="AB509" s="1">
        <v>-4579.3099999999995</v>
      </c>
      <c r="AC509" s="10">
        <v>74072.85000000002</v>
      </c>
      <c r="AD509" s="1">
        <v>49947.85</v>
      </c>
      <c r="AE509" s="1">
        <v>45377.700000000004</v>
      </c>
      <c r="AF509" s="1">
        <v>-3494.41</v>
      </c>
      <c r="AG509" s="10">
        <v>91831.14</v>
      </c>
      <c r="AH509" s="1">
        <v>36935.5</v>
      </c>
      <c r="AI509" s="1">
        <v>48115.619999999988</v>
      </c>
      <c r="AJ509" s="1">
        <v>1958.9</v>
      </c>
      <c r="AK509" s="10">
        <v>87010.01999999999</v>
      </c>
      <c r="AL509" s="1">
        <v>42467.360000000001</v>
      </c>
      <c r="AM509" s="1">
        <v>37943.050000000003</v>
      </c>
      <c r="AN509" s="1">
        <v>303.00999999999976</v>
      </c>
      <c r="AO509" s="10">
        <v>80713.42</v>
      </c>
      <c r="AP509" s="1">
        <v>61251.97</v>
      </c>
      <c r="AQ509" s="1">
        <v>24181.37</v>
      </c>
      <c r="AR509" s="1">
        <v>-6559.5199999999968</v>
      </c>
      <c r="AS509" s="10">
        <v>78873.820000000007</v>
      </c>
      <c r="AT509" s="1">
        <v>36000.79</v>
      </c>
      <c r="AU509" s="1">
        <v>41127.339999999997</v>
      </c>
      <c r="AV509" s="1">
        <v>-8370.2700000000041</v>
      </c>
      <c r="AW509" s="10">
        <v>68757.86</v>
      </c>
      <c r="AX509" s="1">
        <v>1020923.5499999999</v>
      </c>
    </row>
    <row r="510" spans="1:50" x14ac:dyDescent="0.25">
      <c r="A510" t="s">
        <v>574</v>
      </c>
      <c r="B510" s="1">
        <v>51313.460000000014</v>
      </c>
      <c r="C510" s="1">
        <v>45786.30000000001</v>
      </c>
      <c r="D510" s="1">
        <v>-12821.18</v>
      </c>
      <c r="E510" s="10">
        <v>84278.580000000016</v>
      </c>
      <c r="F510" s="1">
        <v>48777.169999999991</v>
      </c>
      <c r="G510" s="1">
        <v>47529.230000000025</v>
      </c>
      <c r="H510" s="1">
        <v>553.24</v>
      </c>
      <c r="I510" s="10">
        <v>96859.640000000029</v>
      </c>
      <c r="J510" s="1">
        <v>38717.090000000004</v>
      </c>
      <c r="K510" s="1">
        <v>61261.400000000009</v>
      </c>
      <c r="L510" s="1">
        <v>1280.73</v>
      </c>
      <c r="M510" s="10">
        <v>101259.22000000002</v>
      </c>
      <c r="N510" s="1">
        <v>46591.130000000005</v>
      </c>
      <c r="O510" s="1">
        <v>40707.78</v>
      </c>
      <c r="P510" s="1">
        <v>1296.4499999999998</v>
      </c>
      <c r="Q510" s="10">
        <v>88595.36</v>
      </c>
      <c r="R510" s="1">
        <v>44685.86</v>
      </c>
      <c r="S510" s="1">
        <v>50266.580000000016</v>
      </c>
      <c r="T510" s="1">
        <v>6899.63</v>
      </c>
      <c r="U510" s="10">
        <v>101852.07000000002</v>
      </c>
      <c r="V510" s="1">
        <v>48875.459999999985</v>
      </c>
      <c r="W510" s="1">
        <v>69772.030000000028</v>
      </c>
      <c r="X510" s="1">
        <v>-4313.67</v>
      </c>
      <c r="Y510" s="10">
        <v>114333.82000000002</v>
      </c>
      <c r="Z510" s="1">
        <v>39907.210000000006</v>
      </c>
      <c r="AA510" s="1">
        <v>46273.889999999978</v>
      </c>
      <c r="AB510" s="1">
        <v>3255.9700000000003</v>
      </c>
      <c r="AC510" s="10">
        <v>89437.069999999978</v>
      </c>
      <c r="AD510" s="1">
        <v>42612.580000000009</v>
      </c>
      <c r="AE510" s="1">
        <v>74555.080000000031</v>
      </c>
      <c r="AF510" s="1">
        <v>-4221.17</v>
      </c>
      <c r="AG510" s="10">
        <v>112946.49000000003</v>
      </c>
      <c r="AH510" s="1">
        <v>50512.489999999991</v>
      </c>
      <c r="AI510" s="1">
        <v>56007.12</v>
      </c>
      <c r="AJ510" s="1">
        <v>-1686.58</v>
      </c>
      <c r="AK510" s="10">
        <v>104833.02999999998</v>
      </c>
      <c r="AL510" s="1">
        <v>37563.440000000002</v>
      </c>
      <c r="AM510" s="1">
        <v>62006.570000000014</v>
      </c>
      <c r="AN510" s="1">
        <v>1862.4499999999998</v>
      </c>
      <c r="AO510" s="10">
        <v>101432.46</v>
      </c>
      <c r="AP510" s="1">
        <v>34554.31</v>
      </c>
      <c r="AQ510" s="1">
        <v>57344.560000000005</v>
      </c>
      <c r="AR510" s="1">
        <v>8965.68</v>
      </c>
      <c r="AS510" s="10">
        <v>100864.54999999999</v>
      </c>
      <c r="AT510" s="1">
        <v>71265.63</v>
      </c>
      <c r="AU510" s="1">
        <v>35217.68</v>
      </c>
      <c r="AV510" s="1">
        <v>2776.2800000000007</v>
      </c>
      <c r="AW510" s="10">
        <v>109259.59</v>
      </c>
      <c r="AX510" s="1">
        <v>1205951.8799999999</v>
      </c>
    </row>
    <row r="511" spans="1:50" x14ac:dyDescent="0.25">
      <c r="A511" t="s">
        <v>575</v>
      </c>
      <c r="B511" s="1">
        <v>41335.480000000003</v>
      </c>
      <c r="C511" s="1">
        <v>22255.999999999996</v>
      </c>
      <c r="D511" s="1">
        <v>-5659.97</v>
      </c>
      <c r="E511" s="10">
        <v>57931.509999999995</v>
      </c>
      <c r="F511" s="1">
        <v>27167.000000000007</v>
      </c>
      <c r="G511" s="1">
        <v>30268.399999999991</v>
      </c>
      <c r="H511" s="1">
        <v>7040.0700000000006</v>
      </c>
      <c r="I511" s="10">
        <v>64475.469999999994</v>
      </c>
      <c r="J511" s="1">
        <v>39084.86</v>
      </c>
      <c r="K511" s="1">
        <v>11741.910000000007</v>
      </c>
      <c r="L511" s="1">
        <v>8303.0499999999993</v>
      </c>
      <c r="M511" s="10">
        <v>59129.820000000007</v>
      </c>
      <c r="N511" s="1">
        <v>39665.360000000001</v>
      </c>
      <c r="O511" s="1">
        <v>40893</v>
      </c>
      <c r="P511" s="1">
        <v>300.27999999999975</v>
      </c>
      <c r="Q511" s="10">
        <v>80858.64</v>
      </c>
      <c r="R511" s="1">
        <v>39972.01999999999</v>
      </c>
      <c r="S511" s="1">
        <v>28894.1</v>
      </c>
      <c r="T511" s="1">
        <v>5189.0200000000013</v>
      </c>
      <c r="U511" s="10">
        <v>74055.14</v>
      </c>
      <c r="V511" s="1">
        <v>51436.78</v>
      </c>
      <c r="W511" s="1">
        <v>41934.969999999987</v>
      </c>
      <c r="X511" s="1">
        <v>-2964.0700000000006</v>
      </c>
      <c r="Y511" s="10">
        <v>90407.679999999978</v>
      </c>
      <c r="Z511" s="1">
        <v>42193.130000000019</v>
      </c>
      <c r="AA511" s="1">
        <v>42082.80000000001</v>
      </c>
      <c r="AB511" s="1">
        <v>-1582.7200000000003</v>
      </c>
      <c r="AC511" s="10">
        <v>82693.210000000021</v>
      </c>
      <c r="AD511" s="1">
        <v>44264.640000000007</v>
      </c>
      <c r="AE511" s="1">
        <v>33459.96</v>
      </c>
      <c r="AF511" s="1">
        <v>-1993.8600000000004</v>
      </c>
      <c r="AG511" s="10">
        <v>75730.740000000005</v>
      </c>
      <c r="AH511" s="1">
        <v>21742.77</v>
      </c>
      <c r="AI511" s="1">
        <v>33314.989999999991</v>
      </c>
      <c r="AJ511" s="1">
        <v>5649.7499999999991</v>
      </c>
      <c r="AK511" s="10">
        <v>60707.509999999995</v>
      </c>
      <c r="AL511" s="1">
        <v>46702.42</v>
      </c>
      <c r="AM511" s="1">
        <v>34230.799999999996</v>
      </c>
      <c r="AN511" s="1">
        <v>1593.8100000000004</v>
      </c>
      <c r="AO511" s="10">
        <v>82527.03</v>
      </c>
      <c r="AP511" s="1">
        <v>44389.840000000004</v>
      </c>
      <c r="AQ511" s="1">
        <v>42747.39</v>
      </c>
      <c r="AR511" s="1">
        <v>13323.199999999999</v>
      </c>
      <c r="AS511" s="10">
        <v>100460.43000000001</v>
      </c>
      <c r="AT511" s="1">
        <v>63894.369999999995</v>
      </c>
      <c r="AU511" s="1">
        <v>34821.550000000003</v>
      </c>
      <c r="AV511" s="1">
        <v>-1581.7100000000009</v>
      </c>
      <c r="AW511" s="10">
        <v>97134.209999999992</v>
      </c>
      <c r="AX511" s="1">
        <v>926111.39000000025</v>
      </c>
    </row>
    <row r="512" spans="1:50" x14ac:dyDescent="0.25">
      <c r="A512" t="s">
        <v>576</v>
      </c>
      <c r="B512" s="1">
        <v>37920.080000000002</v>
      </c>
      <c r="C512" s="1">
        <v>22426.960000000014</v>
      </c>
      <c r="D512" s="1">
        <v>-10221.18</v>
      </c>
      <c r="E512" s="10">
        <v>50125.860000000015</v>
      </c>
      <c r="F512" s="1">
        <v>38273.000000000007</v>
      </c>
      <c r="G512" s="1">
        <v>29136.789999999986</v>
      </c>
      <c r="H512" s="1">
        <v>-4058.9699999999993</v>
      </c>
      <c r="I512" s="10">
        <v>63350.819999999992</v>
      </c>
      <c r="J512" s="1">
        <v>46996.98000000001</v>
      </c>
      <c r="K512" s="1">
        <v>31886.36</v>
      </c>
      <c r="L512" s="1">
        <v>743.9000000000002</v>
      </c>
      <c r="M512" s="10">
        <v>79627.240000000005</v>
      </c>
      <c r="N512" s="1">
        <v>43696.77</v>
      </c>
      <c r="O512" s="1">
        <v>99969.739999999976</v>
      </c>
      <c r="P512" s="1">
        <v>8051.380000000001</v>
      </c>
      <c r="Q512" s="10">
        <v>151717.88999999998</v>
      </c>
      <c r="R512" s="1">
        <v>43215.430000000015</v>
      </c>
      <c r="S512" s="1">
        <v>29531.080000000016</v>
      </c>
      <c r="T512" s="1">
        <v>6312.46</v>
      </c>
      <c r="U512" s="10">
        <v>79058.970000000045</v>
      </c>
      <c r="V512" s="1">
        <v>55586.739999999976</v>
      </c>
      <c r="W512" s="1">
        <v>48071.779999999984</v>
      </c>
      <c r="X512" s="1">
        <v>-1933.4</v>
      </c>
      <c r="Y512" s="10">
        <v>101725.11999999997</v>
      </c>
      <c r="Z512" s="1">
        <v>30610.06</v>
      </c>
      <c r="AA512" s="1">
        <v>51212.15999999996</v>
      </c>
      <c r="AB512" s="1">
        <v>1809.69</v>
      </c>
      <c r="AC512" s="10">
        <v>83631.90999999996</v>
      </c>
      <c r="AD512" s="1">
        <v>44185.130000000005</v>
      </c>
      <c r="AE512" s="1">
        <v>40167.959999999977</v>
      </c>
      <c r="AF512" s="1">
        <v>2463.2399999999998</v>
      </c>
      <c r="AG512" s="10">
        <v>86816.329999999987</v>
      </c>
      <c r="AH512" s="1">
        <v>48652.140000000007</v>
      </c>
      <c r="AI512" s="1">
        <v>32409.180000000011</v>
      </c>
      <c r="AJ512" s="1">
        <v>-1099.9400000000003</v>
      </c>
      <c r="AK512" s="10">
        <v>79961.380000000019</v>
      </c>
      <c r="AL512" s="1">
        <v>59049.66</v>
      </c>
      <c r="AM512" s="1">
        <v>30821.550000000003</v>
      </c>
      <c r="AN512" s="1">
        <v>537.07999999999993</v>
      </c>
      <c r="AO512" s="10">
        <v>90408.290000000008</v>
      </c>
      <c r="AP512" s="1">
        <v>34266.300000000003</v>
      </c>
      <c r="AQ512" s="1">
        <v>32637.260000000002</v>
      </c>
      <c r="AR512" s="1">
        <v>11640.52</v>
      </c>
      <c r="AS512" s="10">
        <v>78544.08</v>
      </c>
      <c r="AT512" s="1">
        <v>34328.79</v>
      </c>
      <c r="AU512" s="1">
        <v>22331.03</v>
      </c>
      <c r="AV512" s="1">
        <v>-198.18000000000029</v>
      </c>
      <c r="AW512" s="10">
        <v>56461.64</v>
      </c>
      <c r="AX512" s="1">
        <v>1001429.5300000001</v>
      </c>
    </row>
    <row r="513" spans="1:50" x14ac:dyDescent="0.25">
      <c r="A513" t="s">
        <v>577</v>
      </c>
      <c r="B513" s="1">
        <v>56857.87000000001</v>
      </c>
      <c r="C513" s="1">
        <v>51821.220000000008</v>
      </c>
      <c r="D513" s="1">
        <v>-6668.27</v>
      </c>
      <c r="E513" s="10">
        <v>102010.82000000002</v>
      </c>
      <c r="F513" s="1">
        <v>76639.000000000015</v>
      </c>
      <c r="G513" s="1">
        <v>28990.770000000015</v>
      </c>
      <c r="H513" s="1">
        <v>-701.07999999999993</v>
      </c>
      <c r="I513" s="10">
        <v>104928.69000000003</v>
      </c>
      <c r="J513" s="1">
        <v>80510.430000000008</v>
      </c>
      <c r="K513" s="1">
        <v>33715.369999999981</v>
      </c>
      <c r="L513" s="1">
        <v>3051.31</v>
      </c>
      <c r="M513" s="10">
        <v>117277.10999999999</v>
      </c>
      <c r="N513" s="1">
        <v>65445.590000000018</v>
      </c>
      <c r="O513" s="1">
        <v>45832.94000000001</v>
      </c>
      <c r="P513" s="1">
        <v>690.41000000000031</v>
      </c>
      <c r="Q513" s="10">
        <v>111968.94000000003</v>
      </c>
      <c r="R513" s="1">
        <v>60030.030000000013</v>
      </c>
      <c r="S513" s="1">
        <v>47986.320000000007</v>
      </c>
      <c r="T513" s="1">
        <v>7928.7300000000005</v>
      </c>
      <c r="U513" s="10">
        <v>115945.08000000002</v>
      </c>
      <c r="V513" s="1">
        <v>85472.97</v>
      </c>
      <c r="W513" s="1">
        <v>58314.110000000037</v>
      </c>
      <c r="X513" s="1">
        <v>-4652.6400000000003</v>
      </c>
      <c r="Y513" s="10">
        <v>139134.44000000003</v>
      </c>
      <c r="Z513" s="1">
        <v>93360.42</v>
      </c>
      <c r="AA513" s="1">
        <v>35404.740000000013</v>
      </c>
      <c r="AB513" s="1">
        <v>-6363.7100000000009</v>
      </c>
      <c r="AC513" s="10">
        <v>122401.45</v>
      </c>
      <c r="AD513" s="1">
        <v>96804.06</v>
      </c>
      <c r="AE513" s="1">
        <v>48173.499999999978</v>
      </c>
      <c r="AF513" s="1">
        <v>-404.7399999999999</v>
      </c>
      <c r="AG513" s="10">
        <v>144572.81999999998</v>
      </c>
      <c r="AH513" s="1">
        <v>91418.04</v>
      </c>
      <c r="AI513" s="1">
        <v>37846.959999999992</v>
      </c>
      <c r="AJ513" s="1">
        <v>734.17</v>
      </c>
      <c r="AK513" s="10">
        <v>129999.16999999998</v>
      </c>
      <c r="AL513" s="1">
        <v>102923.69</v>
      </c>
      <c r="AM513" s="1">
        <v>37222.07</v>
      </c>
      <c r="AN513" s="1">
        <v>1314.2900000000002</v>
      </c>
      <c r="AO513" s="10">
        <v>141460.05000000002</v>
      </c>
      <c r="AP513" s="1">
        <v>116297.15000000001</v>
      </c>
      <c r="AQ513" s="1">
        <v>11365.879999999997</v>
      </c>
      <c r="AR513" s="1">
        <v>17655.48</v>
      </c>
      <c r="AS513" s="10">
        <v>145318.51</v>
      </c>
      <c r="AT513" s="1">
        <v>142724.13</v>
      </c>
      <c r="AU513" s="1">
        <v>33599.229999999996</v>
      </c>
      <c r="AV513" s="1">
        <v>-5271.4699999999993</v>
      </c>
      <c r="AW513" s="10">
        <v>171051.88999999998</v>
      </c>
      <c r="AX513" s="1">
        <v>1546068.97</v>
      </c>
    </row>
    <row r="514" spans="1:50" x14ac:dyDescent="0.25">
      <c r="A514" t="s">
        <v>578</v>
      </c>
      <c r="B514" s="1">
        <v>28106.670000000002</v>
      </c>
      <c r="C514" s="1">
        <v>15840.719999999998</v>
      </c>
      <c r="D514" s="1">
        <v>-4006.34</v>
      </c>
      <c r="E514" s="10">
        <v>39941.050000000003</v>
      </c>
      <c r="F514" s="1">
        <v>21896.089999999997</v>
      </c>
      <c r="G514" s="1">
        <v>13995.130000000001</v>
      </c>
      <c r="H514" s="1">
        <v>2452.88</v>
      </c>
      <c r="I514" s="10">
        <v>38344.1</v>
      </c>
      <c r="J514" s="1">
        <v>25117.82</v>
      </c>
      <c r="K514" s="1">
        <v>16092.510000000004</v>
      </c>
      <c r="L514" s="1">
        <v>-245.30000000000018</v>
      </c>
      <c r="M514" s="10">
        <v>40965.03</v>
      </c>
      <c r="N514" s="1">
        <v>25633.539999999994</v>
      </c>
      <c r="O514" s="1">
        <v>20576.72</v>
      </c>
      <c r="P514" s="1">
        <v>-1703.36</v>
      </c>
      <c r="Q514" s="10">
        <v>44506.899999999994</v>
      </c>
      <c r="R514" s="1">
        <v>31351.58</v>
      </c>
      <c r="S514" s="1">
        <v>14977.350000000002</v>
      </c>
      <c r="T514" s="1">
        <v>1512.67</v>
      </c>
      <c r="U514" s="10">
        <v>47841.600000000006</v>
      </c>
      <c r="V514" s="1">
        <v>29873.940000000002</v>
      </c>
      <c r="W514" s="1">
        <v>15804.439999999997</v>
      </c>
      <c r="X514" s="1">
        <v>1926.7899999999997</v>
      </c>
      <c r="Y514" s="10">
        <v>47605.17</v>
      </c>
      <c r="Z514" s="1">
        <v>30084.109999999993</v>
      </c>
      <c r="AA514" s="1">
        <v>16461.57</v>
      </c>
      <c r="AB514" s="1">
        <v>-3943.68</v>
      </c>
      <c r="AC514" s="10">
        <v>42601.999999999993</v>
      </c>
      <c r="AD514" s="1">
        <v>30508.739999999994</v>
      </c>
      <c r="AE514" s="1">
        <v>17077.91</v>
      </c>
      <c r="AF514" s="1">
        <v>2285.8000000000002</v>
      </c>
      <c r="AG514" s="10">
        <v>49872.45</v>
      </c>
      <c r="AH514" s="1">
        <v>26567</v>
      </c>
      <c r="AI514" s="1">
        <v>16415.949999999997</v>
      </c>
      <c r="AJ514" s="1">
        <v>-1613.5000000000002</v>
      </c>
      <c r="AK514" s="10">
        <v>41369.449999999997</v>
      </c>
      <c r="AL514" s="1">
        <v>31387.439999999999</v>
      </c>
      <c r="AM514" s="1">
        <v>16433.219999999998</v>
      </c>
      <c r="AN514" s="1">
        <v>-302.53999999999996</v>
      </c>
      <c r="AO514" s="10">
        <v>47518.119999999995</v>
      </c>
      <c r="AP514" s="1">
        <v>22514.04</v>
      </c>
      <c r="AQ514" s="1">
        <v>13637.279999999999</v>
      </c>
      <c r="AR514" s="1">
        <v>8762.8799999999992</v>
      </c>
      <c r="AS514" s="10">
        <v>44914.2</v>
      </c>
      <c r="AT514" s="1">
        <v>31108.420000000002</v>
      </c>
      <c r="AU514" s="1">
        <v>14263.66</v>
      </c>
      <c r="AV514" s="1">
        <v>-5698.2899999999991</v>
      </c>
      <c r="AW514" s="10">
        <v>39673.79</v>
      </c>
      <c r="AX514" s="1">
        <v>525153.86</v>
      </c>
    </row>
    <row r="515" spans="1:50" x14ac:dyDescent="0.25">
      <c r="A515" t="s">
        <v>579</v>
      </c>
      <c r="B515" s="1">
        <v>72531.429999999993</v>
      </c>
      <c r="C515" s="1">
        <v>42954.799999999988</v>
      </c>
      <c r="D515" s="1">
        <v>-11775.76</v>
      </c>
      <c r="E515" s="10">
        <v>103710.46999999999</v>
      </c>
      <c r="F515" s="1">
        <v>55312.689999999988</v>
      </c>
      <c r="G515" s="1">
        <v>61048.339999999975</v>
      </c>
      <c r="H515" s="1">
        <v>0</v>
      </c>
      <c r="I515" s="10">
        <v>116361.02999999997</v>
      </c>
      <c r="J515" s="1">
        <v>50266.659999999996</v>
      </c>
      <c r="K515" s="1">
        <v>60753.709999999977</v>
      </c>
      <c r="L515" s="1">
        <v>1751.14</v>
      </c>
      <c r="M515" s="10">
        <v>112771.50999999997</v>
      </c>
      <c r="N515" s="1">
        <v>71000.290000000008</v>
      </c>
      <c r="O515" s="1">
        <v>27614.48</v>
      </c>
      <c r="P515" s="1">
        <v>-149.59999999999991</v>
      </c>
      <c r="Q515" s="10">
        <v>98465.17</v>
      </c>
      <c r="R515" s="1">
        <v>84795.21</v>
      </c>
      <c r="S515" s="1">
        <v>24480.520000000004</v>
      </c>
      <c r="T515" s="1">
        <v>4938.3099999999995</v>
      </c>
      <c r="U515" s="10">
        <v>114214.04000000001</v>
      </c>
      <c r="V515" s="1">
        <v>74374.87000000001</v>
      </c>
      <c r="W515" s="1">
        <v>48303.330000000009</v>
      </c>
      <c r="X515" s="1">
        <v>-9544.869999999999</v>
      </c>
      <c r="Y515" s="10">
        <v>113133.33000000002</v>
      </c>
      <c r="Z515" s="1">
        <v>57458.949999999983</v>
      </c>
      <c r="AA515" s="1">
        <v>53266.299999999996</v>
      </c>
      <c r="AB515" s="1">
        <v>2109.83</v>
      </c>
      <c r="AC515" s="10">
        <v>112835.07999999997</v>
      </c>
      <c r="AD515" s="1">
        <v>85109.830000000016</v>
      </c>
      <c r="AE515" s="1">
        <v>54473.14000000005</v>
      </c>
      <c r="AF515" s="1">
        <v>-1035.3600000000001</v>
      </c>
      <c r="AG515" s="10">
        <v>138547.61000000007</v>
      </c>
      <c r="AH515" s="1">
        <v>63816.749999999993</v>
      </c>
      <c r="AI515" s="1">
        <v>46423.69000000001</v>
      </c>
      <c r="AJ515" s="1">
        <v>4129.37</v>
      </c>
      <c r="AK515" s="10">
        <v>114369.81</v>
      </c>
      <c r="AL515" s="1">
        <v>111979.32</v>
      </c>
      <c r="AM515" s="1">
        <v>4042.6000000000008</v>
      </c>
      <c r="AN515" s="1">
        <v>8275.23</v>
      </c>
      <c r="AO515" s="10">
        <v>124297.15000000001</v>
      </c>
      <c r="AP515" s="1">
        <v>86793.290000000008</v>
      </c>
      <c r="AQ515" s="1">
        <v>10187.269999999999</v>
      </c>
      <c r="AR515" s="1">
        <v>7773.9000000000015</v>
      </c>
      <c r="AS515" s="10">
        <v>104754.46000000002</v>
      </c>
      <c r="AT515" s="1">
        <v>133713.15</v>
      </c>
      <c r="AU515" s="1">
        <v>13438.079999999998</v>
      </c>
      <c r="AV515" s="1">
        <v>-582.33000000000175</v>
      </c>
      <c r="AW515" s="10">
        <v>146568.89999999997</v>
      </c>
      <c r="AX515" s="1">
        <v>1400028.56</v>
      </c>
    </row>
    <row r="516" spans="1:50" x14ac:dyDescent="0.25">
      <c r="A516" t="s">
        <v>756</v>
      </c>
      <c r="B516" s="1"/>
      <c r="C516" s="1"/>
      <c r="D516" s="1"/>
      <c r="E516" s="10"/>
      <c r="F516" s="1"/>
      <c r="G516" s="1"/>
      <c r="H516" s="1"/>
      <c r="I516" s="10"/>
      <c r="J516" s="1"/>
      <c r="K516" s="1"/>
      <c r="L516" s="1"/>
      <c r="M516" s="10"/>
      <c r="N516" s="1"/>
      <c r="O516" s="1"/>
      <c r="P516" s="1"/>
      <c r="Q516" s="10"/>
      <c r="R516" s="1"/>
      <c r="S516" s="1"/>
      <c r="T516" s="1"/>
      <c r="U516" s="10"/>
      <c r="V516" s="1"/>
      <c r="W516" s="1"/>
      <c r="X516" s="1"/>
      <c r="Y516" s="10"/>
      <c r="Z516" s="1"/>
      <c r="AA516" s="1"/>
      <c r="AB516" s="1"/>
      <c r="AC516" s="10"/>
      <c r="AD516" s="1">
        <v>1557.3600000000004</v>
      </c>
      <c r="AE516" s="1">
        <v>4999.58</v>
      </c>
      <c r="AF516" s="1">
        <v>121.48</v>
      </c>
      <c r="AG516" s="10">
        <v>6678.42</v>
      </c>
      <c r="AH516" s="1">
        <v>1463.0699999999997</v>
      </c>
      <c r="AI516" s="1">
        <v>3492.5299999999997</v>
      </c>
      <c r="AJ516" s="1">
        <v>49.38000000000001</v>
      </c>
      <c r="AK516" s="10">
        <v>5004.9799999999996</v>
      </c>
      <c r="AL516" s="1">
        <v>2464.61</v>
      </c>
      <c r="AM516" s="1">
        <v>-2948.59</v>
      </c>
      <c r="AN516" s="1">
        <v>-170.86</v>
      </c>
      <c r="AO516" s="10">
        <v>-654.84</v>
      </c>
      <c r="AP516" s="1"/>
      <c r="AQ516" s="1"/>
      <c r="AR516" s="1"/>
      <c r="AS516" s="10"/>
      <c r="AT516" s="1"/>
      <c r="AU516" s="1"/>
      <c r="AV516" s="1"/>
      <c r="AW516" s="10"/>
      <c r="AX516" s="1">
        <v>11028.56</v>
      </c>
    </row>
    <row r="517" spans="1:50" x14ac:dyDescent="0.25">
      <c r="A517" t="s">
        <v>580</v>
      </c>
      <c r="B517" s="1">
        <v>32913.33</v>
      </c>
      <c r="C517" s="1">
        <v>35539.96</v>
      </c>
      <c r="D517" s="1">
        <v>-7607.39</v>
      </c>
      <c r="E517" s="10">
        <v>60845.900000000009</v>
      </c>
      <c r="F517" s="1">
        <v>-869.96</v>
      </c>
      <c r="G517" s="1">
        <v>61313.42</v>
      </c>
      <c r="H517" s="1">
        <v>-1246.47</v>
      </c>
      <c r="I517" s="10">
        <v>59196.99</v>
      </c>
      <c r="J517" s="1">
        <v>36526.44</v>
      </c>
      <c r="K517" s="1">
        <v>17585.570000000003</v>
      </c>
      <c r="L517" s="1">
        <v>1065.2</v>
      </c>
      <c r="M517" s="10">
        <v>55177.210000000006</v>
      </c>
      <c r="N517" s="1">
        <v>59819.729999999996</v>
      </c>
      <c r="O517" s="1">
        <v>-150.07000000000062</v>
      </c>
      <c r="P517" s="1">
        <v>3393.54</v>
      </c>
      <c r="Q517" s="10">
        <v>63063.199999999997</v>
      </c>
      <c r="R517" s="1">
        <v>32927.659999999996</v>
      </c>
      <c r="S517" s="1">
        <v>32606.86</v>
      </c>
      <c r="T517" s="1">
        <v>2667.6500000000005</v>
      </c>
      <c r="U517" s="10">
        <v>68202.17</v>
      </c>
      <c r="V517" s="1">
        <v>23449.720000000012</v>
      </c>
      <c r="W517" s="1">
        <v>36663.929999999993</v>
      </c>
      <c r="X517" s="1">
        <v>3681.45</v>
      </c>
      <c r="Y517" s="10">
        <v>63795.100000000006</v>
      </c>
      <c r="Z517" s="1">
        <v>70201.540000000008</v>
      </c>
      <c r="AA517" s="1">
        <v>7597.3499999999985</v>
      </c>
      <c r="AB517" s="1">
        <v>-9970.23</v>
      </c>
      <c r="AC517" s="10">
        <v>67828.660000000018</v>
      </c>
      <c r="AD517" s="1">
        <v>32949.020000000011</v>
      </c>
      <c r="AE517" s="1">
        <v>20895.09</v>
      </c>
      <c r="AF517" s="1">
        <v>207.7700000000001</v>
      </c>
      <c r="AG517" s="10">
        <v>54051.880000000012</v>
      </c>
      <c r="AH517" s="1">
        <v>41585.56</v>
      </c>
      <c r="AI517" s="1">
        <v>7627.0700000000033</v>
      </c>
      <c r="AJ517" s="1">
        <v>1017.73</v>
      </c>
      <c r="AK517" s="10">
        <v>50230.360000000008</v>
      </c>
      <c r="AL517" s="1">
        <v>45406.57</v>
      </c>
      <c r="AM517" s="1">
        <v>14705.380000000001</v>
      </c>
      <c r="AN517" s="1">
        <v>-1841.5900000000001</v>
      </c>
      <c r="AO517" s="10">
        <v>58270.36</v>
      </c>
      <c r="AP517" s="1">
        <v>16762.160000000003</v>
      </c>
      <c r="AQ517" s="1">
        <v>35911.56</v>
      </c>
      <c r="AR517" s="1">
        <v>8051.1999999999989</v>
      </c>
      <c r="AS517" s="10">
        <v>60724.92</v>
      </c>
      <c r="AT517" s="1">
        <v>44923.030000000006</v>
      </c>
      <c r="AU517" s="1">
        <v>26848.070000000007</v>
      </c>
      <c r="AV517" s="1">
        <v>-1262.3899999999994</v>
      </c>
      <c r="AW517" s="10">
        <v>70508.710000000006</v>
      </c>
      <c r="AX517" s="1">
        <v>731895.46000000008</v>
      </c>
    </row>
    <row r="518" spans="1:50" x14ac:dyDescent="0.25">
      <c r="A518" t="s">
        <v>581</v>
      </c>
      <c r="B518" s="1">
        <v>27201.980000000003</v>
      </c>
      <c r="C518" s="1">
        <v>3233.67</v>
      </c>
      <c r="D518" s="1">
        <v>-3319.98</v>
      </c>
      <c r="E518" s="10">
        <v>27115.670000000002</v>
      </c>
      <c r="F518" s="1">
        <v>34795.569999999992</v>
      </c>
      <c r="G518" s="1">
        <v>3157.21</v>
      </c>
      <c r="H518" s="1"/>
      <c r="I518" s="10">
        <v>37952.779999999992</v>
      </c>
      <c r="J518" s="1">
        <v>22467.78</v>
      </c>
      <c r="K518" s="1">
        <v>13130.620000000003</v>
      </c>
      <c r="L518" s="1">
        <v>97.62</v>
      </c>
      <c r="M518" s="10">
        <v>35696.020000000004</v>
      </c>
      <c r="N518" s="1">
        <v>32355.55</v>
      </c>
      <c r="O518" s="1">
        <v>724.97000000000116</v>
      </c>
      <c r="P518" s="1">
        <v>428.51</v>
      </c>
      <c r="Q518" s="10">
        <v>33509.030000000006</v>
      </c>
      <c r="R518" s="1">
        <v>20827.159999999996</v>
      </c>
      <c r="S518" s="1">
        <v>9063.07</v>
      </c>
      <c r="T518" s="1">
        <v>1841.5499999999997</v>
      </c>
      <c r="U518" s="10">
        <v>31731.779999999995</v>
      </c>
      <c r="V518" s="1">
        <v>24362.580000000005</v>
      </c>
      <c r="W518" s="1">
        <v>9986.340000000002</v>
      </c>
      <c r="X518" s="1">
        <v>7497.6899999999987</v>
      </c>
      <c r="Y518" s="10">
        <v>41846.61</v>
      </c>
      <c r="Z518" s="1">
        <v>23865.090000000004</v>
      </c>
      <c r="AA518" s="1">
        <v>13627.43</v>
      </c>
      <c r="AB518" s="1">
        <v>-6387.11</v>
      </c>
      <c r="AC518" s="10">
        <v>31105.410000000003</v>
      </c>
      <c r="AD518" s="1">
        <v>18105.309999999994</v>
      </c>
      <c r="AE518" s="1">
        <v>14513.880000000001</v>
      </c>
      <c r="AF518" s="1">
        <v>1158.06</v>
      </c>
      <c r="AG518" s="10">
        <v>33777.249999999993</v>
      </c>
      <c r="AH518" s="1">
        <v>35122.93</v>
      </c>
      <c r="AI518" s="1">
        <v>1390.0899999999995</v>
      </c>
      <c r="AJ518" s="1">
        <v>809.5</v>
      </c>
      <c r="AK518" s="10">
        <v>37322.519999999997</v>
      </c>
      <c r="AL518" s="1">
        <v>32321.040000000001</v>
      </c>
      <c r="AM518" s="1">
        <v>1794.54</v>
      </c>
      <c r="AN518" s="1">
        <v>978.62999999999965</v>
      </c>
      <c r="AO518" s="10">
        <v>35094.21</v>
      </c>
      <c r="AP518" s="1">
        <v>26388.75</v>
      </c>
      <c r="AQ518" s="1">
        <v>21896.739999999998</v>
      </c>
      <c r="AR518" s="1">
        <v>5910.2800000000007</v>
      </c>
      <c r="AS518" s="10">
        <v>54195.77</v>
      </c>
      <c r="AT518" s="1">
        <v>56931.229999999996</v>
      </c>
      <c r="AU518" s="1">
        <v>5189.63</v>
      </c>
      <c r="AV518" s="1">
        <v>-4950.5</v>
      </c>
      <c r="AW518" s="10">
        <v>57170.359999999993</v>
      </c>
      <c r="AX518" s="1">
        <v>456517.41</v>
      </c>
    </row>
    <row r="519" spans="1:50" x14ac:dyDescent="0.25">
      <c r="A519" t="s">
        <v>582</v>
      </c>
      <c r="B519" s="1">
        <v>19726.54</v>
      </c>
      <c r="C519" s="1">
        <v>5040.630000000001</v>
      </c>
      <c r="D519" s="1">
        <v>-3702.37</v>
      </c>
      <c r="E519" s="10">
        <v>21064.800000000003</v>
      </c>
      <c r="F519" s="1">
        <v>17928.379999999997</v>
      </c>
      <c r="G519" s="1">
        <v>17035.760000000002</v>
      </c>
      <c r="H519" s="1"/>
      <c r="I519" s="10">
        <v>34964.14</v>
      </c>
      <c r="J519" s="1">
        <v>19202.169999999998</v>
      </c>
      <c r="K519" s="1">
        <v>8790.3499999999985</v>
      </c>
      <c r="L519" s="1">
        <v>2257.04</v>
      </c>
      <c r="M519" s="10">
        <v>30249.559999999998</v>
      </c>
      <c r="N519" s="1">
        <v>27068.059999999998</v>
      </c>
      <c r="O519" s="1">
        <v>358.24000000000024</v>
      </c>
      <c r="P519" s="1">
        <v>-1817.98</v>
      </c>
      <c r="Q519" s="10">
        <v>25608.32</v>
      </c>
      <c r="R519" s="1">
        <v>19189.940000000002</v>
      </c>
      <c r="S519" s="1">
        <v>5457.2499999999982</v>
      </c>
      <c r="T519" s="1">
        <v>3512.54</v>
      </c>
      <c r="U519" s="10">
        <v>28159.730000000003</v>
      </c>
      <c r="V519" s="1">
        <v>22963.420000000002</v>
      </c>
      <c r="W519" s="1">
        <v>13049.26</v>
      </c>
      <c r="X519" s="1">
        <v>-1642.81</v>
      </c>
      <c r="Y519" s="10">
        <v>34369.870000000003</v>
      </c>
      <c r="Z519" s="1">
        <v>15084.32</v>
      </c>
      <c r="AA519" s="1">
        <v>16724.370000000003</v>
      </c>
      <c r="AB519" s="1">
        <v>-2308.79</v>
      </c>
      <c r="AC519" s="10">
        <v>29499.9</v>
      </c>
      <c r="AD519" s="1">
        <v>22362.13</v>
      </c>
      <c r="AE519" s="1">
        <v>8612.75</v>
      </c>
      <c r="AF519" s="1">
        <v>1937.96</v>
      </c>
      <c r="AG519" s="10">
        <v>32912.840000000004</v>
      </c>
      <c r="AH519" s="1">
        <v>24619.309999999994</v>
      </c>
      <c r="AI519" s="1">
        <v>1830.4800000000005</v>
      </c>
      <c r="AJ519" s="1">
        <v>1103.6199999999999</v>
      </c>
      <c r="AK519" s="10">
        <v>27553.409999999993</v>
      </c>
      <c r="AL519" s="1">
        <v>25728.159999999996</v>
      </c>
      <c r="AM519" s="1">
        <v>5369.76</v>
      </c>
      <c r="AN519" s="1">
        <v>-782.25</v>
      </c>
      <c r="AO519" s="10">
        <v>30315.67</v>
      </c>
      <c r="AP519" s="1">
        <v>28649.260000000002</v>
      </c>
      <c r="AQ519" s="1">
        <v>6798.0999999999995</v>
      </c>
      <c r="AR519" s="1">
        <v>253.73000000000002</v>
      </c>
      <c r="AS519" s="10">
        <v>35701.090000000004</v>
      </c>
      <c r="AT519" s="1">
        <v>41482.839999999997</v>
      </c>
      <c r="AU519" s="1">
        <v>87.570000000000135</v>
      </c>
      <c r="AV519" s="1">
        <v>1964.3799999999997</v>
      </c>
      <c r="AW519" s="10">
        <v>43534.789999999994</v>
      </c>
      <c r="AX519" s="1">
        <v>373934.11999999994</v>
      </c>
    </row>
    <row r="520" spans="1:50" x14ac:dyDescent="0.25">
      <c r="A520" t="s">
        <v>583</v>
      </c>
      <c r="B520" s="1">
        <v>17391.260000000002</v>
      </c>
      <c r="C520" s="1">
        <v>33575.5</v>
      </c>
      <c r="D520" s="1">
        <v>-4025.91</v>
      </c>
      <c r="E520" s="10">
        <v>46940.850000000006</v>
      </c>
      <c r="F520" s="1">
        <v>44305.65</v>
      </c>
      <c r="G520" s="1">
        <v>360.11000000000104</v>
      </c>
      <c r="H520" s="1">
        <v>8599.5</v>
      </c>
      <c r="I520" s="10">
        <v>53265.26</v>
      </c>
      <c r="J520" s="1">
        <v>48229.279999999999</v>
      </c>
      <c r="K520" s="1">
        <v>3292.3899999999994</v>
      </c>
      <c r="L520" s="1">
        <v>-8083.53</v>
      </c>
      <c r="M520" s="10">
        <v>43438.14</v>
      </c>
      <c r="N520" s="1">
        <v>46365.50999999998</v>
      </c>
      <c r="O520" s="1">
        <v>-542.99</v>
      </c>
      <c r="P520" s="1">
        <v>970.47</v>
      </c>
      <c r="Q520" s="10">
        <v>46792.989999999983</v>
      </c>
      <c r="R520" s="1">
        <v>49050.17</v>
      </c>
      <c r="S520" s="1">
        <v>7049.75</v>
      </c>
      <c r="T520" s="1">
        <v>2979.4900000000002</v>
      </c>
      <c r="U520" s="10">
        <v>59079.409999999996</v>
      </c>
      <c r="V520" s="1">
        <v>58907.049999999988</v>
      </c>
      <c r="W520" s="1">
        <v>1443.0700000000002</v>
      </c>
      <c r="X520" s="1">
        <v>-3002.3200000000006</v>
      </c>
      <c r="Y520" s="10">
        <v>57347.799999999988</v>
      </c>
      <c r="Z520" s="1">
        <v>36572.929999999993</v>
      </c>
      <c r="AA520" s="1">
        <v>42419.51</v>
      </c>
      <c r="AB520" s="1">
        <v>322.76</v>
      </c>
      <c r="AC520" s="10">
        <v>79315.199999999997</v>
      </c>
      <c r="AD520" s="1">
        <v>29868.68</v>
      </c>
      <c r="AE520" s="1">
        <v>18774.809999999998</v>
      </c>
      <c r="AF520" s="1">
        <v>-240.4699999999998</v>
      </c>
      <c r="AG520" s="10">
        <v>48403.02</v>
      </c>
      <c r="AH520" s="1">
        <v>29814.659999999996</v>
      </c>
      <c r="AI520" s="1">
        <v>15667.619999999999</v>
      </c>
      <c r="AJ520" s="1">
        <v>1004.2399999999998</v>
      </c>
      <c r="AK520" s="10">
        <v>46486.52</v>
      </c>
      <c r="AL520" s="1">
        <v>33309.189999999995</v>
      </c>
      <c r="AM520" s="1">
        <v>8323.17</v>
      </c>
      <c r="AN520" s="1">
        <v>2028.02</v>
      </c>
      <c r="AO520" s="10">
        <v>43660.37999999999</v>
      </c>
      <c r="AP520" s="1">
        <v>36598.960000000006</v>
      </c>
      <c r="AQ520" s="1">
        <v>11597.300000000001</v>
      </c>
      <c r="AR520" s="1">
        <v>4396.93</v>
      </c>
      <c r="AS520" s="10">
        <v>52593.19000000001</v>
      </c>
      <c r="AT520" s="1">
        <v>48645.140000000007</v>
      </c>
      <c r="AU520" s="1">
        <v>8160.9299999999994</v>
      </c>
      <c r="AV520" s="1">
        <v>-5853.6100000000006</v>
      </c>
      <c r="AW520" s="10">
        <v>50952.460000000006</v>
      </c>
      <c r="AX520" s="1">
        <v>628275.22000000009</v>
      </c>
    </row>
    <row r="521" spans="1:50" x14ac:dyDescent="0.25">
      <c r="A521" t="s">
        <v>584</v>
      </c>
      <c r="B521" s="1">
        <v>15115.800000000005</v>
      </c>
      <c r="C521" s="1">
        <v>35971.30000000001</v>
      </c>
      <c r="D521" s="1">
        <v>-6505.78</v>
      </c>
      <c r="E521" s="10">
        <v>44581.320000000014</v>
      </c>
      <c r="F521" s="1">
        <v>16827.38</v>
      </c>
      <c r="G521" s="1">
        <v>37340.100000000006</v>
      </c>
      <c r="H521" s="1">
        <v>543.9</v>
      </c>
      <c r="I521" s="10">
        <v>54711.380000000012</v>
      </c>
      <c r="J521" s="1">
        <v>6313.24</v>
      </c>
      <c r="K521" s="1">
        <v>41197.959999999992</v>
      </c>
      <c r="L521" s="1">
        <v>594.24000000000012</v>
      </c>
      <c r="M521" s="10">
        <v>48105.439999999988</v>
      </c>
      <c r="N521" s="1">
        <v>31106.76</v>
      </c>
      <c r="O521" s="1">
        <v>14199.94</v>
      </c>
      <c r="P521" s="1">
        <v>1463.1200000000001</v>
      </c>
      <c r="Q521" s="10">
        <v>46769.82</v>
      </c>
      <c r="R521" s="1">
        <v>-4598.76</v>
      </c>
      <c r="S521" s="1">
        <v>43522.630000000005</v>
      </c>
      <c r="T521" s="1">
        <v>3868.95</v>
      </c>
      <c r="U521" s="10">
        <v>42792.82</v>
      </c>
      <c r="V521" s="1">
        <v>38602.540000000008</v>
      </c>
      <c r="W521" s="1">
        <v>19653.629999999994</v>
      </c>
      <c r="X521" s="1">
        <v>472.6899999999996</v>
      </c>
      <c r="Y521" s="10">
        <v>58728.86</v>
      </c>
      <c r="Z521" s="1">
        <v>27767.210000000006</v>
      </c>
      <c r="AA521" s="1">
        <v>53695.55000000001</v>
      </c>
      <c r="AB521" s="1">
        <v>-5289.84</v>
      </c>
      <c r="AC521" s="10">
        <v>76172.920000000013</v>
      </c>
      <c r="AD521" s="1">
        <v>27962.360000000004</v>
      </c>
      <c r="AE521" s="1">
        <v>37238.899999999994</v>
      </c>
      <c r="AF521" s="1">
        <v>-90.159999999999854</v>
      </c>
      <c r="AG521" s="10">
        <v>65111.099999999991</v>
      </c>
      <c r="AH521" s="1">
        <v>12944.640000000003</v>
      </c>
      <c r="AI521" s="1">
        <v>38001.519999999997</v>
      </c>
      <c r="AJ521" s="1">
        <v>1178.33</v>
      </c>
      <c r="AK521" s="10">
        <v>52124.490000000005</v>
      </c>
      <c r="AL521" s="1">
        <v>24213.450000000004</v>
      </c>
      <c r="AM521" s="1">
        <v>30259.139999999996</v>
      </c>
      <c r="AN521" s="1">
        <v>5056.47</v>
      </c>
      <c r="AO521" s="10">
        <v>59529.06</v>
      </c>
      <c r="AP521" s="1">
        <v>30591.4</v>
      </c>
      <c r="AQ521" s="1">
        <v>6437.9300000000012</v>
      </c>
      <c r="AR521" s="1">
        <v>7719.89</v>
      </c>
      <c r="AS521" s="10">
        <v>44749.22</v>
      </c>
      <c r="AT521" s="1">
        <v>58421.850000000006</v>
      </c>
      <c r="AU521" s="1">
        <v>20265.039999999997</v>
      </c>
      <c r="AV521" s="1">
        <v>-1461.3000000000009</v>
      </c>
      <c r="AW521" s="10">
        <v>77225.59</v>
      </c>
      <c r="AX521" s="1">
        <v>670602.02000000014</v>
      </c>
    </row>
    <row r="522" spans="1:50" x14ac:dyDescent="0.25">
      <c r="A522" t="s">
        <v>585</v>
      </c>
      <c r="B522" s="1">
        <v>17724.689999999995</v>
      </c>
      <c r="C522" s="1">
        <v>22324.799999999999</v>
      </c>
      <c r="D522" s="1">
        <v>-4876.3100000000004</v>
      </c>
      <c r="E522" s="10">
        <v>35173.179999999993</v>
      </c>
      <c r="F522" s="1">
        <v>32414.690000000002</v>
      </c>
      <c r="G522" s="1">
        <v>7042.7500000000009</v>
      </c>
      <c r="H522" s="1">
        <v>-775.29</v>
      </c>
      <c r="I522" s="10">
        <v>38682.15</v>
      </c>
      <c r="J522" s="1">
        <v>23916.379999999994</v>
      </c>
      <c r="K522" s="1">
        <v>25014.400000000001</v>
      </c>
      <c r="L522" s="1">
        <v>901.81</v>
      </c>
      <c r="M522" s="10">
        <v>49832.59</v>
      </c>
      <c r="N522" s="1">
        <v>43967.880000000005</v>
      </c>
      <c r="O522" s="1">
        <v>-5283.29</v>
      </c>
      <c r="P522" s="1">
        <v>3550.4</v>
      </c>
      <c r="Q522" s="10">
        <v>42234.990000000005</v>
      </c>
      <c r="R522" s="1">
        <v>34628.03</v>
      </c>
      <c r="S522" s="1">
        <v>2295.0600000000004</v>
      </c>
      <c r="T522" s="1">
        <v>191.82999999999993</v>
      </c>
      <c r="U522" s="10">
        <v>37114.92</v>
      </c>
      <c r="V522" s="1">
        <v>49036.58</v>
      </c>
      <c r="W522" s="1">
        <v>8260.17</v>
      </c>
      <c r="X522" s="1">
        <v>-8302.5399999999991</v>
      </c>
      <c r="Y522" s="10">
        <v>48994.21</v>
      </c>
      <c r="Z522" s="1">
        <v>46634.259999999995</v>
      </c>
      <c r="AA522" s="1">
        <v>17002.149999999998</v>
      </c>
      <c r="AB522" s="1">
        <v>-546.78</v>
      </c>
      <c r="AC522" s="10">
        <v>63089.62999999999</v>
      </c>
      <c r="AD522" s="1">
        <v>43751.830000000009</v>
      </c>
      <c r="AE522" s="1">
        <v>13901.71</v>
      </c>
      <c r="AF522" s="1">
        <v>-869.88</v>
      </c>
      <c r="AG522" s="10">
        <v>56783.660000000011</v>
      </c>
      <c r="AH522" s="1">
        <v>47238.740000000005</v>
      </c>
      <c r="AI522" s="1">
        <v>-447.31999999999965</v>
      </c>
      <c r="AJ522" s="1">
        <v>2345.67</v>
      </c>
      <c r="AK522" s="10">
        <v>49137.090000000004</v>
      </c>
      <c r="AL522" s="1">
        <v>44040.97</v>
      </c>
      <c r="AM522" s="1">
        <v>4441.2999999999993</v>
      </c>
      <c r="AN522" s="1">
        <v>1400.3600000000001</v>
      </c>
      <c r="AO522" s="10">
        <v>49882.630000000005</v>
      </c>
      <c r="AP522" s="1">
        <v>30568.199999999997</v>
      </c>
      <c r="AQ522" s="1">
        <v>2237.5300000000002</v>
      </c>
      <c r="AR522" s="1">
        <v>3053.75</v>
      </c>
      <c r="AS522" s="10">
        <v>35859.479999999996</v>
      </c>
      <c r="AT522" s="1">
        <v>25030.120000000003</v>
      </c>
      <c r="AU522" s="1">
        <v>4844.0399999999991</v>
      </c>
      <c r="AV522" s="1">
        <v>-446.97000000000025</v>
      </c>
      <c r="AW522" s="10">
        <v>29427.190000000002</v>
      </c>
      <c r="AX522" s="1">
        <v>536211.72000000009</v>
      </c>
    </row>
    <row r="523" spans="1:50" x14ac:dyDescent="0.25">
      <c r="A523" t="s">
        <v>586</v>
      </c>
      <c r="B523" s="1">
        <v>9316.75</v>
      </c>
      <c r="C523" s="1">
        <v>13818.710000000001</v>
      </c>
      <c r="D523" s="1">
        <v>-1526.38</v>
      </c>
      <c r="E523" s="10">
        <v>21609.079999999998</v>
      </c>
      <c r="F523" s="1">
        <v>20370.509999999998</v>
      </c>
      <c r="G523" s="1">
        <v>16094.680000000004</v>
      </c>
      <c r="H523" s="1">
        <v>-1039.5999999999999</v>
      </c>
      <c r="I523" s="10">
        <v>35425.590000000004</v>
      </c>
      <c r="J523" s="1">
        <v>32626.15</v>
      </c>
      <c r="K523" s="1">
        <v>1763.5700000000002</v>
      </c>
      <c r="L523" s="1">
        <v>584.77</v>
      </c>
      <c r="M523" s="10">
        <v>34974.49</v>
      </c>
      <c r="N523" s="1">
        <v>24375.549999999992</v>
      </c>
      <c r="O523" s="1">
        <v>2108.3999999999996</v>
      </c>
      <c r="P523" s="1">
        <v>-256.31</v>
      </c>
      <c r="Q523" s="10">
        <v>26227.639999999989</v>
      </c>
      <c r="R523" s="1">
        <v>28725.699999999997</v>
      </c>
      <c r="S523" s="1">
        <v>233.61999999999989</v>
      </c>
      <c r="T523" s="1">
        <v>2299.2199999999998</v>
      </c>
      <c r="U523" s="10">
        <v>31258.539999999997</v>
      </c>
      <c r="V523" s="1">
        <v>23262.760000000002</v>
      </c>
      <c r="W523" s="1">
        <v>5555.3600000000006</v>
      </c>
      <c r="X523" s="1">
        <v>1817.4699999999998</v>
      </c>
      <c r="Y523" s="10">
        <v>30635.590000000004</v>
      </c>
      <c r="Z523" s="1">
        <v>31736.219999999994</v>
      </c>
      <c r="AA523" s="1">
        <v>13874.31</v>
      </c>
      <c r="AB523" s="1">
        <v>-4332.8499999999995</v>
      </c>
      <c r="AC523" s="10">
        <v>41277.679999999993</v>
      </c>
      <c r="AD523" s="1">
        <v>33052.97</v>
      </c>
      <c r="AE523" s="1">
        <v>-739.44</v>
      </c>
      <c r="AF523" s="1">
        <v>-112.3</v>
      </c>
      <c r="AG523" s="10">
        <v>32201.230000000003</v>
      </c>
      <c r="AH523" s="1">
        <v>27669.759999999998</v>
      </c>
      <c r="AI523" s="1">
        <v>3003.27</v>
      </c>
      <c r="AJ523" s="1"/>
      <c r="AK523" s="10">
        <v>30673.03</v>
      </c>
      <c r="AL523" s="1">
        <v>19298.21</v>
      </c>
      <c r="AM523" s="1">
        <v>13805.330000000002</v>
      </c>
      <c r="AN523" s="1">
        <v>3844.94</v>
      </c>
      <c r="AO523" s="10">
        <v>36948.480000000003</v>
      </c>
      <c r="AP523" s="1">
        <v>16145.869999999999</v>
      </c>
      <c r="AQ523" s="1">
        <v>11396.8</v>
      </c>
      <c r="AR523" s="1">
        <v>1482.5499999999997</v>
      </c>
      <c r="AS523" s="10">
        <v>29025.219999999998</v>
      </c>
      <c r="AT523" s="1">
        <v>43038.53</v>
      </c>
      <c r="AU523" s="1">
        <v>-4149.6299999999992</v>
      </c>
      <c r="AV523" s="1">
        <v>-2434.7199999999998</v>
      </c>
      <c r="AW523" s="10">
        <v>36454.18</v>
      </c>
      <c r="AX523" s="1">
        <v>386710.75000000012</v>
      </c>
    </row>
    <row r="524" spans="1:50" x14ac:dyDescent="0.25">
      <c r="A524" t="s">
        <v>587</v>
      </c>
      <c r="B524" s="1">
        <v>51659.270000000004</v>
      </c>
      <c r="C524" s="1">
        <v>14467.299999999997</v>
      </c>
      <c r="D524" s="1">
        <v>-8614.2900000000009</v>
      </c>
      <c r="E524" s="10">
        <v>57512.280000000006</v>
      </c>
      <c r="F524" s="1">
        <v>67453.87999999999</v>
      </c>
      <c r="G524" s="1">
        <v>19035.439999999999</v>
      </c>
      <c r="H524" s="1">
        <v>2349.1200000000003</v>
      </c>
      <c r="I524" s="10">
        <v>88838.439999999988</v>
      </c>
      <c r="J524" s="1">
        <v>41872.11</v>
      </c>
      <c r="K524" s="1">
        <v>37947.239999999991</v>
      </c>
      <c r="L524" s="1">
        <v>6477.7</v>
      </c>
      <c r="M524" s="10">
        <v>86297.049999999988</v>
      </c>
      <c r="N524" s="1">
        <v>56732.039999999994</v>
      </c>
      <c r="O524" s="1">
        <v>18788.100000000002</v>
      </c>
      <c r="P524" s="1">
        <v>1085.92</v>
      </c>
      <c r="Q524" s="10">
        <v>76606.06</v>
      </c>
      <c r="R524" s="1">
        <v>80467.969999999987</v>
      </c>
      <c r="S524" s="1">
        <v>13939.500000000004</v>
      </c>
      <c r="T524" s="1">
        <v>993.13999999999942</v>
      </c>
      <c r="U524" s="10">
        <v>95400.609999999986</v>
      </c>
      <c r="V524" s="1">
        <v>78262.84</v>
      </c>
      <c r="W524" s="1">
        <v>16937.96</v>
      </c>
      <c r="X524" s="1">
        <v>-6828.7899999999991</v>
      </c>
      <c r="Y524" s="10">
        <v>88372.01</v>
      </c>
      <c r="Z524" s="1">
        <v>87713.209999999977</v>
      </c>
      <c r="AA524" s="1">
        <v>14309.879999999997</v>
      </c>
      <c r="AB524" s="1">
        <v>2496.1</v>
      </c>
      <c r="AC524" s="10">
        <v>104519.18999999997</v>
      </c>
      <c r="AD524" s="1">
        <v>85880.889999999985</v>
      </c>
      <c r="AE524" s="1">
        <v>21015.05</v>
      </c>
      <c r="AF524" s="1">
        <v>1187.8999999999996</v>
      </c>
      <c r="AG524" s="10">
        <v>108083.83999999998</v>
      </c>
      <c r="AH524" s="1">
        <v>67413.799999999988</v>
      </c>
      <c r="AI524" s="1">
        <v>11032.650000000001</v>
      </c>
      <c r="AJ524" s="1">
        <v>924.82000000000062</v>
      </c>
      <c r="AK524" s="10">
        <v>79371.26999999999</v>
      </c>
      <c r="AL524" s="1">
        <v>77218.8</v>
      </c>
      <c r="AM524" s="1">
        <v>15048.5</v>
      </c>
      <c r="AN524" s="1">
        <v>26.109999999999673</v>
      </c>
      <c r="AO524" s="10">
        <v>92293.41</v>
      </c>
      <c r="AP524" s="1">
        <v>70424.010000000009</v>
      </c>
      <c r="AQ524" s="1">
        <v>1084.0000000000002</v>
      </c>
      <c r="AR524" s="1">
        <v>12212.52</v>
      </c>
      <c r="AS524" s="10">
        <v>83720.530000000013</v>
      </c>
      <c r="AT524" s="1">
        <v>115847.81</v>
      </c>
      <c r="AU524" s="1">
        <v>4334.8999999999996</v>
      </c>
      <c r="AV524" s="1">
        <v>-7815.98</v>
      </c>
      <c r="AW524" s="10">
        <v>112366.73</v>
      </c>
      <c r="AX524" s="1">
        <v>1073381.42</v>
      </c>
    </row>
    <row r="525" spans="1:50" x14ac:dyDescent="0.25">
      <c r="A525" t="s">
        <v>588</v>
      </c>
      <c r="B525" s="1">
        <v>26308.100000000006</v>
      </c>
      <c r="C525" s="1">
        <v>149573.93</v>
      </c>
      <c r="D525" s="1">
        <v>-17827.34</v>
      </c>
      <c r="E525" s="10">
        <v>158054.69</v>
      </c>
      <c r="F525" s="1">
        <v>20558.190000000002</v>
      </c>
      <c r="G525" s="1">
        <v>118388.09000000001</v>
      </c>
      <c r="H525" s="1">
        <v>993.4699999999998</v>
      </c>
      <c r="I525" s="10">
        <v>139939.75000000003</v>
      </c>
      <c r="J525" s="1">
        <v>25832.359999999997</v>
      </c>
      <c r="K525" s="1">
        <v>116358.16000000002</v>
      </c>
      <c r="L525" s="1">
        <v>8610.11</v>
      </c>
      <c r="M525" s="10">
        <v>150800.63</v>
      </c>
      <c r="N525" s="1">
        <v>13969</v>
      </c>
      <c r="O525" s="1">
        <v>140141.19</v>
      </c>
      <c r="P525" s="1">
        <v>-9076.1200000000008</v>
      </c>
      <c r="Q525" s="10">
        <v>145034.07</v>
      </c>
      <c r="R525" s="1">
        <v>15276.99</v>
      </c>
      <c r="S525" s="1">
        <v>137664.75</v>
      </c>
      <c r="T525" s="1">
        <v>11755.82</v>
      </c>
      <c r="U525" s="10">
        <v>164697.56</v>
      </c>
      <c r="V525" s="1">
        <v>19642.099999999999</v>
      </c>
      <c r="W525" s="1">
        <v>151433.63000000006</v>
      </c>
      <c r="X525" s="1">
        <v>8515.86</v>
      </c>
      <c r="Y525" s="10">
        <v>179591.59000000008</v>
      </c>
      <c r="Z525" s="1">
        <v>17568.719999999998</v>
      </c>
      <c r="AA525" s="1">
        <v>125124.15</v>
      </c>
      <c r="AB525" s="1">
        <v>-16691.080000000002</v>
      </c>
      <c r="AC525" s="10">
        <v>126001.79</v>
      </c>
      <c r="AD525" s="1">
        <v>20609.77</v>
      </c>
      <c r="AE525" s="1">
        <v>136775.96000000002</v>
      </c>
      <c r="AF525" s="1">
        <v>-3490.07</v>
      </c>
      <c r="AG525" s="10">
        <v>153895.66</v>
      </c>
      <c r="AH525" s="1">
        <v>8967.57</v>
      </c>
      <c r="AI525" s="1">
        <v>118135.89</v>
      </c>
      <c r="AJ525" s="1">
        <v>-2006.4499999999998</v>
      </c>
      <c r="AK525" s="10">
        <v>125097.01</v>
      </c>
      <c r="AL525" s="1">
        <v>11435.75</v>
      </c>
      <c r="AM525" s="1">
        <v>119502.78</v>
      </c>
      <c r="AN525" s="1">
        <v>2138.16</v>
      </c>
      <c r="AO525" s="10">
        <v>133076.69</v>
      </c>
      <c r="AP525" s="1">
        <v>8950.2100000000009</v>
      </c>
      <c r="AQ525" s="1">
        <v>87109.24</v>
      </c>
      <c r="AR525" s="1">
        <v>18685.77</v>
      </c>
      <c r="AS525" s="10">
        <v>114745.22000000002</v>
      </c>
      <c r="AT525" s="1">
        <v>8874.74</v>
      </c>
      <c r="AU525" s="1">
        <v>118243.11</v>
      </c>
      <c r="AV525" s="1">
        <v>-4542.1200000000026</v>
      </c>
      <c r="AW525" s="10">
        <v>122575.73000000001</v>
      </c>
      <c r="AX525" s="1">
        <v>1713510.3899999997</v>
      </c>
    </row>
    <row r="526" spans="1:50" x14ac:dyDescent="0.25">
      <c r="A526" t="s">
        <v>589</v>
      </c>
      <c r="B526" s="1">
        <v>5724.44</v>
      </c>
      <c r="C526" s="1">
        <v>110554.82000000002</v>
      </c>
      <c r="D526" s="1">
        <v>-8217.77</v>
      </c>
      <c r="E526" s="10">
        <v>108061.49000000002</v>
      </c>
      <c r="F526" s="1">
        <v>4323.41</v>
      </c>
      <c r="G526" s="1">
        <v>84095.219999999987</v>
      </c>
      <c r="H526" s="1">
        <v>2962.77</v>
      </c>
      <c r="I526" s="10">
        <v>91381.4</v>
      </c>
      <c r="J526" s="1">
        <v>15821.890000000001</v>
      </c>
      <c r="K526" s="1">
        <v>83819.090000000026</v>
      </c>
      <c r="L526" s="1">
        <v>-1002.77</v>
      </c>
      <c r="M526" s="10">
        <v>98638.210000000021</v>
      </c>
      <c r="N526" s="1">
        <v>12797.68</v>
      </c>
      <c r="O526" s="1">
        <v>88818.189999999988</v>
      </c>
      <c r="P526" s="1">
        <v>-52.590000000000146</v>
      </c>
      <c r="Q526" s="10">
        <v>101563.28</v>
      </c>
      <c r="R526" s="1">
        <v>20255.23</v>
      </c>
      <c r="S526" s="1">
        <v>72295.490000000005</v>
      </c>
      <c r="T526" s="1">
        <v>7245.56</v>
      </c>
      <c r="U526" s="10">
        <v>99796.28</v>
      </c>
      <c r="V526" s="1">
        <v>8982.5</v>
      </c>
      <c r="W526" s="1">
        <v>102681.31</v>
      </c>
      <c r="X526" s="1">
        <v>-5490.39</v>
      </c>
      <c r="Y526" s="10">
        <v>106173.42</v>
      </c>
      <c r="Z526" s="1">
        <v>18359.670000000002</v>
      </c>
      <c r="AA526" s="1">
        <v>72378.810000000027</v>
      </c>
      <c r="AB526" s="1">
        <v>-985.01000000000022</v>
      </c>
      <c r="AC526" s="10">
        <v>89753.47000000003</v>
      </c>
      <c r="AD526" s="1">
        <v>27445.86</v>
      </c>
      <c r="AE526" s="1">
        <v>86316.1</v>
      </c>
      <c r="AF526" s="1">
        <v>767.46</v>
      </c>
      <c r="AG526" s="10">
        <v>114529.42000000001</v>
      </c>
      <c r="AH526" s="1">
        <v>15410.56</v>
      </c>
      <c r="AI526" s="1">
        <v>92637.93</v>
      </c>
      <c r="AJ526" s="1">
        <v>-1615.56</v>
      </c>
      <c r="AK526" s="10">
        <v>106432.93</v>
      </c>
      <c r="AL526" s="1">
        <v>26801.95</v>
      </c>
      <c r="AM526" s="1">
        <v>69931.810000000012</v>
      </c>
      <c r="AN526" s="1">
        <v>1866.7100000000005</v>
      </c>
      <c r="AO526" s="10">
        <v>98600.470000000016</v>
      </c>
      <c r="AP526" s="1">
        <v>8656.57</v>
      </c>
      <c r="AQ526" s="1">
        <v>67561.799999999988</v>
      </c>
      <c r="AR526" s="1">
        <v>11689.59</v>
      </c>
      <c r="AS526" s="10">
        <v>87907.959999999992</v>
      </c>
      <c r="AT526" s="1">
        <v>19053.09</v>
      </c>
      <c r="AU526" s="1">
        <v>95729.36</v>
      </c>
      <c r="AV526" s="1">
        <v>-7548.9699999999993</v>
      </c>
      <c r="AW526" s="10">
        <v>107233.48</v>
      </c>
      <c r="AX526" s="1">
        <v>1210071.81</v>
      </c>
    </row>
    <row r="527" spans="1:50" x14ac:dyDescent="0.25">
      <c r="A527" t="s">
        <v>592</v>
      </c>
      <c r="B527" s="1"/>
      <c r="C527" s="1"/>
      <c r="D527" s="1">
        <v>46402.25</v>
      </c>
      <c r="E527" s="10">
        <v>46402.25</v>
      </c>
      <c r="F527" s="1"/>
      <c r="G527" s="1"/>
      <c r="H527" s="1">
        <v>-7536.34</v>
      </c>
      <c r="I527" s="10">
        <v>-7536.34</v>
      </c>
      <c r="J527" s="1"/>
      <c r="K527" s="1"/>
      <c r="L527" s="1"/>
      <c r="M527" s="10"/>
      <c r="N527" s="1"/>
      <c r="O527" s="1"/>
      <c r="P527" s="1"/>
      <c r="Q527" s="10"/>
      <c r="R527" s="1"/>
      <c r="S527" s="1"/>
      <c r="T527" s="1"/>
      <c r="U527" s="10"/>
      <c r="V527" s="1"/>
      <c r="W527" s="1"/>
      <c r="X527" s="1"/>
      <c r="Y527" s="10"/>
      <c r="Z527" s="1"/>
      <c r="AA527" s="1"/>
      <c r="AB527" s="1"/>
      <c r="AC527" s="10"/>
      <c r="AD527" s="1"/>
      <c r="AE527" s="1"/>
      <c r="AF527" s="1"/>
      <c r="AG527" s="10"/>
      <c r="AH527" s="1"/>
      <c r="AI527" s="1"/>
      <c r="AJ527" s="1"/>
      <c r="AK527" s="10"/>
      <c r="AL527" s="1"/>
      <c r="AM527" s="1"/>
      <c r="AN527" s="1"/>
      <c r="AO527" s="10"/>
      <c r="AP527" s="1"/>
      <c r="AQ527" s="1"/>
      <c r="AR527" s="1"/>
      <c r="AS527" s="10"/>
      <c r="AT527" s="1"/>
      <c r="AU527" s="1"/>
      <c r="AV527" s="1"/>
      <c r="AW527" s="10"/>
      <c r="AX527" s="1">
        <v>38865.910000000003</v>
      </c>
    </row>
    <row r="528" spans="1:50" x14ac:dyDescent="0.25">
      <c r="A528" t="s">
        <v>593</v>
      </c>
      <c r="B528" s="1">
        <v>7001.83</v>
      </c>
      <c r="C528" s="1">
        <v>69199.389999999985</v>
      </c>
      <c r="D528" s="1">
        <v>-8598.74</v>
      </c>
      <c r="E528" s="10">
        <v>67602.479999999981</v>
      </c>
      <c r="F528" s="1">
        <v>26913.300000000003</v>
      </c>
      <c r="G528" s="1">
        <v>35034.17</v>
      </c>
      <c r="H528" s="1">
        <v>-571.66</v>
      </c>
      <c r="I528" s="10">
        <v>61375.81</v>
      </c>
      <c r="J528" s="1">
        <v>29670.420000000002</v>
      </c>
      <c r="K528" s="1">
        <v>34757.149999999994</v>
      </c>
      <c r="L528" s="1">
        <v>2572.46</v>
      </c>
      <c r="M528" s="10">
        <v>67000.03</v>
      </c>
      <c r="N528" s="1">
        <v>17117.469999999994</v>
      </c>
      <c r="O528" s="1">
        <v>47564.210000000006</v>
      </c>
      <c r="P528" s="1">
        <v>-2328.0500000000002</v>
      </c>
      <c r="Q528" s="10">
        <v>62353.63</v>
      </c>
      <c r="R528" s="1">
        <v>13009.65</v>
      </c>
      <c r="S528" s="1">
        <v>29737.949999999997</v>
      </c>
      <c r="T528" s="1">
        <v>2166.27</v>
      </c>
      <c r="U528" s="10">
        <v>44913.869999999995</v>
      </c>
      <c r="V528" s="1">
        <v>28986.650000000005</v>
      </c>
      <c r="W528" s="1">
        <v>35489.46</v>
      </c>
      <c r="X528" s="1">
        <v>-979.12999999999988</v>
      </c>
      <c r="Y528" s="10">
        <v>63496.98</v>
      </c>
      <c r="Z528" s="1">
        <v>24085.459999999995</v>
      </c>
      <c r="AA528" s="1">
        <v>33208.130000000005</v>
      </c>
      <c r="AB528" s="1">
        <v>-1431.55</v>
      </c>
      <c r="AC528" s="10">
        <v>55862.039999999994</v>
      </c>
      <c r="AD528" s="1">
        <v>25416.35</v>
      </c>
      <c r="AE528" s="1">
        <v>39685.939999999995</v>
      </c>
      <c r="AF528" s="1">
        <v>683.55</v>
      </c>
      <c r="AG528" s="10">
        <v>65785.84</v>
      </c>
      <c r="AH528" s="1">
        <v>30583.690000000002</v>
      </c>
      <c r="AI528" s="1">
        <v>25673.59</v>
      </c>
      <c r="AJ528" s="1">
        <v>3645.84</v>
      </c>
      <c r="AK528" s="10">
        <v>59903.119999999995</v>
      </c>
      <c r="AL528" s="1">
        <v>21281.489999999998</v>
      </c>
      <c r="AM528" s="1">
        <v>33032.86</v>
      </c>
      <c r="AN528" s="1">
        <v>-233.60000000000002</v>
      </c>
      <c r="AO528" s="10">
        <v>54080.75</v>
      </c>
      <c r="AP528" s="1">
        <v>18040.649999999998</v>
      </c>
      <c r="AQ528" s="1">
        <v>30833.22</v>
      </c>
      <c r="AR528" s="1">
        <v>7109.3000000000011</v>
      </c>
      <c r="AS528" s="10">
        <v>55983.17</v>
      </c>
      <c r="AT528" s="1">
        <v>32772.089999999997</v>
      </c>
      <c r="AU528" s="1">
        <v>43439.71</v>
      </c>
      <c r="AV528" s="1">
        <v>921.44999999999993</v>
      </c>
      <c r="AW528" s="10">
        <v>77133.249999999985</v>
      </c>
      <c r="AX528" s="1">
        <v>735490.97</v>
      </c>
    </row>
    <row r="529" spans="1:50" x14ac:dyDescent="0.25">
      <c r="A529" t="s">
        <v>594</v>
      </c>
      <c r="B529" s="1">
        <v>1608.3999999999999</v>
      </c>
      <c r="C529" s="1">
        <v>147562.18000000002</v>
      </c>
      <c r="D529" s="1">
        <v>-15034.39</v>
      </c>
      <c r="E529" s="10">
        <v>134136.19</v>
      </c>
      <c r="F529" s="1">
        <v>477.71999999999991</v>
      </c>
      <c r="G529" s="1">
        <v>103450.30000000002</v>
      </c>
      <c r="H529" s="1">
        <v>9179.75</v>
      </c>
      <c r="I529" s="10">
        <v>113107.77000000002</v>
      </c>
      <c r="J529" s="1">
        <v>3620.94</v>
      </c>
      <c r="K529" s="1">
        <v>135281.24999999997</v>
      </c>
      <c r="L529" s="1">
        <v>-7927.97</v>
      </c>
      <c r="M529" s="10">
        <v>130974.21999999997</v>
      </c>
      <c r="N529" s="1">
        <v>4495.8300000000008</v>
      </c>
      <c r="O529" s="1">
        <v>84544.929999999978</v>
      </c>
      <c r="P529" s="1">
        <v>5525.42</v>
      </c>
      <c r="Q529" s="10">
        <v>94566.179999999978</v>
      </c>
      <c r="R529" s="1">
        <v>9329.76</v>
      </c>
      <c r="S529" s="1">
        <v>94445.709999999992</v>
      </c>
      <c r="T529" s="1">
        <v>-2518.0299999999997</v>
      </c>
      <c r="U529" s="10">
        <v>101257.43999999999</v>
      </c>
      <c r="V529" s="1">
        <v>2861.9799999999996</v>
      </c>
      <c r="W529" s="1">
        <v>88962.2</v>
      </c>
      <c r="X529" s="1">
        <v>7408.07</v>
      </c>
      <c r="Y529" s="10">
        <v>99232.25</v>
      </c>
      <c r="Z529" s="1">
        <v>881.29999999999927</v>
      </c>
      <c r="AA529" s="1">
        <v>38582</v>
      </c>
      <c r="AB529" s="1">
        <v>-8542.4</v>
      </c>
      <c r="AC529" s="10">
        <v>30920.9</v>
      </c>
      <c r="AD529" s="1">
        <v>229.08999999999997</v>
      </c>
      <c r="AE529" s="1">
        <v>68560.110000000015</v>
      </c>
      <c r="AF529" s="1">
        <v>-2435.2200000000003</v>
      </c>
      <c r="AG529" s="10">
        <v>66353.98000000001</v>
      </c>
      <c r="AH529" s="1">
        <v>1419.09</v>
      </c>
      <c r="AI529" s="1">
        <v>57066.939999999995</v>
      </c>
      <c r="AJ529" s="1">
        <v>-106.40999999999997</v>
      </c>
      <c r="AK529" s="10">
        <v>58379.619999999988</v>
      </c>
      <c r="AL529" s="1">
        <v>6144.4800000000014</v>
      </c>
      <c r="AM529" s="1">
        <v>59028.43</v>
      </c>
      <c r="AN529" s="1">
        <v>127.96999999999991</v>
      </c>
      <c r="AO529" s="10">
        <v>65300.880000000005</v>
      </c>
      <c r="AP529" s="1">
        <v>402.65999999999968</v>
      </c>
      <c r="AQ529" s="1">
        <v>43596.18</v>
      </c>
      <c r="AR529" s="1">
        <v>8814.1999999999989</v>
      </c>
      <c r="AS529" s="10">
        <v>52813.039999999994</v>
      </c>
      <c r="AT529" s="1">
        <v>7774.57</v>
      </c>
      <c r="AU529" s="1">
        <v>72130.48</v>
      </c>
      <c r="AV529" s="1">
        <v>-3199.4599999999991</v>
      </c>
      <c r="AW529" s="10">
        <v>76705.59</v>
      </c>
      <c r="AX529" s="1">
        <v>1023748.0599999998</v>
      </c>
    </row>
    <row r="530" spans="1:50" x14ac:dyDescent="0.25">
      <c r="A530" t="s">
        <v>595</v>
      </c>
      <c r="B530" s="1">
        <v>87572.67</v>
      </c>
      <c r="C530" s="1">
        <v>52970.279999999992</v>
      </c>
      <c r="D530" s="1">
        <v>-10955.35</v>
      </c>
      <c r="E530" s="10">
        <v>129587.59999999998</v>
      </c>
      <c r="F530" s="1">
        <v>65789.739999999991</v>
      </c>
      <c r="G530" s="1">
        <v>48744.590000000004</v>
      </c>
      <c r="H530" s="1">
        <v>-1098.0899999999999</v>
      </c>
      <c r="I530" s="10">
        <v>113436.23999999999</v>
      </c>
      <c r="J530" s="1">
        <v>75302.170000000013</v>
      </c>
      <c r="K530" s="1">
        <v>44362.65</v>
      </c>
      <c r="L530" s="1">
        <v>4117.8900000000003</v>
      </c>
      <c r="M530" s="10">
        <v>123782.71</v>
      </c>
      <c r="N530" s="1">
        <v>61584.430000000008</v>
      </c>
      <c r="O530" s="1">
        <v>55187.74</v>
      </c>
      <c r="P530" s="1">
        <v>-3692.8500000000004</v>
      </c>
      <c r="Q530" s="10">
        <v>113079.32</v>
      </c>
      <c r="R530" s="1">
        <v>124670.5</v>
      </c>
      <c r="S530" s="1">
        <v>26562.920000000002</v>
      </c>
      <c r="T530" s="1">
        <v>14921.839999999998</v>
      </c>
      <c r="U530" s="10">
        <v>166155.26</v>
      </c>
      <c r="V530" s="1">
        <v>133733.31999999995</v>
      </c>
      <c r="W530" s="1">
        <v>37911.999999999993</v>
      </c>
      <c r="X530" s="1">
        <v>-9903.9699999999993</v>
      </c>
      <c r="Y530" s="10">
        <v>161741.34999999995</v>
      </c>
      <c r="Z530" s="1">
        <v>107986.21000000002</v>
      </c>
      <c r="AA530" s="1">
        <v>39104.320000000007</v>
      </c>
      <c r="AB530" s="1">
        <v>-4043.0699999999997</v>
      </c>
      <c r="AC530" s="10">
        <v>143047.46000000002</v>
      </c>
      <c r="AD530" s="1">
        <v>114620.69999999998</v>
      </c>
      <c r="AE530" s="1">
        <v>51429.68</v>
      </c>
      <c r="AF530" s="1">
        <v>3077.04</v>
      </c>
      <c r="AG530" s="10">
        <v>169127.41999999998</v>
      </c>
      <c r="AH530" s="1">
        <v>119630.93999999999</v>
      </c>
      <c r="AI530" s="1">
        <v>51515.039999999994</v>
      </c>
      <c r="AJ530" s="1">
        <v>2834.8</v>
      </c>
      <c r="AK530" s="10">
        <v>173980.77999999997</v>
      </c>
      <c r="AL530" s="1">
        <v>120676.76999999999</v>
      </c>
      <c r="AM530" s="1">
        <v>36815.24</v>
      </c>
      <c r="AN530" s="1">
        <v>-3546.0400000000004</v>
      </c>
      <c r="AO530" s="10">
        <v>153945.96999999997</v>
      </c>
      <c r="AP530" s="1">
        <v>91695.78</v>
      </c>
      <c r="AQ530" s="1">
        <v>39153.699999999997</v>
      </c>
      <c r="AR530" s="1">
        <v>16329</v>
      </c>
      <c r="AS530" s="10">
        <v>147178.47999999998</v>
      </c>
      <c r="AT530" s="1">
        <v>143443.22</v>
      </c>
      <c r="AU530" s="1">
        <v>40218.729999999996</v>
      </c>
      <c r="AV530" s="1">
        <v>510.4900000000016</v>
      </c>
      <c r="AW530" s="10">
        <v>184172.44</v>
      </c>
      <c r="AX530" s="1">
        <v>1779235.0300000003</v>
      </c>
    </row>
    <row r="531" spans="1:50" x14ac:dyDescent="0.25">
      <c r="A531" t="s">
        <v>596</v>
      </c>
      <c r="B531" s="1">
        <v>12263.840000000002</v>
      </c>
      <c r="C531" s="1">
        <v>30275.900000000012</v>
      </c>
      <c r="D531" s="1">
        <v>-5863.5999999999995</v>
      </c>
      <c r="E531" s="10">
        <v>36676.140000000014</v>
      </c>
      <c r="F531" s="1">
        <v>12177.720000000001</v>
      </c>
      <c r="G531" s="1">
        <v>20624.150000000001</v>
      </c>
      <c r="H531" s="1">
        <v>917.02</v>
      </c>
      <c r="I531" s="10">
        <v>33718.89</v>
      </c>
      <c r="J531" s="1">
        <v>15829.690000000002</v>
      </c>
      <c r="K531" s="1">
        <v>23311.260000000006</v>
      </c>
      <c r="L531" s="1">
        <v>-1108.0700000000002</v>
      </c>
      <c r="M531" s="10">
        <v>38032.880000000012</v>
      </c>
      <c r="N531" s="1">
        <v>12838.12</v>
      </c>
      <c r="O531" s="1">
        <v>20471.109999999993</v>
      </c>
      <c r="P531" s="1">
        <v>542.9</v>
      </c>
      <c r="Q531" s="10">
        <v>33852.129999999997</v>
      </c>
      <c r="R531" s="1">
        <v>12412.070000000002</v>
      </c>
      <c r="S531" s="1">
        <v>22986.74</v>
      </c>
      <c r="T531" s="1">
        <v>1551.7500000000002</v>
      </c>
      <c r="U531" s="10">
        <v>36950.560000000005</v>
      </c>
      <c r="V531" s="1">
        <v>15372.320000000003</v>
      </c>
      <c r="W531" s="1">
        <v>27259.789999999994</v>
      </c>
      <c r="X531" s="1">
        <v>-552.33000000000015</v>
      </c>
      <c r="Y531" s="10">
        <v>42079.78</v>
      </c>
      <c r="Z531" s="1">
        <v>12948.86</v>
      </c>
      <c r="AA531" s="1">
        <v>23206.859999999993</v>
      </c>
      <c r="AB531" s="1">
        <v>-1656.95</v>
      </c>
      <c r="AC531" s="10">
        <v>34498.769999999997</v>
      </c>
      <c r="AD531" s="1">
        <v>13029.739999999998</v>
      </c>
      <c r="AE531" s="1">
        <v>24340.049999999992</v>
      </c>
      <c r="AF531" s="1">
        <v>736.43</v>
      </c>
      <c r="AG531" s="10">
        <v>38106.219999999994</v>
      </c>
      <c r="AH531" s="1">
        <v>17178.3</v>
      </c>
      <c r="AI531" s="1">
        <v>20096.750000000004</v>
      </c>
      <c r="AJ531" s="1">
        <v>-341.90999999999997</v>
      </c>
      <c r="AK531" s="10">
        <v>36933.14</v>
      </c>
      <c r="AL531" s="1">
        <v>7052.06</v>
      </c>
      <c r="AM531" s="1">
        <v>27703.81</v>
      </c>
      <c r="AN531" s="1">
        <v>1052.03</v>
      </c>
      <c r="AO531" s="10">
        <v>35807.9</v>
      </c>
      <c r="AP531" s="1">
        <v>18911</v>
      </c>
      <c r="AQ531" s="1">
        <v>14837.55</v>
      </c>
      <c r="AR531" s="1">
        <v>2314.4800000000005</v>
      </c>
      <c r="AS531" s="10">
        <v>36063.030000000006</v>
      </c>
      <c r="AT531" s="1">
        <v>16167.18</v>
      </c>
      <c r="AU531" s="1">
        <v>28336.709999999995</v>
      </c>
      <c r="AV531" s="1">
        <v>381.34999999999991</v>
      </c>
      <c r="AW531" s="10">
        <v>44885.24</v>
      </c>
      <c r="AX531" s="1">
        <v>447604.68</v>
      </c>
    </row>
    <row r="532" spans="1:50" x14ac:dyDescent="0.25">
      <c r="A532" t="s">
        <v>597</v>
      </c>
      <c r="B532" s="1"/>
      <c r="C532" s="1">
        <v>21633.699999999997</v>
      </c>
      <c r="D532" s="1">
        <v>-1395.33</v>
      </c>
      <c r="E532" s="10">
        <v>20238.369999999995</v>
      </c>
      <c r="F532" s="1"/>
      <c r="G532" s="1">
        <v>16130.730000000001</v>
      </c>
      <c r="H532" s="1">
        <v>-684.27</v>
      </c>
      <c r="I532" s="10">
        <v>15446.460000000001</v>
      </c>
      <c r="J532" s="1">
        <v>546.41</v>
      </c>
      <c r="K532" s="1">
        <v>20205.290000000005</v>
      </c>
      <c r="L532" s="1">
        <v>301.88</v>
      </c>
      <c r="M532" s="10">
        <v>21053.580000000005</v>
      </c>
      <c r="N532" s="1">
        <v>-146.16</v>
      </c>
      <c r="O532" s="1">
        <v>23521.249999999996</v>
      </c>
      <c r="P532" s="1">
        <v>-301.88</v>
      </c>
      <c r="Q532" s="10">
        <v>23073.209999999995</v>
      </c>
      <c r="R532" s="1">
        <v>583.45999999999992</v>
      </c>
      <c r="S532" s="1">
        <v>20980.390000000003</v>
      </c>
      <c r="T532" s="1">
        <v>1407.75</v>
      </c>
      <c r="U532" s="10">
        <v>22971.600000000002</v>
      </c>
      <c r="V532" s="1">
        <v>-161.45999999999998</v>
      </c>
      <c r="W532" s="1">
        <v>20463.71</v>
      </c>
      <c r="X532" s="1">
        <v>814.30000000000018</v>
      </c>
      <c r="Y532" s="10">
        <v>21116.55</v>
      </c>
      <c r="Z532" s="1"/>
      <c r="AA532" s="1">
        <v>20457.98</v>
      </c>
      <c r="AB532" s="1">
        <v>-2222.0500000000002</v>
      </c>
      <c r="AC532" s="10">
        <v>18235.93</v>
      </c>
      <c r="AD532" s="1"/>
      <c r="AE532" s="1">
        <v>25734.309999999998</v>
      </c>
      <c r="AF532" s="1">
        <v>717.68</v>
      </c>
      <c r="AG532" s="10">
        <v>26451.989999999998</v>
      </c>
      <c r="AH532" s="1"/>
      <c r="AI532" s="1">
        <v>19206.32</v>
      </c>
      <c r="AJ532" s="1">
        <v>-372.63999999999993</v>
      </c>
      <c r="AK532" s="10">
        <v>18833.68</v>
      </c>
      <c r="AL532" s="1"/>
      <c r="AM532" s="1">
        <v>10379.16</v>
      </c>
      <c r="AN532" s="1">
        <v>338.13999999999993</v>
      </c>
      <c r="AO532" s="10">
        <v>10717.3</v>
      </c>
      <c r="AP532" s="1">
        <v>3087.53</v>
      </c>
      <c r="AQ532" s="1">
        <v>16318.08</v>
      </c>
      <c r="AR532" s="1">
        <v>3084.6400000000003</v>
      </c>
      <c r="AS532" s="10">
        <v>22490.25</v>
      </c>
      <c r="AT532" s="1">
        <v>11063.7</v>
      </c>
      <c r="AU532" s="1">
        <v>21769.040000000001</v>
      </c>
      <c r="AV532" s="1">
        <v>-317.42000000000007</v>
      </c>
      <c r="AW532" s="10">
        <v>32515.320000000007</v>
      </c>
      <c r="AX532" s="1">
        <v>253144.24000000002</v>
      </c>
    </row>
    <row r="533" spans="1:50" x14ac:dyDescent="0.25">
      <c r="A533" t="s">
        <v>598</v>
      </c>
      <c r="B533" s="1">
        <v>33229.829999999994</v>
      </c>
      <c r="C533" s="1">
        <v>35571.470000000008</v>
      </c>
      <c r="D533" s="1">
        <v>-5753.95</v>
      </c>
      <c r="E533" s="10">
        <v>63047.350000000006</v>
      </c>
      <c r="F533" s="1">
        <v>21718.739999999998</v>
      </c>
      <c r="G533" s="1">
        <v>32574.329999999994</v>
      </c>
      <c r="H533" s="1">
        <v>361.17999999999995</v>
      </c>
      <c r="I533" s="10">
        <v>54654.249999999993</v>
      </c>
      <c r="J533" s="1">
        <v>12422.169999999998</v>
      </c>
      <c r="K533" s="1">
        <v>31812.5</v>
      </c>
      <c r="L533" s="1">
        <v>5001.83</v>
      </c>
      <c r="M533" s="10">
        <v>49236.5</v>
      </c>
      <c r="N533" s="1">
        <v>20013.140000000003</v>
      </c>
      <c r="O533" s="1">
        <v>36696.550000000003</v>
      </c>
      <c r="P533" s="1">
        <v>-2080.1699999999996</v>
      </c>
      <c r="Q533" s="10">
        <v>54629.520000000004</v>
      </c>
      <c r="R533" s="1">
        <v>24358.050000000003</v>
      </c>
      <c r="S533" s="1">
        <v>26695.370000000006</v>
      </c>
      <c r="T533" s="1">
        <v>4078.69</v>
      </c>
      <c r="U533" s="10">
        <v>55132.110000000015</v>
      </c>
      <c r="V533" s="1">
        <v>38588.92</v>
      </c>
      <c r="W533" s="1">
        <v>24719.959999999995</v>
      </c>
      <c r="X533" s="1">
        <v>-3481.41</v>
      </c>
      <c r="Y533" s="10">
        <v>59827.469999999987</v>
      </c>
      <c r="Z533" s="1">
        <v>17810.490000000002</v>
      </c>
      <c r="AA533" s="1">
        <v>26866.12999999999</v>
      </c>
      <c r="AB533" s="1">
        <v>-625.99</v>
      </c>
      <c r="AC533" s="10">
        <v>44050.63</v>
      </c>
      <c r="AD533" s="1">
        <v>30875.330000000005</v>
      </c>
      <c r="AE533" s="1">
        <v>33964.770000000004</v>
      </c>
      <c r="AF533" s="1">
        <v>1525.85</v>
      </c>
      <c r="AG533" s="10">
        <v>66365.950000000012</v>
      </c>
      <c r="AH533" s="1">
        <v>32839.800000000003</v>
      </c>
      <c r="AI533" s="1">
        <v>29982.720000000001</v>
      </c>
      <c r="AJ533" s="1">
        <v>-1721.47</v>
      </c>
      <c r="AK533" s="10">
        <v>61101.05</v>
      </c>
      <c r="AL533" s="1">
        <v>33257.24</v>
      </c>
      <c r="AM533" s="1">
        <v>14195.190000000002</v>
      </c>
      <c r="AN533" s="1">
        <v>2256.9299999999998</v>
      </c>
      <c r="AO533" s="10">
        <v>49709.36</v>
      </c>
      <c r="AP533" s="1">
        <v>3617.8499999999985</v>
      </c>
      <c r="AQ533" s="1">
        <v>51032.800000000003</v>
      </c>
      <c r="AR533" s="1">
        <v>8316.5199999999986</v>
      </c>
      <c r="AS533" s="10">
        <v>62967.17</v>
      </c>
      <c r="AT533" s="1">
        <v>15190.689999999999</v>
      </c>
      <c r="AU533" s="1">
        <v>52440.41</v>
      </c>
      <c r="AV533" s="1">
        <v>-1004.0199999999996</v>
      </c>
      <c r="AW533" s="10">
        <v>66627.08</v>
      </c>
      <c r="AX533" s="1">
        <v>687348.44000000006</v>
      </c>
    </row>
    <row r="534" spans="1:50" x14ac:dyDescent="0.25">
      <c r="A534" t="s">
        <v>599</v>
      </c>
      <c r="B534" s="1">
        <v>22438.95</v>
      </c>
      <c r="C534" s="1">
        <v>27098.790000000008</v>
      </c>
      <c r="D534" s="1">
        <v>-6052.1799999999994</v>
      </c>
      <c r="E534" s="10">
        <v>43485.560000000005</v>
      </c>
      <c r="F534" s="1">
        <v>21828.28</v>
      </c>
      <c r="G534" s="1">
        <v>25579.450000000004</v>
      </c>
      <c r="H534" s="1">
        <v>-112.42999999999999</v>
      </c>
      <c r="I534" s="10">
        <v>47295.3</v>
      </c>
      <c r="J534" s="1">
        <v>21622</v>
      </c>
      <c r="K534" s="1">
        <v>29284.299999999996</v>
      </c>
      <c r="L534" s="1">
        <v>393.49</v>
      </c>
      <c r="M534" s="10">
        <v>51299.789999999994</v>
      </c>
      <c r="N534" s="1">
        <v>20677.920000000002</v>
      </c>
      <c r="O534" s="1">
        <v>26580.909999999993</v>
      </c>
      <c r="P534" s="1">
        <v>842.94999999999982</v>
      </c>
      <c r="Q534" s="10">
        <v>48101.779999999992</v>
      </c>
      <c r="R534" s="1">
        <v>20774.010000000002</v>
      </c>
      <c r="S534" s="1">
        <v>24546.379999999994</v>
      </c>
      <c r="T534" s="1">
        <v>5356.9000000000005</v>
      </c>
      <c r="U534" s="10">
        <v>50677.29</v>
      </c>
      <c r="V534" s="1">
        <v>30121.309999999998</v>
      </c>
      <c r="W534" s="1">
        <v>30552.569999999996</v>
      </c>
      <c r="X534" s="1">
        <v>-1849.8600000000006</v>
      </c>
      <c r="Y534" s="10">
        <v>58824.01999999999</v>
      </c>
      <c r="Z534" s="1">
        <v>21368.670000000002</v>
      </c>
      <c r="AA534" s="1">
        <v>28910.070000000003</v>
      </c>
      <c r="AB534" s="1">
        <v>-4855.8999999999996</v>
      </c>
      <c r="AC534" s="10">
        <v>45422.840000000004</v>
      </c>
      <c r="AD534" s="1">
        <v>23785.759999999998</v>
      </c>
      <c r="AE534" s="1">
        <v>30152.159999999996</v>
      </c>
      <c r="AF534" s="1">
        <v>1541.55</v>
      </c>
      <c r="AG534" s="10">
        <v>55479.47</v>
      </c>
      <c r="AH534" s="1">
        <v>14329.46</v>
      </c>
      <c r="AI534" s="1">
        <v>25138.260000000002</v>
      </c>
      <c r="AJ534" s="1">
        <v>-1378.82</v>
      </c>
      <c r="AK534" s="10">
        <v>38088.9</v>
      </c>
      <c r="AL534" s="1">
        <v>33780.019999999997</v>
      </c>
      <c r="AM534" s="1">
        <v>3708.8200000000015</v>
      </c>
      <c r="AN534" s="1">
        <v>732.3</v>
      </c>
      <c r="AO534" s="10">
        <v>38221.14</v>
      </c>
      <c r="AP534" s="1">
        <v>4748.7800000000016</v>
      </c>
      <c r="AQ534" s="1">
        <v>14464.560000000001</v>
      </c>
      <c r="AR534" s="1">
        <v>4212.59</v>
      </c>
      <c r="AS534" s="10">
        <v>23425.930000000004</v>
      </c>
      <c r="AT534" s="1">
        <v>12688.390000000001</v>
      </c>
      <c r="AU534" s="1">
        <v>16300.18</v>
      </c>
      <c r="AV534" s="1">
        <v>-810.31999999999971</v>
      </c>
      <c r="AW534" s="10">
        <v>28178.25</v>
      </c>
      <c r="AX534" s="1">
        <v>528500.27000000014</v>
      </c>
    </row>
    <row r="535" spans="1:50" x14ac:dyDescent="0.25">
      <c r="A535" t="s">
        <v>600</v>
      </c>
      <c r="B535" s="1">
        <v>25887.68</v>
      </c>
      <c r="C535" s="1">
        <v>34070.270000000004</v>
      </c>
      <c r="D535" s="1">
        <v>-3565.36</v>
      </c>
      <c r="E535" s="10">
        <v>56392.590000000004</v>
      </c>
      <c r="F535" s="1">
        <v>20271.18</v>
      </c>
      <c r="G535" s="1">
        <v>31424.959999999999</v>
      </c>
      <c r="H535" s="1">
        <v>-237.70000000000005</v>
      </c>
      <c r="I535" s="10">
        <v>51458.44</v>
      </c>
      <c r="J535" s="1">
        <v>28185.970000000005</v>
      </c>
      <c r="K535" s="1">
        <v>50228.520000000004</v>
      </c>
      <c r="L535" s="1">
        <v>1821.1000000000001</v>
      </c>
      <c r="M535" s="10">
        <v>80235.590000000011</v>
      </c>
      <c r="N535" s="1">
        <v>29587.43</v>
      </c>
      <c r="O535" s="1">
        <v>56852.94000000001</v>
      </c>
      <c r="P535" s="1">
        <v>699.69999999999982</v>
      </c>
      <c r="Q535" s="10">
        <v>87140.07</v>
      </c>
      <c r="R535" s="1">
        <v>26679.660000000003</v>
      </c>
      <c r="S535" s="1">
        <v>59497.270000000011</v>
      </c>
      <c r="T535" s="1">
        <v>2877.3500000000004</v>
      </c>
      <c r="U535" s="10">
        <v>89054.280000000028</v>
      </c>
      <c r="V535" s="1">
        <v>41140.009999999995</v>
      </c>
      <c r="W535" s="1">
        <v>47692.250000000007</v>
      </c>
      <c r="X535" s="1">
        <v>1854.29</v>
      </c>
      <c r="Y535" s="10">
        <v>90686.55</v>
      </c>
      <c r="Z535" s="1">
        <v>30118.539999999997</v>
      </c>
      <c r="AA535" s="1">
        <v>50574.569999999992</v>
      </c>
      <c r="AB535" s="1">
        <v>-3734.63</v>
      </c>
      <c r="AC535" s="10">
        <v>76958.479999999981</v>
      </c>
      <c r="AD535" s="1">
        <v>42097.080000000009</v>
      </c>
      <c r="AE535" s="1">
        <v>46214.600000000006</v>
      </c>
      <c r="AF535" s="1">
        <v>-2242.9300000000003</v>
      </c>
      <c r="AG535" s="10">
        <v>86068.750000000029</v>
      </c>
      <c r="AH535" s="1">
        <v>45640.23</v>
      </c>
      <c r="AI535" s="1">
        <v>40216.729999999996</v>
      </c>
      <c r="AJ535" s="1">
        <v>5794.4000000000005</v>
      </c>
      <c r="AK535" s="10">
        <v>91651.359999999986</v>
      </c>
      <c r="AL535" s="1">
        <v>32019.58</v>
      </c>
      <c r="AM535" s="1">
        <v>68296.33</v>
      </c>
      <c r="AN535" s="1">
        <v>-4197.51</v>
      </c>
      <c r="AO535" s="10">
        <v>96118.400000000009</v>
      </c>
      <c r="AP535" s="1">
        <v>43518.94</v>
      </c>
      <c r="AQ535" s="1">
        <v>27773.93</v>
      </c>
      <c r="AR535" s="1">
        <v>9065.3299999999981</v>
      </c>
      <c r="AS535" s="10">
        <v>80358.2</v>
      </c>
      <c r="AT535" s="1">
        <v>35208.67</v>
      </c>
      <c r="AU535" s="1">
        <v>54787.63</v>
      </c>
      <c r="AV535" s="1">
        <v>-3715.6799999999985</v>
      </c>
      <c r="AW535" s="10">
        <v>86280.62</v>
      </c>
      <c r="AX535" s="1">
        <v>972403.32999999973</v>
      </c>
    </row>
    <row r="536" spans="1:50" x14ac:dyDescent="0.25">
      <c r="A536" t="s">
        <v>602</v>
      </c>
      <c r="B536" s="1">
        <v>2162.87</v>
      </c>
      <c r="C536" s="1">
        <v>19044.11</v>
      </c>
      <c r="D536" s="1">
        <v>-2914.3</v>
      </c>
      <c r="E536" s="10">
        <v>18292.68</v>
      </c>
      <c r="F536" s="1">
        <v>9073.2199999999993</v>
      </c>
      <c r="G536" s="1">
        <v>21072.539999999994</v>
      </c>
      <c r="H536" s="1">
        <v>202.44</v>
      </c>
      <c r="I536" s="10">
        <v>30348.199999999993</v>
      </c>
      <c r="J536" s="1">
        <v>18706.72</v>
      </c>
      <c r="K536" s="1">
        <v>17413.71</v>
      </c>
      <c r="L536" s="1">
        <v>1194.2700000000002</v>
      </c>
      <c r="M536" s="10">
        <v>37314.699999999997</v>
      </c>
      <c r="N536" s="1">
        <v>17880.010000000002</v>
      </c>
      <c r="O536" s="1">
        <v>18326.930000000004</v>
      </c>
      <c r="P536" s="1">
        <v>-1317.46</v>
      </c>
      <c r="Q536" s="10">
        <v>34889.480000000003</v>
      </c>
      <c r="R536" s="1">
        <v>6293.5799999999972</v>
      </c>
      <c r="S536" s="1">
        <v>22142.079999999998</v>
      </c>
      <c r="T536" s="1">
        <v>3926.24</v>
      </c>
      <c r="U536" s="10">
        <v>32361.899999999994</v>
      </c>
      <c r="V536" s="1">
        <v>17158.5</v>
      </c>
      <c r="W536" s="1">
        <v>22879.729999999996</v>
      </c>
      <c r="X536" s="1">
        <v>-2931.16</v>
      </c>
      <c r="Y536" s="10">
        <v>37107.069999999992</v>
      </c>
      <c r="Z536" s="1">
        <v>12717.559999999998</v>
      </c>
      <c r="AA536" s="1">
        <v>14592.489999999998</v>
      </c>
      <c r="AB536" s="1">
        <v>-177.86</v>
      </c>
      <c r="AC536" s="10">
        <v>27132.189999999995</v>
      </c>
      <c r="AD536" s="1">
        <v>14240.529999999999</v>
      </c>
      <c r="AE536" s="1">
        <v>19873.18</v>
      </c>
      <c r="AF536" s="1">
        <v>818.89</v>
      </c>
      <c r="AG536" s="10">
        <v>34932.6</v>
      </c>
      <c r="AH536" s="1">
        <v>14316.560000000001</v>
      </c>
      <c r="AI536" s="1">
        <v>11056.43</v>
      </c>
      <c r="AJ536" s="1">
        <v>1144.45</v>
      </c>
      <c r="AK536" s="10">
        <v>26517.440000000002</v>
      </c>
      <c r="AL536" s="1">
        <v>5816.93</v>
      </c>
      <c r="AM536" s="1">
        <v>22269.98</v>
      </c>
      <c r="AN536" s="1">
        <v>4374.88</v>
      </c>
      <c r="AO536" s="10">
        <v>32461.79</v>
      </c>
      <c r="AP536" s="1">
        <v>10934.69</v>
      </c>
      <c r="AQ536" s="1">
        <v>24171.329999999998</v>
      </c>
      <c r="AR536" s="1">
        <v>-371.07000000000028</v>
      </c>
      <c r="AS536" s="10">
        <v>34734.949999999997</v>
      </c>
      <c r="AT536" s="1">
        <v>9368.09</v>
      </c>
      <c r="AU536" s="1">
        <v>14695.52</v>
      </c>
      <c r="AV536" s="1">
        <v>252.89999999999964</v>
      </c>
      <c r="AW536" s="10">
        <v>24316.510000000002</v>
      </c>
      <c r="AX536" s="1">
        <v>370409.51000000007</v>
      </c>
    </row>
    <row r="537" spans="1:50" x14ac:dyDescent="0.25">
      <c r="A537" t="s">
        <v>603</v>
      </c>
      <c r="B537" s="1">
        <v>73236.25</v>
      </c>
      <c r="C537" s="1">
        <v>171644.71000000002</v>
      </c>
      <c r="D537" s="1">
        <v>-28089.510000000002</v>
      </c>
      <c r="E537" s="10">
        <v>216791.45</v>
      </c>
      <c r="F537" s="1">
        <v>59565.7</v>
      </c>
      <c r="G537" s="1">
        <v>128584.41999999997</v>
      </c>
      <c r="H537" s="1">
        <v>-431.03999999999996</v>
      </c>
      <c r="I537" s="10">
        <v>187719.07999999996</v>
      </c>
      <c r="J537" s="1">
        <v>31222.880000000005</v>
      </c>
      <c r="K537" s="1">
        <v>182269.38000000003</v>
      </c>
      <c r="L537" s="1">
        <v>-1.0000000000218279E-2</v>
      </c>
      <c r="M537" s="10">
        <v>213492.25000000003</v>
      </c>
      <c r="N537" s="1">
        <v>31634.05</v>
      </c>
      <c r="O537" s="1">
        <v>170317.06000000006</v>
      </c>
      <c r="P537" s="1">
        <v>932.13000000000011</v>
      </c>
      <c r="Q537" s="10">
        <v>202883.24000000005</v>
      </c>
      <c r="R537" s="1">
        <v>38333.65</v>
      </c>
      <c r="S537" s="1">
        <v>156398.81</v>
      </c>
      <c r="T537" s="1">
        <v>16466.87</v>
      </c>
      <c r="U537" s="10">
        <v>211199.33</v>
      </c>
      <c r="V537" s="1">
        <v>36579.460000000006</v>
      </c>
      <c r="W537" s="1">
        <v>215149.11000000002</v>
      </c>
      <c r="X537" s="1">
        <v>-9324.8299999999981</v>
      </c>
      <c r="Y537" s="10">
        <v>242403.74000000002</v>
      </c>
      <c r="Z537" s="1">
        <v>38243.200000000004</v>
      </c>
      <c r="AA537" s="1">
        <v>158242.32</v>
      </c>
      <c r="AB537" s="1">
        <v>-4163.2400000000007</v>
      </c>
      <c r="AC537" s="10">
        <v>192322.28000000003</v>
      </c>
      <c r="AD537" s="1">
        <v>42048.6</v>
      </c>
      <c r="AE537" s="1">
        <v>195360.61000000004</v>
      </c>
      <c r="AF537" s="1">
        <v>1338.1899999999996</v>
      </c>
      <c r="AG537" s="10">
        <v>238747.40000000005</v>
      </c>
      <c r="AH537" s="1">
        <v>42516.51</v>
      </c>
      <c r="AI537" s="1">
        <v>184330.43000000002</v>
      </c>
      <c r="AJ537" s="1">
        <v>-2081.62</v>
      </c>
      <c r="AK537" s="10">
        <v>224765.32000000004</v>
      </c>
      <c r="AL537" s="1">
        <v>37209.56</v>
      </c>
      <c r="AM537" s="1">
        <v>145911.09</v>
      </c>
      <c r="AN537" s="1">
        <v>7821.11</v>
      </c>
      <c r="AO537" s="10">
        <v>190941.75999999998</v>
      </c>
      <c r="AP537" s="1">
        <v>38277.440000000002</v>
      </c>
      <c r="AQ537" s="1">
        <v>139454.85999999999</v>
      </c>
      <c r="AR537" s="1">
        <v>18562.150000000001</v>
      </c>
      <c r="AS537" s="10">
        <v>196294.44999999998</v>
      </c>
      <c r="AT537" s="1">
        <v>19292.899999999998</v>
      </c>
      <c r="AU537" s="1">
        <v>165823.93</v>
      </c>
      <c r="AV537" s="1">
        <v>-139.54000000000087</v>
      </c>
      <c r="AW537" s="10">
        <v>184977.28999999998</v>
      </c>
      <c r="AX537" s="1">
        <v>2502537.59</v>
      </c>
    </row>
    <row r="538" spans="1:50" x14ac:dyDescent="0.25">
      <c r="A538" t="s">
        <v>604</v>
      </c>
      <c r="B538" s="1"/>
      <c r="C538" s="1">
        <v>87375.100000000049</v>
      </c>
      <c r="D538" s="1">
        <v>-11724.63</v>
      </c>
      <c r="E538" s="10">
        <v>75650.470000000045</v>
      </c>
      <c r="F538" s="1"/>
      <c r="G538" s="1">
        <v>64472.340000000004</v>
      </c>
      <c r="H538" s="1"/>
      <c r="I538" s="10">
        <v>64472.340000000004</v>
      </c>
      <c r="J538" s="1"/>
      <c r="K538" s="1">
        <v>68505.549999999974</v>
      </c>
      <c r="L538" s="1">
        <v>945</v>
      </c>
      <c r="M538" s="10">
        <v>69450.549999999974</v>
      </c>
      <c r="N538" s="1"/>
      <c r="O538" s="1">
        <v>74568.880000000019</v>
      </c>
      <c r="P538" s="1">
        <v>944.15000000000009</v>
      </c>
      <c r="Q538" s="10">
        <v>75513.030000000013</v>
      </c>
      <c r="R538" s="1"/>
      <c r="S538" s="1">
        <v>78749.500000000015</v>
      </c>
      <c r="T538" s="1">
        <v>3292.53</v>
      </c>
      <c r="U538" s="10">
        <v>82042.030000000013</v>
      </c>
      <c r="V538" s="1"/>
      <c r="W538" s="1">
        <v>84062.14</v>
      </c>
      <c r="X538" s="1">
        <v>107.96999999999935</v>
      </c>
      <c r="Y538" s="10">
        <v>84170.11</v>
      </c>
      <c r="Z538" s="1"/>
      <c r="AA538" s="1">
        <v>54525.409999999974</v>
      </c>
      <c r="AB538" s="1">
        <v>-4075.1899999999996</v>
      </c>
      <c r="AC538" s="10">
        <v>50450.219999999972</v>
      </c>
      <c r="AD538" s="1"/>
      <c r="AE538" s="1">
        <v>98527.13</v>
      </c>
      <c r="AF538" s="1">
        <v>312.39999999999986</v>
      </c>
      <c r="AG538" s="10">
        <v>98839.53</v>
      </c>
      <c r="AH538" s="1"/>
      <c r="AI538" s="1">
        <v>104434.11000000003</v>
      </c>
      <c r="AJ538" s="1">
        <v>-890.66999999999985</v>
      </c>
      <c r="AK538" s="10">
        <v>103543.44000000003</v>
      </c>
      <c r="AL538" s="1"/>
      <c r="AM538" s="1">
        <v>90677.62</v>
      </c>
      <c r="AN538" s="1">
        <v>2512.9699999999998</v>
      </c>
      <c r="AO538" s="10">
        <v>93190.59</v>
      </c>
      <c r="AP538" s="1"/>
      <c r="AQ538" s="1">
        <v>90288.22</v>
      </c>
      <c r="AR538" s="1">
        <v>7188.99</v>
      </c>
      <c r="AS538" s="10">
        <v>97477.21</v>
      </c>
      <c r="AT538" s="1"/>
      <c r="AU538" s="1">
        <v>77157.509999999995</v>
      </c>
      <c r="AV538" s="1">
        <v>-1064.9699999999993</v>
      </c>
      <c r="AW538" s="10">
        <v>76092.539999999994</v>
      </c>
      <c r="AX538" s="1">
        <v>970892.06</v>
      </c>
    </row>
    <row r="539" spans="1:50" x14ac:dyDescent="0.25">
      <c r="A539" t="s">
        <v>605</v>
      </c>
      <c r="B539" s="1"/>
      <c r="C539" s="1">
        <v>74206.280000000013</v>
      </c>
      <c r="D539" s="1">
        <v>-5802.51</v>
      </c>
      <c r="E539" s="10">
        <v>68403.770000000019</v>
      </c>
      <c r="F539" s="1"/>
      <c r="G539" s="1">
        <v>61248.3</v>
      </c>
      <c r="H539" s="1">
        <v>413.28</v>
      </c>
      <c r="I539" s="10">
        <v>61661.58</v>
      </c>
      <c r="J539" s="1">
        <v>1057.7699999999998</v>
      </c>
      <c r="K539" s="1">
        <v>60331.969999999994</v>
      </c>
      <c r="L539" s="1">
        <v>3444</v>
      </c>
      <c r="M539" s="10">
        <v>64833.739999999991</v>
      </c>
      <c r="N539" s="1">
        <v>-265.96999999999997</v>
      </c>
      <c r="O539" s="1">
        <v>61573.200000000004</v>
      </c>
      <c r="P539" s="1">
        <v>-2721.34</v>
      </c>
      <c r="Q539" s="10">
        <v>58585.89</v>
      </c>
      <c r="R539" s="1"/>
      <c r="S539" s="1">
        <v>67429.91</v>
      </c>
      <c r="T539" s="1">
        <v>3387.5</v>
      </c>
      <c r="U539" s="10">
        <v>70817.41</v>
      </c>
      <c r="V539" s="1"/>
      <c r="W539" s="1">
        <v>33589.729999999996</v>
      </c>
      <c r="X539" s="1">
        <v>-659.51000000000022</v>
      </c>
      <c r="Y539" s="10">
        <v>32930.219999999994</v>
      </c>
      <c r="Z539" s="1"/>
      <c r="AA539" s="1">
        <v>43218.529999999992</v>
      </c>
      <c r="AB539" s="1">
        <v>140.05000000000018</v>
      </c>
      <c r="AC539" s="10">
        <v>43358.579999999994</v>
      </c>
      <c r="AD539" s="1"/>
      <c r="AE539" s="1">
        <v>78744.12999999999</v>
      </c>
      <c r="AF539" s="1">
        <v>-3762.94</v>
      </c>
      <c r="AG539" s="10">
        <v>74981.189999999988</v>
      </c>
      <c r="AH539" s="1"/>
      <c r="AI539" s="1">
        <v>63869.93</v>
      </c>
      <c r="AJ539" s="1">
        <v>129.1400000000001</v>
      </c>
      <c r="AK539" s="10">
        <v>63999.07</v>
      </c>
      <c r="AL539" s="1"/>
      <c r="AM539" s="1">
        <v>60307.729999999996</v>
      </c>
      <c r="AN539" s="1">
        <v>1011.5999999999999</v>
      </c>
      <c r="AO539" s="10">
        <v>61319.329999999994</v>
      </c>
      <c r="AP539" s="1"/>
      <c r="AQ539" s="1">
        <v>61045.18</v>
      </c>
      <c r="AR539" s="1">
        <v>6457.01</v>
      </c>
      <c r="AS539" s="10">
        <v>67502.19</v>
      </c>
      <c r="AT539" s="1"/>
      <c r="AU539" s="1">
        <v>73245.09</v>
      </c>
      <c r="AV539" s="1">
        <v>2647.3900000000003</v>
      </c>
      <c r="AW539" s="10">
        <v>75892.479999999996</v>
      </c>
      <c r="AX539" s="1">
        <v>744285.45</v>
      </c>
    </row>
    <row r="540" spans="1:50" x14ac:dyDescent="0.25">
      <c r="A540" t="s">
        <v>606</v>
      </c>
      <c r="B540" s="1">
        <v>17723.41</v>
      </c>
      <c r="C540" s="1">
        <v>19247.560000000001</v>
      </c>
      <c r="D540" s="1">
        <v>-5864.35</v>
      </c>
      <c r="E540" s="10">
        <v>31106.620000000003</v>
      </c>
      <c r="F540" s="1">
        <v>15977.579999999996</v>
      </c>
      <c r="G540" s="1">
        <v>15934.399999999998</v>
      </c>
      <c r="H540" s="1"/>
      <c r="I540" s="10">
        <v>31911.979999999996</v>
      </c>
      <c r="J540" s="1">
        <v>16391.09</v>
      </c>
      <c r="K540" s="1">
        <v>16384.98</v>
      </c>
      <c r="L540" s="1">
        <v>879.65</v>
      </c>
      <c r="M540" s="10">
        <v>33655.72</v>
      </c>
      <c r="N540" s="1">
        <v>12073.980000000001</v>
      </c>
      <c r="O540" s="1">
        <v>15698.61</v>
      </c>
      <c r="P540" s="1">
        <v>-879.65</v>
      </c>
      <c r="Q540" s="10">
        <v>26892.940000000002</v>
      </c>
      <c r="R540" s="1">
        <v>15693.290000000003</v>
      </c>
      <c r="S540" s="1">
        <v>17325.640000000003</v>
      </c>
      <c r="T540" s="1">
        <v>1830.89</v>
      </c>
      <c r="U540" s="10">
        <v>34849.820000000007</v>
      </c>
      <c r="V540" s="1">
        <v>18735.61</v>
      </c>
      <c r="W540" s="1">
        <v>16443.179999999997</v>
      </c>
      <c r="X540" s="1">
        <v>-519.19000000000005</v>
      </c>
      <c r="Y540" s="10">
        <v>34659.599999999991</v>
      </c>
      <c r="Z540" s="1">
        <v>18005.240000000009</v>
      </c>
      <c r="AA540" s="1">
        <v>16964.530000000006</v>
      </c>
      <c r="AB540" s="1">
        <v>-1311.7</v>
      </c>
      <c r="AC540" s="10">
        <v>33658.070000000022</v>
      </c>
      <c r="AD540" s="1">
        <v>15571.380000000001</v>
      </c>
      <c r="AE540" s="1">
        <v>19630.469999999998</v>
      </c>
      <c r="AF540" s="1">
        <v>2058.71</v>
      </c>
      <c r="AG540" s="10">
        <v>37260.559999999998</v>
      </c>
      <c r="AH540" s="1">
        <v>20109.47</v>
      </c>
      <c r="AI540" s="1">
        <v>15676.409999999998</v>
      </c>
      <c r="AJ540" s="1">
        <v>379.23</v>
      </c>
      <c r="AK540" s="10">
        <v>36165.11</v>
      </c>
      <c r="AL540" s="1">
        <v>19136.98</v>
      </c>
      <c r="AM540" s="1">
        <v>19399.07</v>
      </c>
      <c r="AN540" s="1">
        <v>-1395.04</v>
      </c>
      <c r="AO540" s="10">
        <v>37141.01</v>
      </c>
      <c r="AP540" s="1">
        <v>17660.68</v>
      </c>
      <c r="AQ540" s="1">
        <v>11442.949999999999</v>
      </c>
      <c r="AR540" s="1">
        <v>2478.58</v>
      </c>
      <c r="AS540" s="10">
        <v>31582.21</v>
      </c>
      <c r="AT540" s="1">
        <v>34864.720000000001</v>
      </c>
      <c r="AU540" s="1">
        <v>36668.28</v>
      </c>
      <c r="AV540" s="1">
        <v>1422.1200000000003</v>
      </c>
      <c r="AW540" s="10">
        <v>72955.12</v>
      </c>
      <c r="AX540" s="1">
        <v>441838.76</v>
      </c>
    </row>
    <row r="541" spans="1:50" x14ac:dyDescent="0.25">
      <c r="A541" t="s">
        <v>607</v>
      </c>
      <c r="B541" s="1">
        <v>266102.3</v>
      </c>
      <c r="C541" s="1">
        <v>12285.56</v>
      </c>
      <c r="D541" s="1">
        <v>-16258.73</v>
      </c>
      <c r="E541" s="10">
        <v>262129.12999999998</v>
      </c>
      <c r="F541" s="1">
        <v>240044.88</v>
      </c>
      <c r="G541" s="1">
        <v>11658.41</v>
      </c>
      <c r="H541" s="1">
        <v>-2556.4700000000003</v>
      </c>
      <c r="I541" s="10">
        <v>249146.82</v>
      </c>
      <c r="J541" s="1">
        <v>254324.98</v>
      </c>
      <c r="K541" s="1">
        <v>15273.31</v>
      </c>
      <c r="L541" s="1">
        <v>3466.6500000000005</v>
      </c>
      <c r="M541" s="10">
        <v>273064.94000000006</v>
      </c>
      <c r="N541" s="1">
        <v>265476.85000000003</v>
      </c>
      <c r="O541" s="1">
        <v>7287.57</v>
      </c>
      <c r="P541" s="1">
        <v>-2223.1900000000005</v>
      </c>
      <c r="Q541" s="10">
        <v>270541.23000000004</v>
      </c>
      <c r="R541" s="1">
        <v>235201.44</v>
      </c>
      <c r="S541" s="1">
        <v>19459.040000000005</v>
      </c>
      <c r="T541" s="1">
        <v>21754.190000000002</v>
      </c>
      <c r="U541" s="10">
        <v>276414.67000000004</v>
      </c>
      <c r="V541" s="1">
        <v>282535.78999999992</v>
      </c>
      <c r="W541" s="1">
        <v>18317.019999999993</v>
      </c>
      <c r="X541" s="1">
        <v>-1445.3400000000001</v>
      </c>
      <c r="Y541" s="10">
        <v>299407.46999999991</v>
      </c>
      <c r="Z541" s="1">
        <v>254699.0400000001</v>
      </c>
      <c r="AA541" s="1">
        <v>6007.0900000000029</v>
      </c>
      <c r="AB541" s="1">
        <v>-19555.07</v>
      </c>
      <c r="AC541" s="10">
        <v>241151.06000000008</v>
      </c>
      <c r="AD541" s="1">
        <v>304854.24</v>
      </c>
      <c r="AE541" s="1">
        <v>10801.82</v>
      </c>
      <c r="AF541" s="1">
        <v>1267.3100000000004</v>
      </c>
      <c r="AG541" s="10">
        <v>316923.37</v>
      </c>
      <c r="AH541" s="1">
        <v>256620.63</v>
      </c>
      <c r="AI541" s="1">
        <v>8836.51</v>
      </c>
      <c r="AJ541" s="1">
        <v>2383.8999999999996</v>
      </c>
      <c r="AK541" s="10">
        <v>267841.04000000004</v>
      </c>
      <c r="AL541" s="1">
        <v>259449.16</v>
      </c>
      <c r="AM541" s="1">
        <v>12990.169999999998</v>
      </c>
      <c r="AN541" s="1">
        <v>5669.0500000000011</v>
      </c>
      <c r="AO541" s="10">
        <v>278108.38</v>
      </c>
      <c r="AP541" s="1">
        <v>265286.23</v>
      </c>
      <c r="AQ541" s="1">
        <v>9311.59</v>
      </c>
      <c r="AR541" s="1">
        <v>33350.5</v>
      </c>
      <c r="AS541" s="10">
        <v>307948.32</v>
      </c>
      <c r="AT541" s="1">
        <v>406625.58999999997</v>
      </c>
      <c r="AU541" s="1">
        <v>21946.35</v>
      </c>
      <c r="AV541" s="1">
        <v>-20075.820000000003</v>
      </c>
      <c r="AW541" s="10">
        <v>408496.11999999994</v>
      </c>
      <c r="AX541" s="1">
        <v>3451172.5499999993</v>
      </c>
    </row>
    <row r="542" spans="1:50" x14ac:dyDescent="0.25">
      <c r="A542" t="s">
        <v>608</v>
      </c>
      <c r="B542" s="1">
        <v>142142.81999999995</v>
      </c>
      <c r="C542" s="1">
        <v>56101.53</v>
      </c>
      <c r="D542" s="1">
        <v>-20989.190000000002</v>
      </c>
      <c r="E542" s="10">
        <v>177255.15999999995</v>
      </c>
      <c r="F542" s="1">
        <v>151622.13000000003</v>
      </c>
      <c r="G542" s="1">
        <v>32416.95</v>
      </c>
      <c r="H542" s="1">
        <v>2625.1</v>
      </c>
      <c r="I542" s="10">
        <v>186664.18000000005</v>
      </c>
      <c r="J542" s="1">
        <v>141066.96999999997</v>
      </c>
      <c r="K542" s="1">
        <v>46320.789999999986</v>
      </c>
      <c r="L542" s="1">
        <v>5100.18</v>
      </c>
      <c r="M542" s="10">
        <v>192487.93999999994</v>
      </c>
      <c r="N542" s="1">
        <v>152174.12</v>
      </c>
      <c r="O542" s="1">
        <v>38506.239999999991</v>
      </c>
      <c r="P542" s="1">
        <v>2181.5899999999997</v>
      </c>
      <c r="Q542" s="10">
        <v>192861.94999999998</v>
      </c>
      <c r="R542" s="1">
        <v>144764.43</v>
      </c>
      <c r="S542" s="1">
        <v>47353.259999999995</v>
      </c>
      <c r="T542" s="1">
        <v>16650.489999999998</v>
      </c>
      <c r="U542" s="10">
        <v>208768.18</v>
      </c>
      <c r="V542" s="1">
        <v>166176.22999999998</v>
      </c>
      <c r="W542" s="1">
        <v>50876.400000000023</v>
      </c>
      <c r="X542" s="1">
        <v>-3463.6600000000012</v>
      </c>
      <c r="Y542" s="10">
        <v>213588.97</v>
      </c>
      <c r="Z542" s="1">
        <v>157470.25</v>
      </c>
      <c r="AA542" s="1">
        <v>37336.98000000001</v>
      </c>
      <c r="AB542" s="1">
        <v>-7070.37</v>
      </c>
      <c r="AC542" s="10">
        <v>187736.86000000002</v>
      </c>
      <c r="AD542" s="1">
        <v>186052.02999999997</v>
      </c>
      <c r="AE542" s="1">
        <v>43976.780000000006</v>
      </c>
      <c r="AF542" s="1">
        <v>-896.15000000000055</v>
      </c>
      <c r="AG542" s="10">
        <v>229132.65999999997</v>
      </c>
      <c r="AH542" s="1">
        <v>160863.24000000002</v>
      </c>
      <c r="AI542" s="1">
        <v>43090.659999999996</v>
      </c>
      <c r="AJ542" s="1">
        <v>8658.2899999999991</v>
      </c>
      <c r="AK542" s="10">
        <v>212612.19000000003</v>
      </c>
      <c r="AL542" s="1">
        <v>167050.76</v>
      </c>
      <c r="AM542" s="1">
        <v>38813.54</v>
      </c>
      <c r="AN542" s="1">
        <v>7059.7400000000007</v>
      </c>
      <c r="AO542" s="10">
        <v>212924.04</v>
      </c>
      <c r="AP542" s="1">
        <v>125737.04</v>
      </c>
      <c r="AQ542" s="1">
        <v>33879.119999999995</v>
      </c>
      <c r="AR542" s="1">
        <v>18809.880000000005</v>
      </c>
      <c r="AS542" s="10">
        <v>178426.03999999998</v>
      </c>
      <c r="AT542" s="1">
        <v>173713.28000000003</v>
      </c>
      <c r="AU542" s="1">
        <v>60323.42</v>
      </c>
      <c r="AV542" s="1">
        <v>2608.0799999999972</v>
      </c>
      <c r="AW542" s="10">
        <v>236644.78</v>
      </c>
      <c r="AX542" s="1">
        <v>2429102.9500000002</v>
      </c>
    </row>
    <row r="543" spans="1:50" x14ac:dyDescent="0.25">
      <c r="A543" t="s">
        <v>609</v>
      </c>
      <c r="B543" s="1"/>
      <c r="C543" s="1">
        <v>404.00000000000006</v>
      </c>
      <c r="D543" s="1">
        <v>23922.41</v>
      </c>
      <c r="E543" s="10">
        <v>24326.41</v>
      </c>
      <c r="F543" s="1"/>
      <c r="G543" s="1">
        <v>257.72000000000003</v>
      </c>
      <c r="H543" s="1">
        <v>22923.129999999997</v>
      </c>
      <c r="I543" s="10">
        <v>23180.85</v>
      </c>
      <c r="J543" s="1"/>
      <c r="K543" s="1">
        <v>384.80999999999995</v>
      </c>
      <c r="L543" s="1">
        <v>21272.89</v>
      </c>
      <c r="M543" s="10">
        <v>21657.7</v>
      </c>
      <c r="N543" s="1"/>
      <c r="O543" s="1">
        <v>545.67999999999995</v>
      </c>
      <c r="P543" s="1">
        <v>25899.989999999994</v>
      </c>
      <c r="Q543" s="10">
        <v>26445.669999999995</v>
      </c>
      <c r="R543" s="1"/>
      <c r="S543" s="1">
        <v>742.01</v>
      </c>
      <c r="T543" s="1">
        <v>28133.700000000004</v>
      </c>
      <c r="U543" s="10">
        <v>28875.710000000003</v>
      </c>
      <c r="V543" s="1"/>
      <c r="W543" s="1">
        <v>907.32</v>
      </c>
      <c r="X543" s="1">
        <v>29686.170000000006</v>
      </c>
      <c r="Y543" s="10">
        <v>30593.490000000005</v>
      </c>
      <c r="Z543" s="1"/>
      <c r="AA543" s="1">
        <v>647.68999999999994</v>
      </c>
      <c r="AB543" s="1">
        <v>34762.580000000009</v>
      </c>
      <c r="AC543" s="10">
        <v>35410.270000000011</v>
      </c>
      <c r="AD543" s="1"/>
      <c r="AE543" s="1">
        <v>364.40000000000003</v>
      </c>
      <c r="AF543" s="1">
        <v>29653.46</v>
      </c>
      <c r="AG543" s="10">
        <v>30017.86</v>
      </c>
      <c r="AH543" s="1"/>
      <c r="AI543" s="1">
        <v>129.13</v>
      </c>
      <c r="AJ543" s="1">
        <v>29950.800000000003</v>
      </c>
      <c r="AK543" s="10">
        <v>30079.930000000004</v>
      </c>
      <c r="AL543" s="1"/>
      <c r="AM543" s="1">
        <v>-69.929999999999993</v>
      </c>
      <c r="AN543" s="1">
        <v>29313.75</v>
      </c>
      <c r="AO543" s="10">
        <v>29243.82</v>
      </c>
      <c r="AP543" s="1"/>
      <c r="AQ543" s="1"/>
      <c r="AR543" s="1">
        <v>22116.5</v>
      </c>
      <c r="AS543" s="10">
        <v>22116.5</v>
      </c>
      <c r="AT543" s="1"/>
      <c r="AU543" s="1"/>
      <c r="AV543" s="1">
        <v>9596.93</v>
      </c>
      <c r="AW543" s="10">
        <v>9596.93</v>
      </c>
      <c r="AX543" s="1">
        <v>311545.14</v>
      </c>
    </row>
    <row r="544" spans="1:50" x14ac:dyDescent="0.25">
      <c r="A544" t="s">
        <v>610</v>
      </c>
      <c r="B544" s="1">
        <v>174.64999999999998</v>
      </c>
      <c r="C544" s="1">
        <v>237.99</v>
      </c>
      <c r="D544" s="1">
        <v>96730.91</v>
      </c>
      <c r="E544" s="10">
        <v>97143.55</v>
      </c>
      <c r="F544" s="1">
        <v>346.14999999999992</v>
      </c>
      <c r="G544" s="1">
        <v>-36.11</v>
      </c>
      <c r="H544" s="1">
        <v>74159.27</v>
      </c>
      <c r="I544" s="10">
        <v>74469.31</v>
      </c>
      <c r="J544" s="1">
        <v>89.939999999999984</v>
      </c>
      <c r="K544" s="1">
        <v>55.089999999999996</v>
      </c>
      <c r="L544" s="1">
        <v>81274.66</v>
      </c>
      <c r="M544" s="10">
        <v>81419.69</v>
      </c>
      <c r="N544" s="1">
        <v>-40.769999999999996</v>
      </c>
      <c r="O544" s="1">
        <v>188.75000000000003</v>
      </c>
      <c r="P544" s="1">
        <v>70684.81</v>
      </c>
      <c r="Q544" s="10">
        <v>70832.789999999994</v>
      </c>
      <c r="R544" s="1"/>
      <c r="S544" s="1">
        <v>-66.44</v>
      </c>
      <c r="T544" s="1">
        <v>87046.590000000011</v>
      </c>
      <c r="U544" s="10">
        <v>86980.150000000009</v>
      </c>
      <c r="V544" s="1"/>
      <c r="W544" s="1"/>
      <c r="X544" s="1">
        <v>102405.79999999997</v>
      </c>
      <c r="Y544" s="10">
        <v>102405.79999999997</v>
      </c>
      <c r="Z544" s="1">
        <v>1318.37</v>
      </c>
      <c r="AA544" s="1"/>
      <c r="AB544" s="1">
        <v>72782.079999999987</v>
      </c>
      <c r="AC544" s="10">
        <v>74100.449999999983</v>
      </c>
      <c r="AD544" s="1">
        <v>-101.25</v>
      </c>
      <c r="AE544" s="1">
        <v>31.889999999999997</v>
      </c>
      <c r="AF544" s="1">
        <v>101909.34</v>
      </c>
      <c r="AG544" s="10">
        <v>101839.98</v>
      </c>
      <c r="AH544" s="1"/>
      <c r="AI544" s="1"/>
      <c r="AJ544" s="1">
        <v>97049</v>
      </c>
      <c r="AK544" s="10">
        <v>97049</v>
      </c>
      <c r="AL544" s="1"/>
      <c r="AM544" s="1">
        <v>8399.7199999999993</v>
      </c>
      <c r="AN544" s="1">
        <v>84312.39</v>
      </c>
      <c r="AO544" s="10">
        <v>92712.11</v>
      </c>
      <c r="AP544" s="1"/>
      <c r="AQ544" s="1">
        <v>-9982.4599999999991</v>
      </c>
      <c r="AR544" s="1">
        <v>110065.77000000002</v>
      </c>
      <c r="AS544" s="10">
        <v>100083.31000000003</v>
      </c>
      <c r="AT544" s="1"/>
      <c r="AU544" s="1">
        <v>2307.19</v>
      </c>
      <c r="AV544" s="1">
        <v>62060.39</v>
      </c>
      <c r="AW544" s="10">
        <v>64367.58</v>
      </c>
      <c r="AX544" s="1">
        <v>1043403.72</v>
      </c>
    </row>
    <row r="545" spans="1:50" x14ac:dyDescent="0.25">
      <c r="A545" t="s">
        <v>656</v>
      </c>
      <c r="B545" s="1">
        <v>37703.960000000006</v>
      </c>
      <c r="C545" s="1">
        <v>26012.090000000004</v>
      </c>
      <c r="D545" s="1">
        <v>-6021.0899999999992</v>
      </c>
      <c r="E545" s="10">
        <v>57694.960000000014</v>
      </c>
      <c r="F545" s="1">
        <v>50939.35</v>
      </c>
      <c r="G545" s="1">
        <v>12411.279999999999</v>
      </c>
      <c r="H545" s="1">
        <v>150.13</v>
      </c>
      <c r="I545" s="10">
        <v>63500.759999999995</v>
      </c>
      <c r="J545" s="1">
        <v>54613.62</v>
      </c>
      <c r="K545" s="1">
        <v>13937.070000000003</v>
      </c>
      <c r="L545" s="1">
        <v>-300.27</v>
      </c>
      <c r="M545" s="10">
        <v>68250.42</v>
      </c>
      <c r="N545" s="1">
        <v>33500.430000000008</v>
      </c>
      <c r="O545" s="1">
        <v>11344.670000000002</v>
      </c>
      <c r="P545" s="1">
        <v>1642.26</v>
      </c>
      <c r="Q545" s="10">
        <v>46487.360000000008</v>
      </c>
      <c r="R545" s="1">
        <v>37477.030000000006</v>
      </c>
      <c r="S545" s="1">
        <v>10291.950000000001</v>
      </c>
      <c r="T545" s="1">
        <v>2299.1499999999996</v>
      </c>
      <c r="U545" s="10">
        <v>50068.130000000012</v>
      </c>
      <c r="V545" s="1">
        <v>39884.210000000006</v>
      </c>
      <c r="W545" s="1">
        <v>24807.579999999998</v>
      </c>
      <c r="X545" s="1">
        <v>-205.28999999999996</v>
      </c>
      <c r="Y545" s="10">
        <v>64486.500000000007</v>
      </c>
      <c r="Z545" s="1">
        <v>25559.040000000001</v>
      </c>
      <c r="AA545" s="1">
        <v>9546.93</v>
      </c>
      <c r="AB545" s="1">
        <v>3551.3900000000003</v>
      </c>
      <c r="AC545" s="10">
        <v>38657.360000000001</v>
      </c>
      <c r="AD545" s="1">
        <v>38771.930000000008</v>
      </c>
      <c r="AE545" s="1">
        <v>29107.66</v>
      </c>
      <c r="AF545" s="1">
        <v>-6458.6900000000005</v>
      </c>
      <c r="AG545" s="10">
        <v>61420.900000000009</v>
      </c>
      <c r="AH545" s="1">
        <v>52496.42</v>
      </c>
      <c r="AI545" s="1">
        <v>11963.38</v>
      </c>
      <c r="AJ545" s="1">
        <v>-387.49000000000007</v>
      </c>
      <c r="AK545" s="10">
        <v>64072.31</v>
      </c>
      <c r="AL545" s="1">
        <v>51807.67</v>
      </c>
      <c r="AM545" s="1">
        <v>11530.14</v>
      </c>
      <c r="AN545" s="1">
        <v>1876.54</v>
      </c>
      <c r="AO545" s="10">
        <v>65214.35</v>
      </c>
      <c r="AP545" s="1">
        <v>47277.41</v>
      </c>
      <c r="AQ545" s="1">
        <v>8786.18</v>
      </c>
      <c r="AR545" s="1">
        <v>6813.11</v>
      </c>
      <c r="AS545" s="10">
        <v>62876.700000000004</v>
      </c>
      <c r="AT545" s="1">
        <v>51195.709999999992</v>
      </c>
      <c r="AU545" s="1">
        <v>19882.980000000003</v>
      </c>
      <c r="AV545" s="1">
        <v>-585.30999999999949</v>
      </c>
      <c r="AW545" s="10">
        <v>70493.38</v>
      </c>
      <c r="AX545" s="1">
        <v>713223.13000000012</v>
      </c>
    </row>
    <row r="546" spans="1:50" x14ac:dyDescent="0.25">
      <c r="A546" t="s">
        <v>611</v>
      </c>
      <c r="B546" s="1"/>
      <c r="C546" s="1">
        <v>-209.13</v>
      </c>
      <c r="D546" s="1">
        <v>81760.440000000017</v>
      </c>
      <c r="E546" s="10">
        <v>81551.310000000012</v>
      </c>
      <c r="F546" s="1"/>
      <c r="G546" s="1">
        <v>49.73</v>
      </c>
      <c r="H546" s="1">
        <v>71293.900000000009</v>
      </c>
      <c r="I546" s="10">
        <v>71343.63</v>
      </c>
      <c r="J546" s="1"/>
      <c r="K546" s="1"/>
      <c r="L546" s="1">
        <v>82073.990000000005</v>
      </c>
      <c r="M546" s="10">
        <v>82073.990000000005</v>
      </c>
      <c r="N546" s="1">
        <v>266.89999999999998</v>
      </c>
      <c r="O546" s="1">
        <v>814.1</v>
      </c>
      <c r="P546" s="1">
        <v>89282.939999999988</v>
      </c>
      <c r="Q546" s="10">
        <v>90363.939999999988</v>
      </c>
      <c r="R546" s="1">
        <v>130.16</v>
      </c>
      <c r="S546" s="1">
        <v>1291.0300000000002</v>
      </c>
      <c r="T546" s="1">
        <v>33634.47</v>
      </c>
      <c r="U546" s="10">
        <v>35055.660000000003</v>
      </c>
      <c r="V546" s="1">
        <v>-75.62</v>
      </c>
      <c r="W546" s="1">
        <v>-48.739999999999952</v>
      </c>
      <c r="X546" s="1">
        <v>69392.920000000013</v>
      </c>
      <c r="Y546" s="10">
        <v>69268.560000000012</v>
      </c>
      <c r="Z546" s="1"/>
      <c r="AA546" s="1">
        <v>157.45000000000002</v>
      </c>
      <c r="AB546" s="1">
        <v>54041.480000000018</v>
      </c>
      <c r="AC546" s="10">
        <v>54198.930000000015</v>
      </c>
      <c r="AD546" s="1"/>
      <c r="AE546" s="1">
        <v>27</v>
      </c>
      <c r="AF546" s="1">
        <v>61070.30999999999</v>
      </c>
      <c r="AG546" s="10">
        <v>61097.30999999999</v>
      </c>
      <c r="AH546" s="1"/>
      <c r="AI546" s="1">
        <v>176.45</v>
      </c>
      <c r="AJ546" s="1">
        <v>66070.98</v>
      </c>
      <c r="AK546" s="10">
        <v>66247.429999999993</v>
      </c>
      <c r="AL546" s="1"/>
      <c r="AM546" s="1">
        <v>-56.49</v>
      </c>
      <c r="AN546" s="1">
        <v>59931.57</v>
      </c>
      <c r="AO546" s="10">
        <v>59875.08</v>
      </c>
      <c r="AP546" s="1">
        <v>380.9</v>
      </c>
      <c r="AQ546" s="1">
        <v>69.929999999999993</v>
      </c>
      <c r="AR546" s="1">
        <v>58085.3</v>
      </c>
      <c r="AS546" s="10">
        <v>58536.130000000005</v>
      </c>
      <c r="AT546" s="1">
        <v>145.78000000000003</v>
      </c>
      <c r="AU546" s="1">
        <v>-22.06</v>
      </c>
      <c r="AV546" s="1">
        <v>34179.739999999991</v>
      </c>
      <c r="AW546" s="10">
        <v>34303.459999999992</v>
      </c>
      <c r="AX546" s="1">
        <v>763915.43</v>
      </c>
    </row>
    <row r="547" spans="1:50" x14ac:dyDescent="0.25">
      <c r="A547" t="s">
        <v>613</v>
      </c>
      <c r="B547" s="1"/>
      <c r="C547" s="1"/>
      <c r="D547" s="1">
        <v>14349.069999999998</v>
      </c>
      <c r="E547" s="10">
        <v>14349.069999999998</v>
      </c>
      <c r="F547" s="1"/>
      <c r="G547" s="1"/>
      <c r="H547" s="1">
        <v>13571.299999999997</v>
      </c>
      <c r="I547" s="10">
        <v>13571.299999999997</v>
      </c>
      <c r="J547" s="1"/>
      <c r="K547" s="1"/>
      <c r="L547" s="1">
        <v>11832.88</v>
      </c>
      <c r="M547" s="10">
        <v>11832.88</v>
      </c>
      <c r="N547" s="1"/>
      <c r="O547" s="1"/>
      <c r="P547" s="1">
        <v>13640.95</v>
      </c>
      <c r="Q547" s="10">
        <v>13640.95</v>
      </c>
      <c r="R547" s="1"/>
      <c r="S547" s="1"/>
      <c r="T547" s="1">
        <v>14846.680000000002</v>
      </c>
      <c r="U547" s="10">
        <v>14846.680000000002</v>
      </c>
      <c r="V547" s="1"/>
      <c r="W547" s="1"/>
      <c r="X547" s="1">
        <v>17270</v>
      </c>
      <c r="Y547" s="10">
        <v>17270</v>
      </c>
      <c r="Z547" s="1"/>
      <c r="AA547" s="1"/>
      <c r="AB547" s="1">
        <v>12133.529999999999</v>
      </c>
      <c r="AC547" s="10">
        <v>12133.529999999999</v>
      </c>
      <c r="AD547" s="1"/>
      <c r="AE547" s="1"/>
      <c r="AF547" s="1">
        <v>16824.41</v>
      </c>
      <c r="AG547" s="10">
        <v>16824.41</v>
      </c>
      <c r="AH547" s="1"/>
      <c r="AI547" s="1"/>
      <c r="AJ547" s="1">
        <v>12842.390000000001</v>
      </c>
      <c r="AK547" s="10">
        <v>12842.390000000001</v>
      </c>
      <c r="AL547" s="1"/>
      <c r="AM547" s="1"/>
      <c r="AN547" s="1">
        <v>15456.69</v>
      </c>
      <c r="AO547" s="10">
        <v>15456.69</v>
      </c>
      <c r="AP547" s="1"/>
      <c r="AQ547" s="1"/>
      <c r="AR547" s="1">
        <v>15174.23</v>
      </c>
      <c r="AS547" s="10">
        <v>15174.23</v>
      </c>
      <c r="AT547" s="1"/>
      <c r="AU547" s="1"/>
      <c r="AV547" s="1">
        <v>9494.6</v>
      </c>
      <c r="AW547" s="10">
        <v>9494.6</v>
      </c>
      <c r="AX547" s="1">
        <v>167436.73000000001</v>
      </c>
    </row>
    <row r="548" spans="1:50" x14ac:dyDescent="0.25">
      <c r="A548" t="s">
        <v>614</v>
      </c>
      <c r="B548" s="1"/>
      <c r="C548" s="1"/>
      <c r="D548" s="1">
        <v>68350.91</v>
      </c>
      <c r="E548" s="10">
        <v>68350.91</v>
      </c>
      <c r="F548" s="1"/>
      <c r="G548" s="1"/>
      <c r="H548" s="1">
        <v>55697.05</v>
      </c>
      <c r="I548" s="10">
        <v>55697.05</v>
      </c>
      <c r="J548" s="1"/>
      <c r="K548" s="1"/>
      <c r="L548" s="1">
        <v>67386.679999999993</v>
      </c>
      <c r="M548" s="10">
        <v>67386.679999999993</v>
      </c>
      <c r="N548" s="1"/>
      <c r="O548" s="1"/>
      <c r="P548" s="1">
        <v>62243.529999999992</v>
      </c>
      <c r="Q548" s="10">
        <v>62243.529999999992</v>
      </c>
      <c r="R548" s="1"/>
      <c r="S548" s="1"/>
      <c r="T548" s="1">
        <v>65542.350000000006</v>
      </c>
      <c r="U548" s="10">
        <v>65542.350000000006</v>
      </c>
      <c r="V548" s="1"/>
      <c r="W548" s="1"/>
      <c r="X548" s="1">
        <v>72760.119999999981</v>
      </c>
      <c r="Y548" s="10">
        <v>72760.119999999981</v>
      </c>
      <c r="Z548" s="1"/>
      <c r="AA548" s="1"/>
      <c r="AB548" s="1">
        <v>56244.37000000001</v>
      </c>
      <c r="AC548" s="10">
        <v>56244.37000000001</v>
      </c>
      <c r="AD548" s="1"/>
      <c r="AE548" s="1"/>
      <c r="AF548" s="1">
        <v>68951.569999999992</v>
      </c>
      <c r="AG548" s="10">
        <v>68951.569999999992</v>
      </c>
      <c r="AH548" s="1"/>
      <c r="AI548" s="1"/>
      <c r="AJ548" s="1">
        <v>67351.97</v>
      </c>
      <c r="AK548" s="10">
        <v>67351.97</v>
      </c>
      <c r="AL548" s="1"/>
      <c r="AM548" s="1"/>
      <c r="AN548" s="1">
        <v>64560.930000000008</v>
      </c>
      <c r="AO548" s="10">
        <v>64560.930000000008</v>
      </c>
      <c r="AP548" s="1"/>
      <c r="AQ548" s="1"/>
      <c r="AR548" s="1">
        <v>62407.119999999995</v>
      </c>
      <c r="AS548" s="10">
        <v>62407.119999999995</v>
      </c>
      <c r="AT548" s="1"/>
      <c r="AU548" s="1"/>
      <c r="AV548" s="1">
        <v>35760.81</v>
      </c>
      <c r="AW548" s="10">
        <v>35760.81</v>
      </c>
      <c r="AX548" s="1">
        <v>747257.41000000015</v>
      </c>
    </row>
    <row r="549" spans="1:50" x14ac:dyDescent="0.25">
      <c r="A549" t="s">
        <v>616</v>
      </c>
      <c r="B549" s="1">
        <v>23276.469999999998</v>
      </c>
      <c r="C549" s="1">
        <v>26682.519999999993</v>
      </c>
      <c r="D549" s="1">
        <v>-4463.24</v>
      </c>
      <c r="E549" s="10">
        <v>45495.749999999993</v>
      </c>
      <c r="F549" s="1">
        <v>21505.079999999998</v>
      </c>
      <c r="G549" s="1">
        <v>17362.299999999996</v>
      </c>
      <c r="H549" s="1">
        <v>751.57999999999993</v>
      </c>
      <c r="I549" s="10">
        <v>39618.959999999992</v>
      </c>
      <c r="J549" s="1">
        <v>28964.929999999997</v>
      </c>
      <c r="K549" s="1">
        <v>24859.350000000006</v>
      </c>
      <c r="L549" s="1">
        <v>1169.58</v>
      </c>
      <c r="M549" s="10">
        <v>54993.86</v>
      </c>
      <c r="N549" s="1">
        <v>27472.12</v>
      </c>
      <c r="O549" s="1">
        <v>24041.299999999996</v>
      </c>
      <c r="P549" s="1">
        <v>-974.2299999999999</v>
      </c>
      <c r="Q549" s="10">
        <v>50539.189999999995</v>
      </c>
      <c r="R549" s="1">
        <v>27667.980000000003</v>
      </c>
      <c r="S549" s="1">
        <v>25839.66</v>
      </c>
      <c r="T549" s="1">
        <v>1479.6799999999998</v>
      </c>
      <c r="U549" s="10">
        <v>54987.32</v>
      </c>
      <c r="V549" s="1">
        <v>26844.590000000004</v>
      </c>
      <c r="W549" s="1">
        <v>34379.81</v>
      </c>
      <c r="X549" s="1">
        <v>311.51</v>
      </c>
      <c r="Y549" s="10">
        <v>61535.91</v>
      </c>
      <c r="Z549" s="1">
        <v>24296.38</v>
      </c>
      <c r="AA549" s="1">
        <v>24666.79</v>
      </c>
      <c r="AB549" s="1">
        <v>-1596.5</v>
      </c>
      <c r="AC549" s="10">
        <v>47366.67</v>
      </c>
      <c r="AD549" s="1">
        <v>28588.939999999991</v>
      </c>
      <c r="AE549" s="1">
        <v>30210.52</v>
      </c>
      <c r="AF549" s="1">
        <v>2146.4300000000003</v>
      </c>
      <c r="AG549" s="10">
        <v>60945.889999999992</v>
      </c>
      <c r="AH549" s="1">
        <v>32962.559999999998</v>
      </c>
      <c r="AI549" s="1">
        <v>25881.890000000003</v>
      </c>
      <c r="AJ549" s="1">
        <v>-2328.9700000000003</v>
      </c>
      <c r="AK549" s="10">
        <v>56515.479999999996</v>
      </c>
      <c r="AL549" s="1">
        <v>30980.77</v>
      </c>
      <c r="AM549" s="1">
        <v>23686.159999999996</v>
      </c>
      <c r="AN549" s="1">
        <v>702.71</v>
      </c>
      <c r="AO549" s="10">
        <v>55369.639999999992</v>
      </c>
      <c r="AP549" s="1">
        <v>20008.599999999999</v>
      </c>
      <c r="AQ549" s="1">
        <v>22428.21</v>
      </c>
      <c r="AR549" s="1">
        <v>10901.89</v>
      </c>
      <c r="AS549" s="10">
        <v>53338.7</v>
      </c>
      <c r="AT549" s="1">
        <v>38203.090000000004</v>
      </c>
      <c r="AU549" s="1">
        <v>24230.739999999998</v>
      </c>
      <c r="AV549" s="1">
        <v>-3149.1999999999989</v>
      </c>
      <c r="AW549" s="10">
        <v>59284.630000000005</v>
      </c>
      <c r="AX549" s="1">
        <v>639992</v>
      </c>
    </row>
    <row r="550" spans="1:50" x14ac:dyDescent="0.25">
      <c r="A550" t="s">
        <v>617</v>
      </c>
      <c r="B550" s="1">
        <v>28566.699999999997</v>
      </c>
      <c r="C550" s="1">
        <v>17705.459999999995</v>
      </c>
      <c r="D550" s="1">
        <v>-4458.47</v>
      </c>
      <c r="E550" s="10">
        <v>41813.689999999988</v>
      </c>
      <c r="F550" s="1">
        <v>27756.170000000006</v>
      </c>
      <c r="G550" s="1">
        <v>18334.129999999997</v>
      </c>
      <c r="H550" s="1">
        <v>-1141.03</v>
      </c>
      <c r="I550" s="10">
        <v>44949.270000000004</v>
      </c>
      <c r="J550" s="1">
        <v>27323.549999999996</v>
      </c>
      <c r="K550" s="1">
        <v>17891.429999999993</v>
      </c>
      <c r="L550" s="1">
        <v>950.86</v>
      </c>
      <c r="M550" s="10">
        <v>46165.839999999989</v>
      </c>
      <c r="N550" s="1">
        <v>28647.110000000004</v>
      </c>
      <c r="O550" s="1">
        <v>17098.18</v>
      </c>
      <c r="P550" s="1">
        <v>-297.63</v>
      </c>
      <c r="Q550" s="10">
        <v>45447.660000000011</v>
      </c>
      <c r="R550" s="1">
        <v>27686.53</v>
      </c>
      <c r="S550" s="1">
        <v>17414.259999999998</v>
      </c>
      <c r="T550" s="1">
        <v>4833.92</v>
      </c>
      <c r="U550" s="10">
        <v>49934.709999999992</v>
      </c>
      <c r="V550" s="1">
        <v>33959.199999999997</v>
      </c>
      <c r="W550" s="1">
        <v>21536.460000000006</v>
      </c>
      <c r="X550" s="1">
        <v>-3658.0999999999995</v>
      </c>
      <c r="Y550" s="10">
        <v>51837.560000000005</v>
      </c>
      <c r="Z550" s="1">
        <v>25546.599999999995</v>
      </c>
      <c r="AA550" s="1">
        <v>19382.210000000003</v>
      </c>
      <c r="AB550" s="1">
        <v>783.87999999999988</v>
      </c>
      <c r="AC550" s="10">
        <v>45712.689999999995</v>
      </c>
      <c r="AD550" s="1">
        <v>36788.17</v>
      </c>
      <c r="AE550" s="1">
        <v>26759.31</v>
      </c>
      <c r="AF550" s="1">
        <v>726.02</v>
      </c>
      <c r="AG550" s="10">
        <v>64273.499999999993</v>
      </c>
      <c r="AH550" s="1">
        <v>39248.020000000004</v>
      </c>
      <c r="AI550" s="1">
        <v>26169.969999999998</v>
      </c>
      <c r="AJ550" s="1">
        <v>-1117.53</v>
      </c>
      <c r="AK550" s="10">
        <v>64300.460000000006</v>
      </c>
      <c r="AL550" s="1">
        <v>33268.15</v>
      </c>
      <c r="AM550" s="1">
        <v>24010.11</v>
      </c>
      <c r="AN550" s="1">
        <v>439.34000000000015</v>
      </c>
      <c r="AO550" s="10">
        <v>57717.600000000006</v>
      </c>
      <c r="AP550" s="1">
        <v>28088.699999999997</v>
      </c>
      <c r="AQ550" s="1">
        <v>17713.330000000002</v>
      </c>
      <c r="AR550" s="1">
        <v>9006.3799999999992</v>
      </c>
      <c r="AS550" s="10">
        <v>54808.409999999996</v>
      </c>
      <c r="AT550" s="1">
        <v>31917.620000000003</v>
      </c>
      <c r="AU550" s="1">
        <v>30126</v>
      </c>
      <c r="AV550" s="1">
        <v>-1977</v>
      </c>
      <c r="AW550" s="10">
        <v>60066.62</v>
      </c>
      <c r="AX550" s="1">
        <v>627028.01</v>
      </c>
    </row>
    <row r="551" spans="1:50" x14ac:dyDescent="0.25">
      <c r="A551" t="s">
        <v>618</v>
      </c>
      <c r="B551" s="1">
        <v>67021.319999999992</v>
      </c>
      <c r="C551" s="1">
        <v>74659.12999999999</v>
      </c>
      <c r="D551" s="1">
        <v>-17662.13</v>
      </c>
      <c r="E551" s="10">
        <v>124018.31999999998</v>
      </c>
      <c r="F551" s="1">
        <v>41144.950000000004</v>
      </c>
      <c r="G551" s="1">
        <v>74346.12999999999</v>
      </c>
      <c r="H551" s="1">
        <v>575.57000000000016</v>
      </c>
      <c r="I551" s="10">
        <v>116066.65</v>
      </c>
      <c r="J551" s="1">
        <v>34041.43</v>
      </c>
      <c r="K551" s="1">
        <v>86331.44</v>
      </c>
      <c r="L551" s="1">
        <v>807.09000000000015</v>
      </c>
      <c r="M551" s="10">
        <v>121179.95999999999</v>
      </c>
      <c r="N551" s="1">
        <v>72843.400000000009</v>
      </c>
      <c r="O551" s="1">
        <v>64722.799999999996</v>
      </c>
      <c r="P551" s="1">
        <v>-898.0300000000002</v>
      </c>
      <c r="Q551" s="10">
        <v>136668.17000000001</v>
      </c>
      <c r="R551" s="1">
        <v>71268.280000000013</v>
      </c>
      <c r="S551" s="1">
        <v>50745.090000000011</v>
      </c>
      <c r="T551" s="1">
        <v>6275.2000000000007</v>
      </c>
      <c r="U551" s="10">
        <v>128288.57000000002</v>
      </c>
      <c r="V551" s="1">
        <v>100026.37</v>
      </c>
      <c r="W551" s="1">
        <v>32749.64</v>
      </c>
      <c r="X551" s="1">
        <v>-1631.17</v>
      </c>
      <c r="Y551" s="10">
        <v>131144.84</v>
      </c>
      <c r="Z551" s="1">
        <v>66938.78</v>
      </c>
      <c r="AA551" s="1">
        <v>47398.490000000005</v>
      </c>
      <c r="AB551" s="1">
        <v>-3267.01</v>
      </c>
      <c r="AC551" s="10">
        <v>111070.26000000001</v>
      </c>
      <c r="AD551" s="1">
        <v>93534.07</v>
      </c>
      <c r="AE551" s="1">
        <v>37165.53</v>
      </c>
      <c r="AF551" s="1">
        <v>55.889999999999873</v>
      </c>
      <c r="AG551" s="10">
        <v>130755.49</v>
      </c>
      <c r="AH551" s="1">
        <v>75334.440000000017</v>
      </c>
      <c r="AI551" s="1">
        <v>47198.2</v>
      </c>
      <c r="AJ551" s="1">
        <v>2096.2900000000004</v>
      </c>
      <c r="AK551" s="10">
        <v>124628.93000000001</v>
      </c>
      <c r="AL551" s="1">
        <v>59831.479999999996</v>
      </c>
      <c r="AM551" s="1">
        <v>69563.26999999999</v>
      </c>
      <c r="AN551" s="1">
        <v>-502.39000000000033</v>
      </c>
      <c r="AO551" s="10">
        <v>128892.35999999999</v>
      </c>
      <c r="AP551" s="1">
        <v>64137.45</v>
      </c>
      <c r="AQ551" s="1">
        <v>43029.5</v>
      </c>
      <c r="AR551" s="1">
        <v>11017.32</v>
      </c>
      <c r="AS551" s="10">
        <v>118184.26999999999</v>
      </c>
      <c r="AT551" s="1">
        <v>87371.28</v>
      </c>
      <c r="AU551" s="1">
        <v>54286.32</v>
      </c>
      <c r="AV551" s="1">
        <v>3322.59</v>
      </c>
      <c r="AW551" s="10">
        <v>144980.19</v>
      </c>
      <c r="AX551" s="1">
        <v>1515878.0100000002</v>
      </c>
    </row>
    <row r="552" spans="1:50" x14ac:dyDescent="0.25">
      <c r="A552" t="s">
        <v>620</v>
      </c>
      <c r="B552" s="1">
        <v>122608.32000000001</v>
      </c>
      <c r="C552" s="1">
        <v>16047.719999999998</v>
      </c>
      <c r="D552" s="1">
        <v>-13282.27</v>
      </c>
      <c r="E552" s="10">
        <v>125373.77</v>
      </c>
      <c r="F552" s="1">
        <v>100609.40999999999</v>
      </c>
      <c r="G552" s="1">
        <v>23852.250000000004</v>
      </c>
      <c r="H552" s="1">
        <v>869.72</v>
      </c>
      <c r="I552" s="10">
        <v>125331.37999999999</v>
      </c>
      <c r="J552" s="1">
        <v>111549.72000000002</v>
      </c>
      <c r="K552" s="1">
        <v>22974.880000000012</v>
      </c>
      <c r="L552" s="1">
        <v>-136.52000000000021</v>
      </c>
      <c r="M552" s="10">
        <v>134388.08000000005</v>
      </c>
      <c r="N552" s="1">
        <v>97205.450000000012</v>
      </c>
      <c r="O552" s="1">
        <v>22390.7</v>
      </c>
      <c r="P552" s="1">
        <v>1120.45</v>
      </c>
      <c r="Q552" s="10">
        <v>120716.6</v>
      </c>
      <c r="R552" s="1">
        <v>93770.78</v>
      </c>
      <c r="S552" s="1">
        <v>27429.810000000005</v>
      </c>
      <c r="T552" s="1">
        <v>6128.5</v>
      </c>
      <c r="U552" s="10">
        <v>127329.09</v>
      </c>
      <c r="V552" s="1">
        <v>107191.56999999999</v>
      </c>
      <c r="W552" s="1">
        <v>41844.460000000014</v>
      </c>
      <c r="X552" s="1">
        <v>-4521.369999999999</v>
      </c>
      <c r="Y552" s="10">
        <v>144514.66</v>
      </c>
      <c r="Z552" s="1">
        <v>70240.299999999974</v>
      </c>
      <c r="AA552" s="1">
        <v>46623.849999999991</v>
      </c>
      <c r="AB552" s="1">
        <v>-1365.8000000000002</v>
      </c>
      <c r="AC552" s="10">
        <v>115498.34999999996</v>
      </c>
      <c r="AD552" s="1">
        <v>101051.66000000002</v>
      </c>
      <c r="AE552" s="1">
        <v>47894.529999999992</v>
      </c>
      <c r="AF552" s="1">
        <v>-329.69999999999982</v>
      </c>
      <c r="AG552" s="10">
        <v>148616.49</v>
      </c>
      <c r="AH552" s="1">
        <v>80784.570000000007</v>
      </c>
      <c r="AI552" s="1">
        <v>44685.30999999999</v>
      </c>
      <c r="AJ552" s="1">
        <v>2920.0499999999997</v>
      </c>
      <c r="AK552" s="10">
        <v>128389.93000000001</v>
      </c>
      <c r="AL552" s="1">
        <v>92341.76999999999</v>
      </c>
      <c r="AM552" s="1">
        <v>36057.230000000003</v>
      </c>
      <c r="AN552" s="1">
        <v>-2590.3599999999997</v>
      </c>
      <c r="AO552" s="10">
        <v>125808.64</v>
      </c>
      <c r="AP552" s="1">
        <v>80871.429999999993</v>
      </c>
      <c r="AQ552" s="1">
        <v>36559.75</v>
      </c>
      <c r="AR552" s="1">
        <v>13499.669999999998</v>
      </c>
      <c r="AS552" s="10">
        <v>130930.84999999999</v>
      </c>
      <c r="AT552" s="1">
        <v>90351.579999999987</v>
      </c>
      <c r="AU552" s="1">
        <v>35245.770000000004</v>
      </c>
      <c r="AV552" s="1">
        <v>-120.73999999999978</v>
      </c>
      <c r="AW552" s="10">
        <v>125476.60999999999</v>
      </c>
      <c r="AX552" s="1">
        <v>1552374.45</v>
      </c>
    </row>
    <row r="553" spans="1:50" x14ac:dyDescent="0.25">
      <c r="A553" t="s">
        <v>621</v>
      </c>
      <c r="B553" s="1">
        <v>68041.579999999987</v>
      </c>
      <c r="C553" s="1">
        <v>24739.7</v>
      </c>
      <c r="D553" s="1">
        <v>8245.1200000000008</v>
      </c>
      <c r="E553" s="10">
        <v>101026.39999999998</v>
      </c>
      <c r="F553" s="1">
        <v>63321.30999999999</v>
      </c>
      <c r="G553" s="1">
        <v>12448.250000000005</v>
      </c>
      <c r="H553" s="1">
        <v>11935.58</v>
      </c>
      <c r="I553" s="10">
        <v>87705.14</v>
      </c>
      <c r="J553" s="1">
        <v>72092.830000000016</v>
      </c>
      <c r="K553" s="1">
        <v>16477.61</v>
      </c>
      <c r="L553" s="1">
        <v>22622.979999999996</v>
      </c>
      <c r="M553" s="10">
        <v>111193.42000000001</v>
      </c>
      <c r="N553" s="1">
        <v>65218.06</v>
      </c>
      <c r="O553" s="1">
        <v>11740.969999999998</v>
      </c>
      <c r="P553" s="1">
        <v>10917.91</v>
      </c>
      <c r="Q553" s="10">
        <v>87876.94</v>
      </c>
      <c r="R553" s="1">
        <v>53107.779999999992</v>
      </c>
      <c r="S553" s="1">
        <v>14284.97</v>
      </c>
      <c r="T553" s="1">
        <v>20735.269999999997</v>
      </c>
      <c r="U553" s="10">
        <v>88128.01999999999</v>
      </c>
      <c r="V553" s="1">
        <v>66658.209999999992</v>
      </c>
      <c r="W553" s="1">
        <v>17902.14</v>
      </c>
      <c r="X553" s="1">
        <v>21261.57</v>
      </c>
      <c r="Y553" s="10">
        <v>105821.91999999998</v>
      </c>
      <c r="Z553" s="1">
        <v>59610.76999999999</v>
      </c>
      <c r="AA553" s="1">
        <v>6618.4299999999985</v>
      </c>
      <c r="AB553" s="1">
        <v>12213.449999999999</v>
      </c>
      <c r="AC553" s="10">
        <v>78442.64999999998</v>
      </c>
      <c r="AD553" s="1">
        <v>54690.25</v>
      </c>
      <c r="AE553" s="1">
        <v>15796.939999999997</v>
      </c>
      <c r="AF553" s="1">
        <v>28121.909999999996</v>
      </c>
      <c r="AG553" s="10">
        <v>98609.1</v>
      </c>
      <c r="AH553" s="1">
        <v>65708.87</v>
      </c>
      <c r="AI553" s="1">
        <v>10901.699999999999</v>
      </c>
      <c r="AJ553" s="1">
        <v>15219.640000000003</v>
      </c>
      <c r="AK553" s="10">
        <v>91830.209999999992</v>
      </c>
      <c r="AL553" s="1">
        <v>49923.539999999994</v>
      </c>
      <c r="AM553" s="1">
        <v>9626.7000000000007</v>
      </c>
      <c r="AN553" s="1">
        <v>28550.78</v>
      </c>
      <c r="AO553" s="10">
        <v>88101.01999999999</v>
      </c>
      <c r="AP553" s="1">
        <v>61863.28</v>
      </c>
      <c r="AQ553" s="1">
        <v>12281.26</v>
      </c>
      <c r="AR553" s="1">
        <v>27831.86</v>
      </c>
      <c r="AS553" s="10">
        <v>101976.4</v>
      </c>
      <c r="AT553" s="1">
        <v>61031.85</v>
      </c>
      <c r="AU553" s="1">
        <v>9799.09</v>
      </c>
      <c r="AV553" s="1">
        <v>27537.380000000005</v>
      </c>
      <c r="AW553" s="10">
        <v>98368.320000000007</v>
      </c>
      <c r="AX553" s="1">
        <v>1139079.54</v>
      </c>
    </row>
    <row r="554" spans="1:50" x14ac:dyDescent="0.25">
      <c r="A554" t="s">
        <v>622</v>
      </c>
      <c r="B554" s="1"/>
      <c r="C554" s="1"/>
      <c r="D554" s="1"/>
      <c r="E554" s="10"/>
      <c r="F554" s="1"/>
      <c r="G554" s="1"/>
      <c r="H554" s="1"/>
      <c r="I554" s="10"/>
      <c r="J554" s="1"/>
      <c r="K554" s="1"/>
      <c r="L554" s="1"/>
      <c r="M554" s="10"/>
      <c r="N554" s="1"/>
      <c r="O554" s="1"/>
      <c r="P554" s="1"/>
      <c r="Q554" s="10"/>
      <c r="R554" s="1"/>
      <c r="S554" s="1"/>
      <c r="T554" s="1"/>
      <c r="U554" s="10"/>
      <c r="V554" s="1"/>
      <c r="W554" s="1"/>
      <c r="X554" s="1"/>
      <c r="Y554" s="10"/>
      <c r="Z554" s="1"/>
      <c r="AA554" s="1"/>
      <c r="AB554" s="1"/>
      <c r="AC554" s="10"/>
      <c r="AD554" s="1"/>
      <c r="AE554" s="1"/>
      <c r="AF554" s="1"/>
      <c r="AG554" s="10"/>
      <c r="AH554" s="1">
        <v>-100.16000000000001</v>
      </c>
      <c r="AI554" s="1">
        <v>100.16000000000001</v>
      </c>
      <c r="AJ554" s="1"/>
      <c r="AK554" s="10">
        <v>0</v>
      </c>
      <c r="AL554" s="1"/>
      <c r="AM554" s="1"/>
      <c r="AN554" s="1"/>
      <c r="AO554" s="10"/>
      <c r="AP554" s="1"/>
      <c r="AQ554" s="1"/>
      <c r="AR554" s="1"/>
      <c r="AS554" s="10"/>
      <c r="AT554" s="1"/>
      <c r="AU554" s="1"/>
      <c r="AV554" s="1"/>
      <c r="AW554" s="10"/>
      <c r="AX554" s="1">
        <v>0</v>
      </c>
    </row>
    <row r="555" spans="1:50" x14ac:dyDescent="0.25">
      <c r="A555" t="s">
        <v>623</v>
      </c>
      <c r="B555" s="1">
        <v>52927.34</v>
      </c>
      <c r="C555" s="1">
        <v>25256.28</v>
      </c>
      <c r="D555" s="1">
        <v>-8036.34</v>
      </c>
      <c r="E555" s="10">
        <v>70147.28</v>
      </c>
      <c r="F555" s="1">
        <v>36967.19000000001</v>
      </c>
      <c r="G555" s="1">
        <v>24722.310000000009</v>
      </c>
      <c r="H555" s="1">
        <v>-741.82</v>
      </c>
      <c r="I555" s="10">
        <v>60947.680000000015</v>
      </c>
      <c r="J555" s="1">
        <v>57952.340000000004</v>
      </c>
      <c r="K555" s="1">
        <v>6547.6399999999994</v>
      </c>
      <c r="L555" s="1"/>
      <c r="M555" s="10">
        <v>64499.98</v>
      </c>
      <c r="N555" s="1">
        <v>33628.329999999994</v>
      </c>
      <c r="O555" s="1">
        <v>20772.62</v>
      </c>
      <c r="P555" s="1">
        <v>3277.96</v>
      </c>
      <c r="Q555" s="10">
        <v>57678.909999999996</v>
      </c>
      <c r="R555" s="1">
        <v>46944.12</v>
      </c>
      <c r="S555" s="1">
        <v>4767.96</v>
      </c>
      <c r="T555" s="1">
        <v>131.11000000000013</v>
      </c>
      <c r="U555" s="10">
        <v>51843.19</v>
      </c>
      <c r="V555" s="1">
        <v>72066.25</v>
      </c>
      <c r="W555" s="1">
        <v>-1059.8999999999994</v>
      </c>
      <c r="X555" s="1">
        <v>-1573.41</v>
      </c>
      <c r="Y555" s="10">
        <v>69432.94</v>
      </c>
      <c r="Z555" s="1">
        <v>51966.549999999996</v>
      </c>
      <c r="AA555" s="1">
        <v>20550.640000000003</v>
      </c>
      <c r="AB555" s="1">
        <v>3855.05</v>
      </c>
      <c r="AC555" s="10">
        <v>76372.240000000005</v>
      </c>
      <c r="AD555" s="1">
        <v>78311.449999999983</v>
      </c>
      <c r="AE555" s="1">
        <v>23855.719999999998</v>
      </c>
      <c r="AF555" s="1">
        <v>-4740.9400000000005</v>
      </c>
      <c r="AG555" s="10">
        <v>97426.229999999981</v>
      </c>
      <c r="AH555" s="1">
        <v>77871.61</v>
      </c>
      <c r="AI555" s="1">
        <v>11389.500000000004</v>
      </c>
      <c r="AJ555" s="1">
        <v>1364.1599999999999</v>
      </c>
      <c r="AK555" s="10">
        <v>90625.27</v>
      </c>
      <c r="AL555" s="1">
        <v>69033.75</v>
      </c>
      <c r="AM555" s="1">
        <v>25846.52</v>
      </c>
      <c r="AN555" s="1">
        <v>231.40000000000009</v>
      </c>
      <c r="AO555" s="10">
        <v>95111.67</v>
      </c>
      <c r="AP555" s="1">
        <v>85218.540000000008</v>
      </c>
      <c r="AQ555" s="1">
        <v>-3462.420000000001</v>
      </c>
      <c r="AR555" s="1">
        <v>9487.14</v>
      </c>
      <c r="AS555" s="10">
        <v>91243.260000000009</v>
      </c>
      <c r="AT555" s="1">
        <v>89391</v>
      </c>
      <c r="AU555" s="1">
        <v>12745.859999999999</v>
      </c>
      <c r="AV555" s="1">
        <v>1265.1200000000008</v>
      </c>
      <c r="AW555" s="10">
        <v>103401.98</v>
      </c>
      <c r="AX555" s="1">
        <v>928730.63</v>
      </c>
    </row>
    <row r="556" spans="1:50" x14ac:dyDescent="0.25">
      <c r="A556" t="s">
        <v>624</v>
      </c>
      <c r="B556" s="1">
        <v>5372.55</v>
      </c>
      <c r="C556" s="1">
        <v>17700.829999999998</v>
      </c>
      <c r="D556" s="1">
        <v>-2565.39</v>
      </c>
      <c r="E556" s="10">
        <v>20507.989999999998</v>
      </c>
      <c r="F556" s="1">
        <v>3040.6099999999997</v>
      </c>
      <c r="G556" s="1">
        <v>13327.710000000003</v>
      </c>
      <c r="H556" s="1">
        <v>165.51</v>
      </c>
      <c r="I556" s="10">
        <v>16533.830000000002</v>
      </c>
      <c r="J556" s="1">
        <v>3080.25</v>
      </c>
      <c r="K556" s="1">
        <v>16268.699999999997</v>
      </c>
      <c r="L556" s="1">
        <v>82.759999999999991</v>
      </c>
      <c r="M556" s="10">
        <v>19431.709999999995</v>
      </c>
      <c r="N556" s="1">
        <v>1589.5600000000004</v>
      </c>
      <c r="O556" s="1">
        <v>18177.030000000002</v>
      </c>
      <c r="P556" s="1">
        <v>-231.02999999999997</v>
      </c>
      <c r="Q556" s="10">
        <v>19535.560000000005</v>
      </c>
      <c r="R556" s="1">
        <v>2451.5600000000004</v>
      </c>
      <c r="S556" s="1">
        <v>17358.969999999998</v>
      </c>
      <c r="T556" s="1">
        <v>1215.8000000000002</v>
      </c>
      <c r="U556" s="10">
        <v>21026.329999999998</v>
      </c>
      <c r="V556" s="1">
        <v>4127.3600000000006</v>
      </c>
      <c r="W556" s="1">
        <v>16514.900000000001</v>
      </c>
      <c r="X556" s="1">
        <v>-169.65000000000009</v>
      </c>
      <c r="Y556" s="10">
        <v>20472.61</v>
      </c>
      <c r="Z556" s="1">
        <v>4023.6000000000008</v>
      </c>
      <c r="AA556" s="1">
        <v>9132.5700000000033</v>
      </c>
      <c r="AB556" s="1">
        <v>-1081.49</v>
      </c>
      <c r="AC556" s="10">
        <v>12074.680000000004</v>
      </c>
      <c r="AD556" s="1">
        <v>5082.58</v>
      </c>
      <c r="AE556" s="1">
        <v>17683.22</v>
      </c>
      <c r="AF556" s="1">
        <v>176.72</v>
      </c>
      <c r="AG556" s="10">
        <v>22942.520000000004</v>
      </c>
      <c r="AH556" s="1">
        <v>2469.3900000000003</v>
      </c>
      <c r="AI556" s="1">
        <v>17841.599999999999</v>
      </c>
      <c r="AJ556" s="1">
        <v>-282.75</v>
      </c>
      <c r="AK556" s="10">
        <v>20028.239999999998</v>
      </c>
      <c r="AL556" s="1">
        <v>5097.08</v>
      </c>
      <c r="AM556" s="1">
        <v>15170.11</v>
      </c>
      <c r="AN556" s="1">
        <v>699.78</v>
      </c>
      <c r="AO556" s="10">
        <v>20966.97</v>
      </c>
      <c r="AP556" s="1">
        <v>12954.89</v>
      </c>
      <c r="AQ556" s="1">
        <v>14906.8</v>
      </c>
      <c r="AR556" s="1">
        <v>2938.71</v>
      </c>
      <c r="AS556" s="10">
        <v>30800.399999999998</v>
      </c>
      <c r="AT556" s="1">
        <v>21563.25</v>
      </c>
      <c r="AU556" s="1">
        <v>14742.650000000001</v>
      </c>
      <c r="AV556" s="1">
        <v>1289.8699999999999</v>
      </c>
      <c r="AW556" s="10">
        <v>37595.770000000004</v>
      </c>
      <c r="AX556" s="1">
        <v>261916.61</v>
      </c>
    </row>
    <row r="557" spans="1:50" x14ac:dyDescent="0.25">
      <c r="A557" t="s">
        <v>625</v>
      </c>
      <c r="B557" s="1"/>
      <c r="C557" s="1">
        <v>37088.819999999992</v>
      </c>
      <c r="D557" s="1">
        <v>-2527.1999999999998</v>
      </c>
      <c r="E557" s="10">
        <v>34561.619999999995</v>
      </c>
      <c r="F557" s="1"/>
      <c r="G557" s="1">
        <v>27709.749999999996</v>
      </c>
      <c r="H557" s="1"/>
      <c r="I557" s="10">
        <v>27709.749999999996</v>
      </c>
      <c r="J557" s="1"/>
      <c r="K557" s="1">
        <v>28035.5</v>
      </c>
      <c r="L557" s="1">
        <v>525.25</v>
      </c>
      <c r="M557" s="10">
        <v>28560.75</v>
      </c>
      <c r="N557" s="1">
        <v>2343.19</v>
      </c>
      <c r="O557" s="1">
        <v>39680.359999999993</v>
      </c>
      <c r="P557" s="1">
        <v>-525.25</v>
      </c>
      <c r="Q557" s="10">
        <v>41498.299999999996</v>
      </c>
      <c r="R557" s="1">
        <v>1506.2500000000005</v>
      </c>
      <c r="S557" s="1">
        <v>39363.080000000016</v>
      </c>
      <c r="T557" s="1">
        <v>1519.49</v>
      </c>
      <c r="U557" s="10">
        <v>42388.820000000014</v>
      </c>
      <c r="V557" s="1">
        <v>-325.33000000000004</v>
      </c>
      <c r="W557" s="1">
        <v>45004.250000000007</v>
      </c>
      <c r="X557" s="1">
        <v>3010.84</v>
      </c>
      <c r="Y557" s="10">
        <v>47689.760000000009</v>
      </c>
      <c r="Z557" s="1">
        <v>-94.67</v>
      </c>
      <c r="AA557" s="1">
        <v>39618.420000000006</v>
      </c>
      <c r="AB557" s="1">
        <v>-4530.33</v>
      </c>
      <c r="AC557" s="10">
        <v>34993.420000000006</v>
      </c>
      <c r="AD557" s="1"/>
      <c r="AE557" s="1">
        <v>46729.749999999985</v>
      </c>
      <c r="AF557" s="1"/>
      <c r="AG557" s="10">
        <v>46729.749999999985</v>
      </c>
      <c r="AH557" s="1"/>
      <c r="AI557" s="1">
        <v>47652.069999999992</v>
      </c>
      <c r="AJ557" s="1"/>
      <c r="AK557" s="10">
        <v>47652.069999999992</v>
      </c>
      <c r="AL557" s="1"/>
      <c r="AM557" s="1">
        <v>27547.65</v>
      </c>
      <c r="AN557" s="1"/>
      <c r="AO557" s="10">
        <v>27547.65</v>
      </c>
      <c r="AP557" s="1"/>
      <c r="AQ557" s="1">
        <v>25038.280000000002</v>
      </c>
      <c r="AR557" s="1">
        <v>2576.14</v>
      </c>
      <c r="AS557" s="10">
        <v>27614.420000000002</v>
      </c>
      <c r="AT557" s="1"/>
      <c r="AU557" s="1">
        <v>35561.300000000003</v>
      </c>
      <c r="AV557" s="1">
        <v>-704.57999999999993</v>
      </c>
      <c r="AW557" s="10">
        <v>34856.720000000001</v>
      </c>
      <c r="AX557" s="1">
        <v>441803.03</v>
      </c>
    </row>
    <row r="558" spans="1:50" x14ac:dyDescent="0.25">
      <c r="A558" t="s">
        <v>626</v>
      </c>
      <c r="B558" s="1">
        <v>91729.78</v>
      </c>
      <c r="C558" s="1">
        <v>244954.08</v>
      </c>
      <c r="D558" s="1">
        <v>-24495.760000000002</v>
      </c>
      <c r="E558" s="10">
        <v>312188.09999999998</v>
      </c>
      <c r="F558" s="1">
        <v>58287.06</v>
      </c>
      <c r="G558" s="1">
        <v>214241.1</v>
      </c>
      <c r="H558" s="1">
        <v>767.3</v>
      </c>
      <c r="I558" s="10">
        <v>273295.46000000002</v>
      </c>
      <c r="J558" s="1">
        <v>83357.51999999999</v>
      </c>
      <c r="K558" s="1">
        <v>235265.76999999993</v>
      </c>
      <c r="L558" s="1">
        <v>4953.99</v>
      </c>
      <c r="M558" s="10">
        <v>323577.27999999991</v>
      </c>
      <c r="N558" s="1">
        <v>72260.809999999983</v>
      </c>
      <c r="O558" s="1">
        <v>227678.99</v>
      </c>
      <c r="P558" s="1">
        <v>-336.03999999999996</v>
      </c>
      <c r="Q558" s="10">
        <v>299603.76</v>
      </c>
      <c r="R558" s="1">
        <v>86605.76999999999</v>
      </c>
      <c r="S558" s="1">
        <v>225722.64</v>
      </c>
      <c r="T558" s="1">
        <v>10291.77</v>
      </c>
      <c r="U558" s="10">
        <v>322620.18000000005</v>
      </c>
      <c r="V558" s="1">
        <v>85097.71</v>
      </c>
      <c r="W558" s="1">
        <v>282519.79000000004</v>
      </c>
      <c r="X558" s="1">
        <v>-2481.3799999999992</v>
      </c>
      <c r="Y558" s="10">
        <v>365136.12000000005</v>
      </c>
      <c r="Z558" s="1">
        <v>86606.41</v>
      </c>
      <c r="AA558" s="1">
        <v>198383.67000000016</v>
      </c>
      <c r="AB558" s="1">
        <v>-10382.530000000001</v>
      </c>
      <c r="AC558" s="10">
        <v>274607.55000000016</v>
      </c>
      <c r="AD558" s="1">
        <v>80518.240000000005</v>
      </c>
      <c r="AE558" s="1">
        <v>257071.9800000001</v>
      </c>
      <c r="AF558" s="1">
        <v>4728.3700000000008</v>
      </c>
      <c r="AG558" s="10">
        <v>342318.59000000008</v>
      </c>
      <c r="AH558" s="1">
        <v>86409.77</v>
      </c>
      <c r="AI558" s="1">
        <v>243376.36000000007</v>
      </c>
      <c r="AJ558" s="1">
        <v>-9.4600000000009459</v>
      </c>
      <c r="AK558" s="10">
        <v>329776.67000000004</v>
      </c>
      <c r="AL558" s="1">
        <v>65008.03</v>
      </c>
      <c r="AM558" s="1">
        <v>223794.14</v>
      </c>
      <c r="AN558" s="1">
        <v>3261.17</v>
      </c>
      <c r="AO558" s="10">
        <v>292063.34000000003</v>
      </c>
      <c r="AP558" s="1">
        <v>40875.61</v>
      </c>
      <c r="AQ558" s="1">
        <v>133220.68</v>
      </c>
      <c r="AR558" s="1">
        <v>17648.28</v>
      </c>
      <c r="AS558" s="10">
        <v>191744.56999999998</v>
      </c>
      <c r="AT558" s="1">
        <v>76712.92</v>
      </c>
      <c r="AU558" s="1">
        <v>178899.16</v>
      </c>
      <c r="AV558" s="1">
        <v>-4392.130000000001</v>
      </c>
      <c r="AW558" s="10">
        <v>251219.95</v>
      </c>
      <c r="AX558" s="1">
        <v>3578151.5700000003</v>
      </c>
    </row>
    <row r="559" spans="1:50" x14ac:dyDescent="0.25">
      <c r="A559" t="s">
        <v>627</v>
      </c>
      <c r="B559" s="1">
        <v>34864.81</v>
      </c>
      <c r="C559" s="1">
        <v>168075.58</v>
      </c>
      <c r="D559" s="1">
        <v>-20015.66</v>
      </c>
      <c r="E559" s="10">
        <v>182924.72999999998</v>
      </c>
      <c r="F559" s="1">
        <v>23742.789999999994</v>
      </c>
      <c r="G559" s="1">
        <v>146919.67999999999</v>
      </c>
      <c r="H559" s="1">
        <v>1044.3</v>
      </c>
      <c r="I559" s="10">
        <v>171706.76999999996</v>
      </c>
      <c r="J559" s="1">
        <v>34314.79</v>
      </c>
      <c r="K559" s="1">
        <v>157404.81999999998</v>
      </c>
      <c r="L559" s="1">
        <v>5221.4799999999996</v>
      </c>
      <c r="M559" s="10">
        <v>196941.09</v>
      </c>
      <c r="N559" s="1">
        <v>36708.027000000002</v>
      </c>
      <c r="O559" s="1">
        <v>130985.78</v>
      </c>
      <c r="P559" s="1">
        <v>-3269.8999999999996</v>
      </c>
      <c r="Q559" s="10">
        <v>164423.90700000001</v>
      </c>
      <c r="R559" s="1">
        <v>32758.149999999994</v>
      </c>
      <c r="S559" s="1">
        <v>154526.70000000001</v>
      </c>
      <c r="T559" s="1">
        <v>5632.2300000000005</v>
      </c>
      <c r="U559" s="10">
        <v>192917.08000000002</v>
      </c>
      <c r="V559" s="1">
        <v>50911.99</v>
      </c>
      <c r="W559" s="1">
        <v>178100.21999999997</v>
      </c>
      <c r="X559" s="1">
        <v>1319.7099999999991</v>
      </c>
      <c r="Y559" s="10">
        <v>230331.91999999995</v>
      </c>
      <c r="Z559" s="1">
        <v>51420.83</v>
      </c>
      <c r="AA559" s="1">
        <v>159498.26000000004</v>
      </c>
      <c r="AB559" s="1">
        <v>-8967.82</v>
      </c>
      <c r="AC559" s="10">
        <v>201951.27000000002</v>
      </c>
      <c r="AD559" s="1">
        <v>52369.180000000008</v>
      </c>
      <c r="AE559" s="1">
        <v>170997.3</v>
      </c>
      <c r="AF559" s="1">
        <v>3724.0200000000004</v>
      </c>
      <c r="AG559" s="10">
        <v>227090.49999999997</v>
      </c>
      <c r="AH559" s="1">
        <v>37354.61</v>
      </c>
      <c r="AI559" s="1">
        <v>179742.65</v>
      </c>
      <c r="AJ559" s="1">
        <v>-130.67000000000007</v>
      </c>
      <c r="AK559" s="10">
        <v>216966.59</v>
      </c>
      <c r="AL559" s="1">
        <v>42541.35</v>
      </c>
      <c r="AM559" s="1">
        <v>174622.58</v>
      </c>
      <c r="AN559" s="1">
        <v>2613.3499999999995</v>
      </c>
      <c r="AO559" s="10">
        <v>219777.28</v>
      </c>
      <c r="AP559" s="1">
        <v>26795.440000000002</v>
      </c>
      <c r="AQ559" s="1">
        <v>147163.93</v>
      </c>
      <c r="AR559" s="1">
        <v>14736.96</v>
      </c>
      <c r="AS559" s="10">
        <v>188696.33</v>
      </c>
      <c r="AT559" s="1">
        <v>22001.46</v>
      </c>
      <c r="AU559" s="1">
        <v>239455.79</v>
      </c>
      <c r="AV559" s="1">
        <v>6905.48</v>
      </c>
      <c r="AW559" s="10">
        <v>268362.73</v>
      </c>
      <c r="AX559" s="1">
        <v>2462090.1970000002</v>
      </c>
    </row>
    <row r="560" spans="1:50" x14ac:dyDescent="0.25">
      <c r="A560" t="s">
        <v>628</v>
      </c>
      <c r="B560" s="1"/>
      <c r="C560" s="1">
        <v>307022.24999999994</v>
      </c>
      <c r="D560" s="1">
        <v>-26019.460000000003</v>
      </c>
      <c r="E560" s="10">
        <v>281002.78999999992</v>
      </c>
      <c r="F560" s="1"/>
      <c r="G560" s="1">
        <v>225397.03</v>
      </c>
      <c r="H560" s="1">
        <v>934.82999999999993</v>
      </c>
      <c r="I560" s="10">
        <v>226331.86</v>
      </c>
      <c r="J560" s="1">
        <v>124.29999999999998</v>
      </c>
      <c r="K560" s="1">
        <v>244984.25000000006</v>
      </c>
      <c r="L560" s="1">
        <v>7712.35</v>
      </c>
      <c r="M560" s="10">
        <v>252820.90000000005</v>
      </c>
      <c r="N560" s="1">
        <v>-32.21</v>
      </c>
      <c r="O560" s="1">
        <v>248768.79999999996</v>
      </c>
      <c r="P560" s="1">
        <v>-4311.8700000000008</v>
      </c>
      <c r="Q560" s="10">
        <v>244424.71999999997</v>
      </c>
      <c r="R560" s="1"/>
      <c r="S560" s="1">
        <v>253250.38000000006</v>
      </c>
      <c r="T560" s="1">
        <v>6577.67</v>
      </c>
      <c r="U560" s="10">
        <v>259828.05000000008</v>
      </c>
      <c r="V560" s="1"/>
      <c r="W560" s="1">
        <v>290170.59999999998</v>
      </c>
      <c r="X560" s="1">
        <v>-4741.83</v>
      </c>
      <c r="Y560" s="10">
        <v>285428.76999999996</v>
      </c>
      <c r="Z560" s="1"/>
      <c r="AA560" s="1">
        <v>221635.49000000002</v>
      </c>
      <c r="AB560" s="1">
        <v>2564.66</v>
      </c>
      <c r="AC560" s="10">
        <v>224200.15000000002</v>
      </c>
      <c r="AD560" s="1">
        <v>278.89999999999998</v>
      </c>
      <c r="AE560" s="1">
        <v>259054.65999999997</v>
      </c>
      <c r="AF560" s="1">
        <v>-5521.9499999999989</v>
      </c>
      <c r="AG560" s="10">
        <v>253811.60999999996</v>
      </c>
      <c r="AH560" s="1">
        <v>-66.3</v>
      </c>
      <c r="AI560" s="1">
        <v>252661.03</v>
      </c>
      <c r="AJ560" s="1">
        <v>3988.0799999999995</v>
      </c>
      <c r="AK560" s="10">
        <v>256582.81</v>
      </c>
      <c r="AL560" s="1"/>
      <c r="AM560" s="1">
        <v>252987.72999999998</v>
      </c>
      <c r="AN560" s="1">
        <v>766.9399999999996</v>
      </c>
      <c r="AO560" s="10">
        <v>253754.66999999998</v>
      </c>
      <c r="AP560" s="1"/>
      <c r="AQ560" s="1">
        <v>199481.36</v>
      </c>
      <c r="AR560" s="1">
        <v>18483.16</v>
      </c>
      <c r="AS560" s="10">
        <v>217964.52</v>
      </c>
      <c r="AT560" s="1"/>
      <c r="AU560" s="1">
        <v>319327.84999999998</v>
      </c>
      <c r="AV560" s="1">
        <v>-3527.91</v>
      </c>
      <c r="AW560" s="10">
        <v>315799.94</v>
      </c>
      <c r="AX560" s="1">
        <v>3071950.7899999996</v>
      </c>
    </row>
    <row r="561" spans="1:50" x14ac:dyDescent="0.25">
      <c r="A561" t="s">
        <v>629</v>
      </c>
      <c r="B561" s="1">
        <v>201938.72</v>
      </c>
      <c r="C561" s="1">
        <v>25976.870000000006</v>
      </c>
      <c r="D561" s="1">
        <v>-20534.38</v>
      </c>
      <c r="E561" s="10">
        <v>207381.21</v>
      </c>
      <c r="F561" s="1">
        <v>165467.99000000002</v>
      </c>
      <c r="G561" s="1">
        <v>28101.690000000002</v>
      </c>
      <c r="H561" s="1">
        <v>1765.9099999999999</v>
      </c>
      <c r="I561" s="10">
        <v>195335.59000000003</v>
      </c>
      <c r="J561" s="1">
        <v>205380.73000000004</v>
      </c>
      <c r="K561" s="1">
        <v>21823.609999999993</v>
      </c>
      <c r="L561" s="1">
        <v>4175.4000000000005</v>
      </c>
      <c r="M561" s="10">
        <v>231379.74000000002</v>
      </c>
      <c r="N561" s="1">
        <v>249152.65</v>
      </c>
      <c r="O561" s="1">
        <v>-34721.310000000005</v>
      </c>
      <c r="P561" s="1">
        <v>1721.6100000000001</v>
      </c>
      <c r="Q561" s="10">
        <v>216152.94999999998</v>
      </c>
      <c r="R561" s="1">
        <v>191952.07</v>
      </c>
      <c r="S561" s="1">
        <v>20463.760000000002</v>
      </c>
      <c r="T561" s="1">
        <v>20435.159999999996</v>
      </c>
      <c r="U561" s="10">
        <v>232850.99000000002</v>
      </c>
      <c r="V561" s="1">
        <v>281280.32</v>
      </c>
      <c r="W561" s="1">
        <v>13556.030000000002</v>
      </c>
      <c r="X561" s="1">
        <v>-16678.159999999996</v>
      </c>
      <c r="Y561" s="10">
        <v>278158.19000000006</v>
      </c>
      <c r="Z561" s="1">
        <v>221654.85999999993</v>
      </c>
      <c r="AA561" s="1">
        <v>14359.760000000004</v>
      </c>
      <c r="AB561" s="1">
        <v>-9456.0499999999993</v>
      </c>
      <c r="AC561" s="10">
        <v>226558.56999999995</v>
      </c>
      <c r="AD561" s="1">
        <v>256371.62000000002</v>
      </c>
      <c r="AE561" s="1">
        <v>15728.620000000006</v>
      </c>
      <c r="AF561" s="1">
        <v>6804.5400000000009</v>
      </c>
      <c r="AG561" s="10">
        <v>278904.78000000003</v>
      </c>
      <c r="AH561" s="1">
        <v>253142.92999999996</v>
      </c>
      <c r="AI561" s="1">
        <v>8791.4699999999993</v>
      </c>
      <c r="AJ561" s="1">
        <v>4884.93</v>
      </c>
      <c r="AK561" s="10">
        <v>266819.32999999996</v>
      </c>
      <c r="AL561" s="1">
        <v>248939.92</v>
      </c>
      <c r="AM561" s="1">
        <v>3965.47</v>
      </c>
      <c r="AN561" s="1">
        <v>-528.78999999999974</v>
      </c>
      <c r="AO561" s="10">
        <v>252376.6</v>
      </c>
      <c r="AP561" s="1">
        <v>187860.97999999998</v>
      </c>
      <c r="AQ561" s="1">
        <v>7429.0599999999995</v>
      </c>
      <c r="AR561" s="1">
        <v>33320.800000000003</v>
      </c>
      <c r="AS561" s="10">
        <v>228610.83999999997</v>
      </c>
      <c r="AT561" s="1">
        <v>327780.61</v>
      </c>
      <c r="AU561" s="1">
        <v>11219.810000000001</v>
      </c>
      <c r="AV561" s="1">
        <v>-6727.2900000000018</v>
      </c>
      <c r="AW561" s="10">
        <v>332273.13</v>
      </c>
      <c r="AX561" s="1">
        <v>2946801.9200000004</v>
      </c>
    </row>
    <row r="562" spans="1:50" x14ac:dyDescent="0.25">
      <c r="A562" t="s">
        <v>630</v>
      </c>
      <c r="B562" s="1"/>
      <c r="C562" s="1">
        <v>104077.66</v>
      </c>
      <c r="D562" s="1">
        <v>-6376.07</v>
      </c>
      <c r="E562" s="10">
        <v>97701.59</v>
      </c>
      <c r="F562" s="1"/>
      <c r="G562" s="1">
        <v>74167.709999999992</v>
      </c>
      <c r="H562" s="1">
        <v>-423.98999999999978</v>
      </c>
      <c r="I562" s="10">
        <v>73743.719999999987</v>
      </c>
      <c r="J562" s="1"/>
      <c r="K562" s="1">
        <v>90560.919999999984</v>
      </c>
      <c r="L562" s="1">
        <v>3428.54</v>
      </c>
      <c r="M562" s="10">
        <v>93989.459999999977</v>
      </c>
      <c r="N562" s="1"/>
      <c r="O562" s="1">
        <v>90771.62</v>
      </c>
      <c r="P562" s="1">
        <v>-3188.21</v>
      </c>
      <c r="Q562" s="10">
        <v>87583.409999999989</v>
      </c>
      <c r="R562" s="1"/>
      <c r="S562" s="1">
        <v>90139.420000000027</v>
      </c>
      <c r="T562" s="1">
        <v>4585.55</v>
      </c>
      <c r="U562" s="10">
        <v>94724.97000000003</v>
      </c>
      <c r="V562" s="1">
        <v>3056.7400000000002</v>
      </c>
      <c r="W562" s="1">
        <v>100065.36</v>
      </c>
      <c r="X562" s="1">
        <v>-752.88000000000011</v>
      </c>
      <c r="Y562" s="10">
        <v>102369.22</v>
      </c>
      <c r="Z562" s="1">
        <v>1543.6999999999994</v>
      </c>
      <c r="AA562" s="1">
        <v>55970.899999999994</v>
      </c>
      <c r="AB562" s="1">
        <v>-2143.02</v>
      </c>
      <c r="AC562" s="10">
        <v>55371.579999999994</v>
      </c>
      <c r="AD562" s="1">
        <v>3715.69</v>
      </c>
      <c r="AE562" s="1">
        <v>74831.049999999988</v>
      </c>
      <c r="AF562" s="1">
        <v>-519.90000000000009</v>
      </c>
      <c r="AG562" s="10">
        <v>78026.84</v>
      </c>
      <c r="AH562" s="1">
        <v>194.56000000000009</v>
      </c>
      <c r="AI562" s="1">
        <v>71969.87999999999</v>
      </c>
      <c r="AJ562" s="1">
        <v>-346.61000000000013</v>
      </c>
      <c r="AK562" s="10">
        <v>71817.829999999987</v>
      </c>
      <c r="AL562" s="1">
        <v>4764.53</v>
      </c>
      <c r="AM562" s="1">
        <v>63719.74</v>
      </c>
      <c r="AN562" s="1">
        <v>-2250.2799999999997</v>
      </c>
      <c r="AO562" s="10">
        <v>66233.990000000005</v>
      </c>
      <c r="AP562" s="1">
        <v>3490.85</v>
      </c>
      <c r="AQ562" s="1">
        <v>48556.740000000005</v>
      </c>
      <c r="AR562" s="1">
        <v>7042.0700000000006</v>
      </c>
      <c r="AS562" s="10">
        <v>59089.66</v>
      </c>
      <c r="AT562" s="1">
        <v>1026.97</v>
      </c>
      <c r="AU562" s="1">
        <v>54066.759999999995</v>
      </c>
      <c r="AV562" s="1">
        <v>-418.07000000000062</v>
      </c>
      <c r="AW562" s="10">
        <v>54675.659999999996</v>
      </c>
      <c r="AX562" s="1">
        <v>935327.92999999993</v>
      </c>
    </row>
    <row r="563" spans="1:50" x14ac:dyDescent="0.25">
      <c r="A563" t="s">
        <v>631</v>
      </c>
      <c r="B563" s="1"/>
      <c r="C563" s="1">
        <v>87359.849999999991</v>
      </c>
      <c r="D563" s="1">
        <v>-8107.71</v>
      </c>
      <c r="E563" s="10">
        <v>79252.139999999985</v>
      </c>
      <c r="F563" s="1"/>
      <c r="G563" s="1">
        <v>74768.840000000011</v>
      </c>
      <c r="H563" s="1"/>
      <c r="I563" s="10">
        <v>74768.840000000011</v>
      </c>
      <c r="J563" s="1"/>
      <c r="K563" s="1">
        <v>81670.7</v>
      </c>
      <c r="L563" s="1"/>
      <c r="M563" s="10">
        <v>81670.7</v>
      </c>
      <c r="N563" s="1"/>
      <c r="O563" s="1">
        <v>73608.59</v>
      </c>
      <c r="P563" s="1">
        <v>2776.92</v>
      </c>
      <c r="Q563" s="10">
        <v>76385.509999999995</v>
      </c>
      <c r="R563" s="1"/>
      <c r="S563" s="1">
        <v>76287.62000000001</v>
      </c>
      <c r="T563" s="1">
        <v>2888.01</v>
      </c>
      <c r="U563" s="10">
        <v>79175.63</v>
      </c>
      <c r="V563" s="1"/>
      <c r="W563" s="1">
        <v>92806.02</v>
      </c>
      <c r="X563" s="1">
        <v>-5664.93</v>
      </c>
      <c r="Y563" s="10">
        <v>87141.09</v>
      </c>
      <c r="Z563" s="1"/>
      <c r="AA563" s="1">
        <v>72186.890000000014</v>
      </c>
      <c r="AB563" s="1"/>
      <c r="AC563" s="10">
        <v>72186.890000000014</v>
      </c>
      <c r="AD563" s="1"/>
      <c r="AE563" s="1">
        <v>85958.59</v>
      </c>
      <c r="AF563" s="1"/>
      <c r="AG563" s="10">
        <v>85958.59</v>
      </c>
      <c r="AH563" s="1"/>
      <c r="AI563" s="1">
        <v>72371.66</v>
      </c>
      <c r="AJ563" s="1"/>
      <c r="AK563" s="10">
        <v>72371.66</v>
      </c>
      <c r="AL563" s="1"/>
      <c r="AM563" s="1">
        <v>68520.3</v>
      </c>
      <c r="AN563" s="1">
        <v>5498.32</v>
      </c>
      <c r="AO563" s="10">
        <v>74018.62</v>
      </c>
      <c r="AP563" s="1"/>
      <c r="AQ563" s="1">
        <v>74179.850000000006</v>
      </c>
      <c r="AR563" s="1">
        <v>-83.319999999999709</v>
      </c>
      <c r="AS563" s="10">
        <v>74096.53</v>
      </c>
      <c r="AT563" s="1"/>
      <c r="AU563" s="1">
        <v>75981.16</v>
      </c>
      <c r="AV563" s="1">
        <v>8469.6</v>
      </c>
      <c r="AW563" s="10">
        <v>84450.760000000009</v>
      </c>
      <c r="AX563" s="1">
        <v>941476.96000000008</v>
      </c>
    </row>
    <row r="564" spans="1:50" x14ac:dyDescent="0.25">
      <c r="A564" t="s">
        <v>632</v>
      </c>
      <c r="B564" s="1"/>
      <c r="C564" s="1"/>
      <c r="D564" s="1">
        <v>266771.55000000005</v>
      </c>
      <c r="E564" s="10">
        <v>266771.55000000005</v>
      </c>
      <c r="F564" s="1"/>
      <c r="G564" s="1"/>
      <c r="H564" s="1">
        <v>208024.86999999997</v>
      </c>
      <c r="I564" s="10">
        <v>208024.86999999997</v>
      </c>
      <c r="J564" s="1"/>
      <c r="K564" s="1"/>
      <c r="L564" s="1">
        <v>234505.35</v>
      </c>
      <c r="M564" s="10">
        <v>234505.35</v>
      </c>
      <c r="N564" s="1"/>
      <c r="O564" s="1"/>
      <c r="P564" s="1">
        <v>221698.43000000005</v>
      </c>
      <c r="Q564" s="10">
        <v>221698.43000000005</v>
      </c>
      <c r="R564" s="1"/>
      <c r="S564" s="1"/>
      <c r="T564" s="1">
        <v>296895.35000000003</v>
      </c>
      <c r="U564" s="10">
        <v>296895.35000000003</v>
      </c>
      <c r="V564" s="1"/>
      <c r="W564" s="1"/>
      <c r="X564" s="1">
        <v>294330.33</v>
      </c>
      <c r="Y564" s="10">
        <v>294330.33</v>
      </c>
      <c r="Z564" s="1">
        <v>12827.29</v>
      </c>
      <c r="AA564" s="1">
        <v>9110.1</v>
      </c>
      <c r="AB564" s="1">
        <v>229984.32</v>
      </c>
      <c r="AC564" s="10">
        <v>251921.71000000002</v>
      </c>
      <c r="AD564" s="1">
        <v>16827.36</v>
      </c>
      <c r="AE564" s="1">
        <v>-12122.599999999999</v>
      </c>
      <c r="AF564" s="1">
        <v>305474.41000000003</v>
      </c>
      <c r="AG564" s="10">
        <v>310179.17000000004</v>
      </c>
      <c r="AH564" s="1">
        <v>10038.43</v>
      </c>
      <c r="AI564" s="1">
        <v>9668.48</v>
      </c>
      <c r="AJ564" s="1">
        <v>265937.76</v>
      </c>
      <c r="AK564" s="10">
        <v>285644.67</v>
      </c>
      <c r="AL564" s="1">
        <v>6830.52</v>
      </c>
      <c r="AM564" s="1">
        <v>278.69999999999982</v>
      </c>
      <c r="AN564" s="1">
        <v>263700.36</v>
      </c>
      <c r="AO564" s="10">
        <v>270809.57999999996</v>
      </c>
      <c r="AP564" s="1">
        <v>8212.64</v>
      </c>
      <c r="AQ564" s="1">
        <v>-770.12</v>
      </c>
      <c r="AR564" s="1">
        <v>260292.39</v>
      </c>
      <c r="AS564" s="10">
        <v>267734.91000000003</v>
      </c>
      <c r="AT564" s="1">
        <v>1846.9500000000003</v>
      </c>
      <c r="AU564" s="1">
        <v>96.220000000000027</v>
      </c>
      <c r="AV564" s="1">
        <v>164211.84</v>
      </c>
      <c r="AW564" s="10">
        <v>166155.01</v>
      </c>
      <c r="AX564" s="1">
        <v>3074670.9300000011</v>
      </c>
    </row>
    <row r="565" spans="1:50" x14ac:dyDescent="0.25">
      <c r="A565" t="s">
        <v>633</v>
      </c>
      <c r="B565" s="1">
        <v>34445.789999999986</v>
      </c>
      <c r="C565" s="1">
        <v>14824.089999999998</v>
      </c>
      <c r="D565" s="1">
        <v>-5359.79</v>
      </c>
      <c r="E565" s="10">
        <v>43910.089999999982</v>
      </c>
      <c r="F565" s="1">
        <v>29028.109999999997</v>
      </c>
      <c r="G565" s="1">
        <v>20373.79</v>
      </c>
      <c r="H565" s="1">
        <v>-127.97999999999979</v>
      </c>
      <c r="I565" s="10">
        <v>49273.919999999991</v>
      </c>
      <c r="J565" s="1">
        <v>29035.369999999995</v>
      </c>
      <c r="K565" s="1">
        <v>15493.76</v>
      </c>
      <c r="L565" s="1">
        <v>2661.1699999999996</v>
      </c>
      <c r="M565" s="10">
        <v>47190.299999999996</v>
      </c>
      <c r="N565" s="1">
        <v>36398.460000000006</v>
      </c>
      <c r="O565" s="1">
        <v>13402.380000000006</v>
      </c>
      <c r="P565" s="1">
        <v>996.85000000000048</v>
      </c>
      <c r="Q565" s="10">
        <v>50797.69000000001</v>
      </c>
      <c r="R565" s="1">
        <v>27075.30000000001</v>
      </c>
      <c r="S565" s="1">
        <v>19654.02</v>
      </c>
      <c r="T565" s="1">
        <v>4461.4500000000007</v>
      </c>
      <c r="U565" s="10">
        <v>51190.770000000004</v>
      </c>
      <c r="V565" s="1">
        <v>24580.910000000003</v>
      </c>
      <c r="W565" s="1">
        <v>29492.490000000009</v>
      </c>
      <c r="X565" s="1">
        <v>3791.0000000000005</v>
      </c>
      <c r="Y565" s="10">
        <v>57864.400000000009</v>
      </c>
      <c r="Z565" s="1">
        <v>20260.509999999991</v>
      </c>
      <c r="AA565" s="1">
        <v>37500.369999999966</v>
      </c>
      <c r="AB565" s="1">
        <v>-3240.21</v>
      </c>
      <c r="AC565" s="10">
        <v>54520.669999999962</v>
      </c>
      <c r="AD565" s="1">
        <v>15467.499999999998</v>
      </c>
      <c r="AE565" s="1">
        <v>43648.999999999993</v>
      </c>
      <c r="AF565" s="1">
        <v>14386.39</v>
      </c>
      <c r="AG565" s="10">
        <v>73502.889999999985</v>
      </c>
      <c r="AH565" s="1">
        <v>45334.810000000012</v>
      </c>
      <c r="AI565" s="1">
        <v>15835.670000000007</v>
      </c>
      <c r="AJ565" s="1">
        <v>4474.0600000000004</v>
      </c>
      <c r="AK565" s="10">
        <v>65644.540000000023</v>
      </c>
      <c r="AL565" s="1">
        <v>19816.14</v>
      </c>
      <c r="AM565" s="1">
        <v>26896.46</v>
      </c>
      <c r="AN565" s="1">
        <v>8062.6600000000008</v>
      </c>
      <c r="AO565" s="10">
        <v>54775.26</v>
      </c>
      <c r="AP565" s="1">
        <v>35406.270000000004</v>
      </c>
      <c r="AQ565" s="1">
        <v>20555.12</v>
      </c>
      <c r="AR565" s="1">
        <v>5517.6999999999989</v>
      </c>
      <c r="AS565" s="10">
        <v>61479.09</v>
      </c>
      <c r="AT565" s="1">
        <v>49485.989999999991</v>
      </c>
      <c r="AU565" s="1">
        <v>17037.18</v>
      </c>
      <c r="AV565" s="1">
        <v>-6893.4</v>
      </c>
      <c r="AW565" s="10">
        <v>59629.769999999982</v>
      </c>
      <c r="AX565" s="1">
        <v>669779.39</v>
      </c>
    </row>
    <row r="566" spans="1:50" x14ac:dyDescent="0.25">
      <c r="A566" t="s">
        <v>634</v>
      </c>
      <c r="B566" s="1">
        <v>25485.02</v>
      </c>
      <c r="C566" s="1">
        <v>99000.38</v>
      </c>
      <c r="D566" s="1">
        <v>-7015.22</v>
      </c>
      <c r="E566" s="10">
        <v>117470.18000000001</v>
      </c>
      <c r="F566" s="1">
        <v>21840.880000000001</v>
      </c>
      <c r="G566" s="1">
        <v>84726.52</v>
      </c>
      <c r="H566" s="1">
        <v>-1902.4299999999998</v>
      </c>
      <c r="I566" s="10">
        <v>104664.97000000002</v>
      </c>
      <c r="J566" s="1">
        <v>18263.5</v>
      </c>
      <c r="K566" s="1">
        <v>94135.550000000032</v>
      </c>
      <c r="L566" s="1">
        <v>1307.92</v>
      </c>
      <c r="M566" s="10">
        <v>113706.97000000003</v>
      </c>
      <c r="N566" s="1">
        <v>17284.729999999996</v>
      </c>
      <c r="O566" s="1">
        <v>93926.560000000012</v>
      </c>
      <c r="P566" s="1">
        <v>-868.55</v>
      </c>
      <c r="Q566" s="10">
        <v>110342.74</v>
      </c>
      <c r="R566" s="1">
        <v>19553.089999999997</v>
      </c>
      <c r="S566" s="1">
        <v>85304.88</v>
      </c>
      <c r="T566" s="1">
        <v>6676.4000000000005</v>
      </c>
      <c r="U566" s="10">
        <v>111534.37</v>
      </c>
      <c r="V566" s="1">
        <v>23863.699999999997</v>
      </c>
      <c r="W566" s="1">
        <v>98940.069999999963</v>
      </c>
      <c r="X566" s="1">
        <v>814.19999999999891</v>
      </c>
      <c r="Y566" s="10">
        <v>123617.96999999996</v>
      </c>
      <c r="Z566" s="1">
        <v>24471.729999999996</v>
      </c>
      <c r="AA566" s="1">
        <v>91842.410000000047</v>
      </c>
      <c r="AB566" s="1">
        <v>-5892.57</v>
      </c>
      <c r="AC566" s="10">
        <v>110421.57000000004</v>
      </c>
      <c r="AD566" s="1">
        <v>20042.920000000002</v>
      </c>
      <c r="AE566" s="1">
        <v>103051.59000000001</v>
      </c>
      <c r="AF566" s="1">
        <v>-1434.47</v>
      </c>
      <c r="AG566" s="10">
        <v>121660.04000000001</v>
      </c>
      <c r="AH566" s="1">
        <v>24350.51</v>
      </c>
      <c r="AI566" s="1">
        <v>89572.82</v>
      </c>
      <c r="AJ566" s="1">
        <v>-1791.95</v>
      </c>
      <c r="AK566" s="10">
        <v>112131.38</v>
      </c>
      <c r="AL566" s="1">
        <v>13453.589999999998</v>
      </c>
      <c r="AM566" s="1">
        <v>100000.45</v>
      </c>
      <c r="AN566" s="1">
        <v>2350.9499999999998</v>
      </c>
      <c r="AO566" s="10">
        <v>115804.98999999999</v>
      </c>
      <c r="AP566" s="1">
        <v>22855.25</v>
      </c>
      <c r="AQ566" s="1">
        <v>111319.61999999998</v>
      </c>
      <c r="AR566" s="1">
        <v>25651.579999999998</v>
      </c>
      <c r="AS566" s="10">
        <v>159826.44999999998</v>
      </c>
      <c r="AT566" s="1">
        <v>18909.079999999998</v>
      </c>
      <c r="AU566" s="1">
        <v>158432.44</v>
      </c>
      <c r="AV566" s="1">
        <v>-4881.6100000000006</v>
      </c>
      <c r="AW566" s="10">
        <v>172459.90999999997</v>
      </c>
      <c r="AX566" s="1">
        <v>1473641.54</v>
      </c>
    </row>
    <row r="567" spans="1:50" x14ac:dyDescent="0.25">
      <c r="A567" t="s">
        <v>635</v>
      </c>
      <c r="B567" s="1">
        <v>8535.26</v>
      </c>
      <c r="C567" s="1">
        <v>93357.139999999985</v>
      </c>
      <c r="D567" s="1">
        <v>-12417.76</v>
      </c>
      <c r="E567" s="10">
        <v>89474.639999999985</v>
      </c>
      <c r="F567" s="1">
        <v>9801.5000000000018</v>
      </c>
      <c r="G567" s="1">
        <v>67989.519999999975</v>
      </c>
      <c r="H567" s="1">
        <v>745.06</v>
      </c>
      <c r="I567" s="10">
        <v>78536.079999999973</v>
      </c>
      <c r="J567" s="1">
        <v>-472.85000000000014</v>
      </c>
      <c r="K567" s="1">
        <v>88562.12000000001</v>
      </c>
      <c r="L567" s="1">
        <v>-745.06</v>
      </c>
      <c r="M567" s="10">
        <v>87344.21</v>
      </c>
      <c r="N567" s="1">
        <v>8568.6299999999992</v>
      </c>
      <c r="O567" s="1">
        <v>71950.819999999992</v>
      </c>
      <c r="P567" s="1"/>
      <c r="Q567" s="10">
        <v>80519.45</v>
      </c>
      <c r="R567" s="1">
        <v>1011.2500000000009</v>
      </c>
      <c r="S567" s="1">
        <v>87265.040000000008</v>
      </c>
      <c r="T567" s="1">
        <v>4654.87</v>
      </c>
      <c r="U567" s="10">
        <v>92931.16</v>
      </c>
      <c r="V567" s="1">
        <v>13413.800000000003</v>
      </c>
      <c r="W567" s="1">
        <v>86317.670000000013</v>
      </c>
      <c r="X567" s="1">
        <v>-2392.0699999999997</v>
      </c>
      <c r="Y567" s="10">
        <v>97339.400000000023</v>
      </c>
      <c r="Z567" s="1">
        <v>2701.5099999999993</v>
      </c>
      <c r="AA567" s="1">
        <v>80782.070000000007</v>
      </c>
      <c r="AB567" s="1">
        <v>-1037.17</v>
      </c>
      <c r="AC567" s="10">
        <v>82446.41</v>
      </c>
      <c r="AD567" s="1">
        <v>9475.06</v>
      </c>
      <c r="AE567" s="1">
        <v>96281.64</v>
      </c>
      <c r="AF567" s="1">
        <v>-385.21000000000015</v>
      </c>
      <c r="AG567" s="10">
        <v>105371.48999999999</v>
      </c>
      <c r="AH567" s="1">
        <v>3604.7900000000004</v>
      </c>
      <c r="AI567" s="1">
        <v>88134.739999999991</v>
      </c>
      <c r="AJ567" s="1">
        <v>1260.6500000000001</v>
      </c>
      <c r="AK567" s="10">
        <v>93000.179999999978</v>
      </c>
      <c r="AL567" s="1">
        <v>18593.86</v>
      </c>
      <c r="AM567" s="1">
        <v>79370.77</v>
      </c>
      <c r="AN567" s="1">
        <v>3315.98</v>
      </c>
      <c r="AO567" s="10">
        <v>101280.61</v>
      </c>
      <c r="AP567" s="1">
        <v>27376.86</v>
      </c>
      <c r="AQ567" s="1">
        <v>56205.899999999994</v>
      </c>
      <c r="AR567" s="1">
        <v>4747.5700000000006</v>
      </c>
      <c r="AS567" s="10">
        <v>88330.33</v>
      </c>
      <c r="AT567" s="1">
        <v>5312.3800000000019</v>
      </c>
      <c r="AU567" s="1">
        <v>82054.060000000012</v>
      </c>
      <c r="AV567" s="1">
        <v>3681.4699999999993</v>
      </c>
      <c r="AW567" s="10">
        <v>91047.910000000018</v>
      </c>
      <c r="AX567" s="1">
        <v>1087621.8700000001</v>
      </c>
    </row>
    <row r="568" spans="1:50" x14ac:dyDescent="0.25">
      <c r="A568" t="s">
        <v>636</v>
      </c>
      <c r="B568" s="1">
        <v>190711.89</v>
      </c>
      <c r="C568" s="1">
        <v>28814.209999999995</v>
      </c>
      <c r="D568" s="1">
        <v>-703.52999999999975</v>
      </c>
      <c r="E568" s="10">
        <v>218822.57</v>
      </c>
      <c r="F568" s="1">
        <v>76449.460000000006</v>
      </c>
      <c r="G568" s="1">
        <v>12390.18</v>
      </c>
      <c r="H568" s="1">
        <v>-4192.21</v>
      </c>
      <c r="I568" s="10">
        <v>84647.430000000008</v>
      </c>
      <c r="J568" s="1">
        <v>80090.7</v>
      </c>
      <c r="K568" s="1">
        <v>6561.8</v>
      </c>
      <c r="L568" s="1">
        <v>937.49999999999977</v>
      </c>
      <c r="M568" s="10">
        <v>87590</v>
      </c>
      <c r="N568" s="1">
        <v>71526.34</v>
      </c>
      <c r="O568" s="1">
        <v>9464.8799999999992</v>
      </c>
      <c r="P568" s="1">
        <v>553.75</v>
      </c>
      <c r="Q568" s="10">
        <v>81544.97</v>
      </c>
      <c r="R568" s="1">
        <v>80260.400000000023</v>
      </c>
      <c r="S568" s="1">
        <v>10835.32</v>
      </c>
      <c r="T568" s="1">
        <v>1077.2000000000003</v>
      </c>
      <c r="U568" s="10">
        <v>92172.920000000027</v>
      </c>
      <c r="V568" s="1">
        <v>83689.97</v>
      </c>
      <c r="W568" s="1">
        <v>15820.14</v>
      </c>
      <c r="X568" s="1">
        <v>1683.1099999999997</v>
      </c>
      <c r="Y568" s="10">
        <v>101193.22</v>
      </c>
      <c r="Z568" s="1">
        <v>76073.590000000011</v>
      </c>
      <c r="AA568" s="1">
        <v>30013.809999999998</v>
      </c>
      <c r="AB568" s="1">
        <v>-4275.0999999999995</v>
      </c>
      <c r="AC568" s="10">
        <v>101812.3</v>
      </c>
      <c r="AD568" s="1">
        <v>81741.989999999991</v>
      </c>
      <c r="AE568" s="1">
        <v>17313.559999999994</v>
      </c>
      <c r="AF568" s="1">
        <v>-1588.27</v>
      </c>
      <c r="AG568" s="10">
        <v>97467.279999999984</v>
      </c>
      <c r="AH568" s="1">
        <v>68304.66</v>
      </c>
      <c r="AI568" s="1">
        <v>16582.620000000003</v>
      </c>
      <c r="AJ568" s="1">
        <v>4013.21</v>
      </c>
      <c r="AK568" s="10">
        <v>88900.49</v>
      </c>
      <c r="AL568" s="1">
        <v>78646.02</v>
      </c>
      <c r="AM568" s="1">
        <v>10221.470000000001</v>
      </c>
      <c r="AN568" s="1">
        <v>427.63000000000011</v>
      </c>
      <c r="AO568" s="10">
        <v>89295.12000000001</v>
      </c>
      <c r="AP568" s="1">
        <v>82974.179999999993</v>
      </c>
      <c r="AQ568" s="1">
        <v>18020.05</v>
      </c>
      <c r="AR568" s="1">
        <v>7274.41</v>
      </c>
      <c r="AS568" s="10">
        <v>108268.64</v>
      </c>
      <c r="AT568" s="1">
        <v>103135.59</v>
      </c>
      <c r="AU568" s="1">
        <v>14155.88</v>
      </c>
      <c r="AV568" s="1">
        <v>-1658.5</v>
      </c>
      <c r="AW568" s="10">
        <v>115632.97</v>
      </c>
      <c r="AX568" s="1">
        <v>1267347.9099999997</v>
      </c>
    </row>
    <row r="569" spans="1:50" x14ac:dyDescent="0.25">
      <c r="A569" t="s">
        <v>637</v>
      </c>
      <c r="B569" s="1"/>
      <c r="C569" s="1">
        <v>42192.79</v>
      </c>
      <c r="D569" s="1">
        <v>-2147.14</v>
      </c>
      <c r="E569" s="10">
        <v>40045.65</v>
      </c>
      <c r="F569" s="1"/>
      <c r="G569" s="1">
        <v>34576.859999999993</v>
      </c>
      <c r="H569" s="1">
        <v>-80.509999999999991</v>
      </c>
      <c r="I569" s="10">
        <v>34496.349999999991</v>
      </c>
      <c r="J569" s="1"/>
      <c r="K569" s="1">
        <v>36073.85</v>
      </c>
      <c r="L569" s="1">
        <v>281.81</v>
      </c>
      <c r="M569" s="10">
        <v>36355.659999999996</v>
      </c>
      <c r="N569" s="1"/>
      <c r="O569" s="1">
        <v>35040.599999999991</v>
      </c>
      <c r="P569" s="1">
        <v>1599.7400000000002</v>
      </c>
      <c r="Q569" s="10">
        <v>36640.339999999989</v>
      </c>
      <c r="R569" s="1"/>
      <c r="S569" s="1">
        <v>29724.03</v>
      </c>
      <c r="T569" s="1">
        <v>110.17999999999984</v>
      </c>
      <c r="U569" s="10">
        <v>29834.21</v>
      </c>
      <c r="V569" s="1"/>
      <c r="W569" s="1">
        <v>37452.199999999997</v>
      </c>
      <c r="X569" s="1">
        <v>-1735.36</v>
      </c>
      <c r="Y569" s="10">
        <v>35716.839999999997</v>
      </c>
      <c r="Z569" s="1"/>
      <c r="AA569" s="1">
        <v>33889.219999999994</v>
      </c>
      <c r="AB569" s="1">
        <v>729.97</v>
      </c>
      <c r="AC569" s="10">
        <v>34619.189999999995</v>
      </c>
      <c r="AD569" s="1"/>
      <c r="AE569" s="1">
        <v>40891.879999999997</v>
      </c>
      <c r="AF569" s="1">
        <v>234.1099999999999</v>
      </c>
      <c r="AG569" s="10">
        <v>41125.99</v>
      </c>
      <c r="AH569" s="1"/>
      <c r="AI569" s="1">
        <v>38179.07</v>
      </c>
      <c r="AJ569" s="1">
        <v>-440.72</v>
      </c>
      <c r="AK569" s="10">
        <v>37738.35</v>
      </c>
      <c r="AL569" s="1">
        <v>387.03000000000003</v>
      </c>
      <c r="AM569" s="1">
        <v>40939.849999999991</v>
      </c>
      <c r="AN569" s="1">
        <v>-647.30999999999995</v>
      </c>
      <c r="AO569" s="10">
        <v>40679.569999999992</v>
      </c>
      <c r="AP569" s="1">
        <v>261.19</v>
      </c>
      <c r="AQ569" s="1">
        <v>34669.29</v>
      </c>
      <c r="AR569" s="1">
        <v>2231.1799999999998</v>
      </c>
      <c r="AS569" s="10">
        <v>37161.660000000003</v>
      </c>
      <c r="AT569" s="1">
        <v>338.98</v>
      </c>
      <c r="AU569" s="1">
        <v>47304.56</v>
      </c>
      <c r="AV569" s="1">
        <v>137.71000000000004</v>
      </c>
      <c r="AW569" s="10">
        <v>47781.25</v>
      </c>
      <c r="AX569" s="1">
        <v>452195.06</v>
      </c>
    </row>
    <row r="570" spans="1:50" x14ac:dyDescent="0.25">
      <c r="A570" t="s">
        <v>638</v>
      </c>
      <c r="B570" s="1">
        <v>-9084.2400000000016</v>
      </c>
      <c r="C570" s="1">
        <v>79114.05</v>
      </c>
      <c r="D570" s="1">
        <v>-8851.15</v>
      </c>
      <c r="E570" s="10">
        <v>61178.659999999996</v>
      </c>
      <c r="F570" s="1">
        <v>9845.86</v>
      </c>
      <c r="G570" s="1">
        <v>35034.450000000004</v>
      </c>
      <c r="H570" s="1">
        <v>425.29</v>
      </c>
      <c r="I570" s="10">
        <v>45305.600000000006</v>
      </c>
      <c r="J570" s="1">
        <v>9083.15</v>
      </c>
      <c r="K570" s="1">
        <v>38619.17</v>
      </c>
      <c r="L570" s="1">
        <v>1169.58</v>
      </c>
      <c r="M570" s="10">
        <v>48871.9</v>
      </c>
      <c r="N570" s="1">
        <v>4145.42</v>
      </c>
      <c r="O570" s="1">
        <v>44549.420000000006</v>
      </c>
      <c r="P570" s="1">
        <v>964.84000000000015</v>
      </c>
      <c r="Q570" s="10">
        <v>49659.680000000008</v>
      </c>
      <c r="R570" s="1">
        <v>1084.8900000000003</v>
      </c>
      <c r="S570" s="1">
        <v>34910.14</v>
      </c>
      <c r="T570" s="1">
        <v>498.2199999999998</v>
      </c>
      <c r="U570" s="10">
        <v>36493.25</v>
      </c>
      <c r="V570" s="1">
        <v>3881.87</v>
      </c>
      <c r="W570" s="1">
        <v>37378.239999999998</v>
      </c>
      <c r="X570" s="1">
        <v>1139.23</v>
      </c>
      <c r="Y570" s="10">
        <v>42399.340000000004</v>
      </c>
      <c r="Z570" s="1">
        <v>7990.99</v>
      </c>
      <c r="AA570" s="1">
        <v>36385.87999999999</v>
      </c>
      <c r="AB570" s="1">
        <v>-3672.52</v>
      </c>
      <c r="AC570" s="10">
        <v>40704.349999999991</v>
      </c>
      <c r="AD570" s="1">
        <v>-167.33999999999992</v>
      </c>
      <c r="AE570" s="1">
        <v>46748.52</v>
      </c>
      <c r="AF570" s="1">
        <v>-164.88</v>
      </c>
      <c r="AG570" s="10">
        <v>46416.3</v>
      </c>
      <c r="AH570" s="1">
        <v>12665.970000000001</v>
      </c>
      <c r="AI570" s="1">
        <v>58148.57</v>
      </c>
      <c r="AJ570" s="1">
        <v>3518.3199999999997</v>
      </c>
      <c r="AK570" s="10">
        <v>74332.860000000015</v>
      </c>
      <c r="AL570" s="1">
        <v>7953.4500000000007</v>
      </c>
      <c r="AM570" s="1">
        <v>59569.21</v>
      </c>
      <c r="AN570" s="1">
        <v>-3125.2799999999997</v>
      </c>
      <c r="AO570" s="10">
        <v>64397.380000000005</v>
      </c>
      <c r="AP570" s="1">
        <v>4005.99</v>
      </c>
      <c r="AQ570" s="1">
        <v>68705.759999999995</v>
      </c>
      <c r="AR570" s="1">
        <v>6138.66</v>
      </c>
      <c r="AS570" s="10">
        <v>78850.41</v>
      </c>
      <c r="AT570" s="1">
        <v>9127.5299999999988</v>
      </c>
      <c r="AU570" s="1">
        <v>66258.3</v>
      </c>
      <c r="AV570" s="1">
        <v>3395.4900000000007</v>
      </c>
      <c r="AW570" s="10">
        <v>78781.320000000007</v>
      </c>
      <c r="AX570" s="1">
        <v>667391.05000000005</v>
      </c>
    </row>
    <row r="571" spans="1:50" x14ac:dyDescent="0.25">
      <c r="A571" t="s">
        <v>657</v>
      </c>
      <c r="B571" s="1">
        <v>9323.75</v>
      </c>
      <c r="C571" s="1">
        <v>81596.63</v>
      </c>
      <c r="D571" s="1">
        <v>-8363.68</v>
      </c>
      <c r="E571" s="10">
        <v>82556.700000000012</v>
      </c>
      <c r="F571" s="1">
        <v>-1963.69</v>
      </c>
      <c r="G571" s="1">
        <v>71505.12000000001</v>
      </c>
      <c r="H571" s="1"/>
      <c r="I571" s="10">
        <v>69541.430000000008</v>
      </c>
      <c r="J571" s="1"/>
      <c r="K571" s="1">
        <v>76299.170000000013</v>
      </c>
      <c r="L571" s="1">
        <v>926.44</v>
      </c>
      <c r="M571" s="10">
        <v>77225.610000000015</v>
      </c>
      <c r="N571" s="1"/>
      <c r="O571" s="1">
        <v>76117.350000000006</v>
      </c>
      <c r="P571" s="1">
        <v>408.5</v>
      </c>
      <c r="Q571" s="10">
        <v>76525.850000000006</v>
      </c>
      <c r="R571" s="1"/>
      <c r="S571" s="1">
        <v>76701.17</v>
      </c>
      <c r="T571" s="1">
        <v>3470.8399999999997</v>
      </c>
      <c r="U571" s="10">
        <v>80172.009999999995</v>
      </c>
      <c r="V571" s="1"/>
      <c r="W571" s="1">
        <v>90388.239999999991</v>
      </c>
      <c r="X571" s="1">
        <v>-4058.2099999999996</v>
      </c>
      <c r="Y571" s="10">
        <v>86330.029999999984</v>
      </c>
      <c r="Z571" s="1">
        <v>6564.6100000000006</v>
      </c>
      <c r="AA571" s="1">
        <v>60698.499999999978</v>
      </c>
      <c r="AB571" s="1">
        <v>1655.3199999999997</v>
      </c>
      <c r="AC571" s="10">
        <v>68918.429999999993</v>
      </c>
      <c r="AD571" s="1">
        <v>4835.68</v>
      </c>
      <c r="AE571" s="1">
        <v>77840.12</v>
      </c>
      <c r="AF571" s="1">
        <v>1014.5500000000002</v>
      </c>
      <c r="AG571" s="10">
        <v>83690.349999999991</v>
      </c>
      <c r="AH571" s="1">
        <v>5658.29</v>
      </c>
      <c r="AI571" s="1">
        <v>77297.66</v>
      </c>
      <c r="AJ571" s="1">
        <v>587.36999999999989</v>
      </c>
      <c r="AK571" s="10">
        <v>83543.319999999992</v>
      </c>
      <c r="AL571" s="1">
        <v>3771.9700000000003</v>
      </c>
      <c r="AM571" s="1">
        <v>53125.489999999991</v>
      </c>
      <c r="AN571" s="1">
        <v>307.25000000000045</v>
      </c>
      <c r="AO571" s="10">
        <v>57204.709999999992</v>
      </c>
      <c r="AP571" s="1">
        <v>4804.9000000000005</v>
      </c>
      <c r="AQ571" s="1">
        <v>51516.69</v>
      </c>
      <c r="AR571" s="1">
        <v>4464.5099999999993</v>
      </c>
      <c r="AS571" s="10">
        <v>60786.100000000006</v>
      </c>
      <c r="AT571" s="1">
        <v>5513.82</v>
      </c>
      <c r="AU571" s="1">
        <v>27363.690000000002</v>
      </c>
      <c r="AV571" s="1">
        <v>-3114.24</v>
      </c>
      <c r="AW571" s="10">
        <v>29763.270000000004</v>
      </c>
      <c r="AX571" s="1">
        <v>856257.81</v>
      </c>
    </row>
    <row r="572" spans="1:50" x14ac:dyDescent="0.25">
      <c r="A572" t="s">
        <v>658</v>
      </c>
      <c r="B572" s="1">
        <v>48908.229999999996</v>
      </c>
      <c r="C572" s="1">
        <v>114166.23000000003</v>
      </c>
      <c r="D572" s="1">
        <v>-25585.32</v>
      </c>
      <c r="E572" s="10">
        <v>137489.14000000001</v>
      </c>
      <c r="F572" s="1">
        <v>43885.429999999993</v>
      </c>
      <c r="G572" s="1">
        <v>106384.83000000002</v>
      </c>
      <c r="H572" s="1">
        <v>5016.5</v>
      </c>
      <c r="I572" s="10">
        <v>155286.76</v>
      </c>
      <c r="J572" s="1">
        <v>42614.859999999993</v>
      </c>
      <c r="K572" s="1">
        <v>90400.629999999961</v>
      </c>
      <c r="L572" s="1">
        <v>616.77000000000044</v>
      </c>
      <c r="M572" s="10">
        <v>133632.25999999995</v>
      </c>
      <c r="N572" s="1">
        <v>54593.450000000012</v>
      </c>
      <c r="O572" s="1">
        <v>84954.049999999974</v>
      </c>
      <c r="P572" s="1">
        <v>-6436.48</v>
      </c>
      <c r="Q572" s="10">
        <v>133111.01999999999</v>
      </c>
      <c r="R572" s="1">
        <v>39863.73000000001</v>
      </c>
      <c r="S572" s="1">
        <v>82260.150000000023</v>
      </c>
      <c r="T572" s="1">
        <v>14568.52</v>
      </c>
      <c r="U572" s="10">
        <v>136692.40000000002</v>
      </c>
      <c r="V572" s="1">
        <v>53348.749999999993</v>
      </c>
      <c r="W572" s="1">
        <v>105365.52000000006</v>
      </c>
      <c r="X572" s="1">
        <v>-9836.07</v>
      </c>
      <c r="Y572" s="10">
        <v>148878.20000000004</v>
      </c>
      <c r="Z572" s="1">
        <v>49542.869999999995</v>
      </c>
      <c r="AA572" s="1">
        <v>109536.9</v>
      </c>
      <c r="AB572" s="1">
        <v>-3846.02</v>
      </c>
      <c r="AC572" s="10">
        <v>155233.75</v>
      </c>
      <c r="AD572" s="1">
        <v>46222.02</v>
      </c>
      <c r="AE572" s="1">
        <v>89983.190000000031</v>
      </c>
      <c r="AF572" s="1">
        <v>2353.54</v>
      </c>
      <c r="AG572" s="10">
        <v>138558.75000000003</v>
      </c>
      <c r="AH572" s="1">
        <v>45959.990000000013</v>
      </c>
      <c r="AI572" s="1">
        <v>84338.900000000023</v>
      </c>
      <c r="AJ572" s="1">
        <v>-1599.4299999999998</v>
      </c>
      <c r="AK572" s="10">
        <v>128699.46000000005</v>
      </c>
      <c r="AL572" s="1">
        <v>52100.89</v>
      </c>
      <c r="AM572" s="1">
        <v>69249.979999999967</v>
      </c>
      <c r="AN572" s="1">
        <v>74466.180000000008</v>
      </c>
      <c r="AO572" s="10">
        <v>195817.05</v>
      </c>
      <c r="AP572" s="1">
        <v>36411.17</v>
      </c>
      <c r="AQ572" s="1">
        <v>55128.939999999988</v>
      </c>
      <c r="AR572" s="1">
        <v>14605.150000000001</v>
      </c>
      <c r="AS572" s="10">
        <v>106145.25999999998</v>
      </c>
      <c r="AT572" s="1">
        <v>35612.04</v>
      </c>
      <c r="AU572" s="1">
        <v>42396.89</v>
      </c>
      <c r="AV572" s="1">
        <v>-8161.75</v>
      </c>
      <c r="AW572" s="10">
        <v>69847.179999999993</v>
      </c>
      <c r="AX572" s="1">
        <v>1639391.2299999995</v>
      </c>
    </row>
    <row r="573" spans="1:50" x14ac:dyDescent="0.25">
      <c r="A573" t="s">
        <v>659</v>
      </c>
      <c r="B573" s="1">
        <v>32362.05</v>
      </c>
      <c r="C573" s="1">
        <v>27477.86</v>
      </c>
      <c r="D573" s="1">
        <v>-4030.58</v>
      </c>
      <c r="E573" s="10">
        <v>55809.33</v>
      </c>
      <c r="F573" s="1">
        <v>27179.690000000002</v>
      </c>
      <c r="G573" s="1">
        <v>29478.820000000003</v>
      </c>
      <c r="H573" s="1"/>
      <c r="I573" s="10">
        <v>56658.510000000009</v>
      </c>
      <c r="J573" s="1">
        <v>27745.789999999997</v>
      </c>
      <c r="K573" s="1">
        <v>22188.37</v>
      </c>
      <c r="L573" s="1">
        <v>2315.4299999999998</v>
      </c>
      <c r="M573" s="10">
        <v>52249.59</v>
      </c>
      <c r="N573" s="1">
        <v>-6047.45</v>
      </c>
      <c r="O573" s="1">
        <v>55424.759999999987</v>
      </c>
      <c r="P573" s="1">
        <v>-1978.08</v>
      </c>
      <c r="Q573" s="10">
        <v>47399.229999999989</v>
      </c>
      <c r="R573" s="1">
        <v>3517.2400000000007</v>
      </c>
      <c r="S573" s="1">
        <v>42927.48</v>
      </c>
      <c r="T573" s="1">
        <v>4520.54</v>
      </c>
      <c r="U573" s="10">
        <v>50965.26</v>
      </c>
      <c r="V573" s="1">
        <v>5339.02</v>
      </c>
      <c r="W573" s="1">
        <v>50856.62</v>
      </c>
      <c r="X573" s="1">
        <v>-371.10000000000036</v>
      </c>
      <c r="Y573" s="10">
        <v>55824.54</v>
      </c>
      <c r="Z573" s="1">
        <v>13448.969999999998</v>
      </c>
      <c r="AA573" s="1">
        <v>34215.840000000004</v>
      </c>
      <c r="AB573" s="1">
        <v>-1366.2799999999997</v>
      </c>
      <c r="AC573" s="10">
        <v>46298.53</v>
      </c>
      <c r="AD573" s="1">
        <v>21957.640000000003</v>
      </c>
      <c r="AE573" s="1">
        <v>49765.58</v>
      </c>
      <c r="AF573" s="1">
        <v>-3120.51</v>
      </c>
      <c r="AG573" s="10">
        <v>68602.710000000006</v>
      </c>
      <c r="AH573" s="1">
        <v>18833.829999999998</v>
      </c>
      <c r="AI573" s="1">
        <v>39913.199999999997</v>
      </c>
      <c r="AJ573" s="1">
        <v>1189.75</v>
      </c>
      <c r="AK573" s="10">
        <v>59936.78</v>
      </c>
      <c r="AL573" s="1">
        <v>76739.839999999997</v>
      </c>
      <c r="AM573" s="1">
        <v>-11758.71</v>
      </c>
      <c r="AN573" s="1">
        <v>17286.419999999998</v>
      </c>
      <c r="AO573" s="10">
        <v>82267.549999999988</v>
      </c>
      <c r="AP573" s="1">
        <v>48529.71</v>
      </c>
      <c r="AQ573" s="1">
        <v>1825.2400000000002</v>
      </c>
      <c r="AR573" s="1">
        <v>5730.91</v>
      </c>
      <c r="AS573" s="10">
        <v>56085.86</v>
      </c>
      <c r="AT573" s="1">
        <v>37225.37000000001</v>
      </c>
      <c r="AU573" s="1">
        <v>7997.4699999999993</v>
      </c>
      <c r="AV573" s="1">
        <v>-1333.0099999999993</v>
      </c>
      <c r="AW573" s="10">
        <v>43889.830000000009</v>
      </c>
      <c r="AX573" s="1">
        <v>675987.72000000009</v>
      </c>
    </row>
    <row r="574" spans="1:50" x14ac:dyDescent="0.25">
      <c r="A574" t="s">
        <v>660</v>
      </c>
      <c r="B574" s="1">
        <v>25012.339999999997</v>
      </c>
      <c r="C574" s="1">
        <v>38928.1</v>
      </c>
      <c r="D574" s="1">
        <v>-6197.88</v>
      </c>
      <c r="E574" s="10">
        <v>57742.559999999998</v>
      </c>
      <c r="F574" s="1">
        <v>24490.059999999998</v>
      </c>
      <c r="G574" s="1">
        <v>44409.53</v>
      </c>
      <c r="H574" s="1">
        <v>-1086.4000000000001</v>
      </c>
      <c r="I574" s="10">
        <v>67813.19</v>
      </c>
      <c r="J574" s="1">
        <v>27406.770000000004</v>
      </c>
      <c r="K574" s="1">
        <v>33569.909999999989</v>
      </c>
      <c r="L574" s="1">
        <v>496.17</v>
      </c>
      <c r="M574" s="10">
        <v>61472.849999999991</v>
      </c>
      <c r="N574" s="1">
        <v>54888.649999999994</v>
      </c>
      <c r="O574" s="1">
        <v>1688.9999999999977</v>
      </c>
      <c r="P574" s="1">
        <v>595.4899999999999</v>
      </c>
      <c r="Q574" s="10">
        <v>57173.139999999992</v>
      </c>
      <c r="R574" s="1">
        <v>51679.48</v>
      </c>
      <c r="S574" s="1">
        <v>8597.3500000000022</v>
      </c>
      <c r="T574" s="1">
        <v>2358.4300000000003</v>
      </c>
      <c r="U574" s="10">
        <v>62635.26</v>
      </c>
      <c r="V574" s="1">
        <v>55966.079999999987</v>
      </c>
      <c r="W574" s="1">
        <v>8843.2400000000016</v>
      </c>
      <c r="X574" s="1">
        <v>-1157.7700000000004</v>
      </c>
      <c r="Y574" s="10">
        <v>63651.549999999988</v>
      </c>
      <c r="Z574" s="1">
        <v>25715.299999999992</v>
      </c>
      <c r="AA574" s="1">
        <v>28239.259999999995</v>
      </c>
      <c r="AB574" s="1">
        <v>-2359.46</v>
      </c>
      <c r="AC574" s="10">
        <v>51595.099999999984</v>
      </c>
      <c r="AD574" s="1">
        <v>49435.21</v>
      </c>
      <c r="AE574" s="1">
        <v>21347.43</v>
      </c>
      <c r="AF574" s="1">
        <v>205.21000000000004</v>
      </c>
      <c r="AG574" s="10">
        <v>70987.850000000006</v>
      </c>
      <c r="AH574" s="1">
        <v>46596.1</v>
      </c>
      <c r="AI574" s="1">
        <v>2037.1000000000001</v>
      </c>
      <c r="AJ574" s="1">
        <v>4412.17</v>
      </c>
      <c r="AK574" s="10">
        <v>53045.369999999995</v>
      </c>
      <c r="AL574" s="1">
        <v>61207.6</v>
      </c>
      <c r="AM574" s="1">
        <v>5901.9</v>
      </c>
      <c r="AN574" s="1">
        <v>-3122.79</v>
      </c>
      <c r="AO574" s="10">
        <v>63986.71</v>
      </c>
      <c r="AP574" s="1">
        <v>35338.910000000003</v>
      </c>
      <c r="AQ574" s="1">
        <v>1988.4599999999998</v>
      </c>
      <c r="AR574" s="1">
        <v>13085.869999999999</v>
      </c>
      <c r="AS574" s="10">
        <v>50413.240000000005</v>
      </c>
      <c r="AT574" s="1">
        <v>47195.5</v>
      </c>
      <c r="AU574" s="1">
        <v>6394.4</v>
      </c>
      <c r="AV574" s="1">
        <v>-7513.4299999999994</v>
      </c>
      <c r="AW574" s="10">
        <v>46076.47</v>
      </c>
      <c r="AX574" s="1">
        <v>706593.28999999992</v>
      </c>
    </row>
    <row r="575" spans="1:50" x14ac:dyDescent="0.25">
      <c r="A575" t="s">
        <v>661</v>
      </c>
      <c r="B575" s="1">
        <v>54000.86</v>
      </c>
      <c r="C575" s="1">
        <v>109627.92000000001</v>
      </c>
      <c r="D575" s="1">
        <v>-12077</v>
      </c>
      <c r="E575" s="10">
        <v>151551.78000000003</v>
      </c>
      <c r="F575" s="1">
        <v>34220.430000000008</v>
      </c>
      <c r="G575" s="1">
        <v>78408.839999999967</v>
      </c>
      <c r="H575" s="1">
        <v>-1132.22</v>
      </c>
      <c r="I575" s="10">
        <v>111497.04999999997</v>
      </c>
      <c r="J575" s="1">
        <v>51301.57</v>
      </c>
      <c r="K575" s="1">
        <v>80768.400000000023</v>
      </c>
      <c r="L575" s="1">
        <v>4093.07</v>
      </c>
      <c r="M575" s="10">
        <v>136163.04000000004</v>
      </c>
      <c r="N575" s="1">
        <v>53687.770000000019</v>
      </c>
      <c r="O575" s="1">
        <v>63314.080000000002</v>
      </c>
      <c r="P575" s="1">
        <v>-1115.3800000000001</v>
      </c>
      <c r="Q575" s="10">
        <v>115886.47000000002</v>
      </c>
      <c r="R575" s="1">
        <v>48548.46</v>
      </c>
      <c r="S575" s="1">
        <v>58388.840000000026</v>
      </c>
      <c r="T575" s="1">
        <v>7582.84</v>
      </c>
      <c r="U575" s="10">
        <v>114520.14000000001</v>
      </c>
      <c r="V575" s="1">
        <v>67736.87</v>
      </c>
      <c r="W575" s="1">
        <v>79198.39999999998</v>
      </c>
      <c r="X575" s="1">
        <v>-5828.5300000000007</v>
      </c>
      <c r="Y575" s="10">
        <v>141106.73999999996</v>
      </c>
      <c r="Z575" s="1">
        <v>73521.020000000019</v>
      </c>
      <c r="AA575" s="1">
        <v>102797.86000000003</v>
      </c>
      <c r="AB575" s="1">
        <v>859.30000000000018</v>
      </c>
      <c r="AC575" s="10">
        <v>177178.18000000005</v>
      </c>
      <c r="AD575" s="1">
        <v>83775.95</v>
      </c>
      <c r="AE575" s="1">
        <v>81437.02999999997</v>
      </c>
      <c r="AF575" s="1">
        <v>-852.76000000000022</v>
      </c>
      <c r="AG575" s="10">
        <v>164360.21999999997</v>
      </c>
      <c r="AH575" s="1">
        <v>67058.12000000001</v>
      </c>
      <c r="AI575" s="1">
        <v>73822.450000000012</v>
      </c>
      <c r="AJ575" s="1">
        <v>-594.36999999999989</v>
      </c>
      <c r="AK575" s="10">
        <v>140286.20000000001</v>
      </c>
      <c r="AL575" s="1">
        <v>73987.740000000005</v>
      </c>
      <c r="AM575" s="1">
        <v>74503.870000000024</v>
      </c>
      <c r="AN575" s="1">
        <v>5433.9000000000005</v>
      </c>
      <c r="AO575" s="10">
        <v>153925.51000000004</v>
      </c>
      <c r="AP575" s="1">
        <v>80723.789999999994</v>
      </c>
      <c r="AQ575" s="1">
        <v>32750.420000000002</v>
      </c>
      <c r="AR575" s="1">
        <v>16723.239999999998</v>
      </c>
      <c r="AS575" s="10">
        <v>130197.44999999998</v>
      </c>
      <c r="AT575" s="1">
        <v>62119.839999999989</v>
      </c>
      <c r="AU575" s="1">
        <v>27636.899999999991</v>
      </c>
      <c r="AV575" s="1">
        <v>-13022.6</v>
      </c>
      <c r="AW575" s="10">
        <v>76734.13999999997</v>
      </c>
      <c r="AX575" s="1">
        <v>1613406.92</v>
      </c>
    </row>
    <row r="576" spans="1:50" x14ac:dyDescent="0.25">
      <c r="A576" t="s">
        <v>662</v>
      </c>
      <c r="B576" s="1">
        <v>13215.380000000001</v>
      </c>
      <c r="C576" s="1">
        <v>32210.460000000006</v>
      </c>
      <c r="D576" s="1">
        <v>-4025.66</v>
      </c>
      <c r="E576" s="10">
        <v>41400.180000000008</v>
      </c>
      <c r="F576" s="1">
        <v>9133.32</v>
      </c>
      <c r="G576" s="1">
        <v>19223.229999999996</v>
      </c>
      <c r="H576" s="1"/>
      <c r="I576" s="10">
        <v>28356.549999999996</v>
      </c>
      <c r="J576" s="1">
        <v>6428.1100000000006</v>
      </c>
      <c r="K576" s="1">
        <v>21107.430000000004</v>
      </c>
      <c r="L576" s="1"/>
      <c r="M576" s="10">
        <v>27535.540000000005</v>
      </c>
      <c r="N576" s="1">
        <v>3309.4800000000009</v>
      </c>
      <c r="O576" s="1">
        <v>7961.9599999999991</v>
      </c>
      <c r="P576" s="1">
        <v>251.17</v>
      </c>
      <c r="Q576" s="10">
        <v>11522.61</v>
      </c>
      <c r="R576" s="1">
        <v>20998.79</v>
      </c>
      <c r="S576" s="1">
        <v>11754.539999999997</v>
      </c>
      <c r="T576" s="1">
        <v>1090.48</v>
      </c>
      <c r="U576" s="10">
        <v>33843.81</v>
      </c>
      <c r="V576" s="1">
        <v>15071.530000000002</v>
      </c>
      <c r="W576" s="1">
        <v>2096.61</v>
      </c>
      <c r="X576" s="1">
        <v>-357.06000000000006</v>
      </c>
      <c r="Y576" s="10">
        <v>16811.080000000002</v>
      </c>
      <c r="Z576" s="1">
        <v>9902.77</v>
      </c>
      <c r="AA576" s="1">
        <v>6670.2399999999989</v>
      </c>
      <c r="AB576" s="1">
        <v>-984.59</v>
      </c>
      <c r="AC576" s="10">
        <v>15588.419999999998</v>
      </c>
      <c r="AD576" s="1">
        <v>12299.44</v>
      </c>
      <c r="AE576" s="1">
        <v>4028.809999999999</v>
      </c>
      <c r="AF576" s="1"/>
      <c r="AG576" s="10">
        <v>16328.25</v>
      </c>
      <c r="AH576" s="1">
        <v>10824.180000000002</v>
      </c>
      <c r="AI576" s="1">
        <v>3689.2799999999997</v>
      </c>
      <c r="AJ576" s="1">
        <v>1356.32</v>
      </c>
      <c r="AK576" s="10">
        <v>15869.780000000002</v>
      </c>
      <c r="AL576" s="1">
        <v>12322.89</v>
      </c>
      <c r="AM576" s="1">
        <v>2301.2400000000002</v>
      </c>
      <c r="AN576" s="1">
        <v>-85.389999999999873</v>
      </c>
      <c r="AO576" s="10">
        <v>14538.74</v>
      </c>
      <c r="AP576" s="1">
        <v>12835.349999999999</v>
      </c>
      <c r="AQ576" s="1">
        <v>1451.02</v>
      </c>
      <c r="AR576" s="1">
        <v>688.22</v>
      </c>
      <c r="AS576" s="10">
        <v>14974.589999999998</v>
      </c>
      <c r="AT576" s="1">
        <v>3995.7200000000003</v>
      </c>
      <c r="AU576" s="1">
        <v>583.05999999999995</v>
      </c>
      <c r="AV576" s="1">
        <v>-1.999999999998181E-2</v>
      </c>
      <c r="AW576" s="10">
        <v>4578.76</v>
      </c>
      <c r="AX576" s="1">
        <v>241348.30999999997</v>
      </c>
    </row>
    <row r="577" spans="1:50" x14ac:dyDescent="0.25">
      <c r="A577" t="s">
        <v>663</v>
      </c>
      <c r="B577" s="1">
        <v>7481.9199999999992</v>
      </c>
      <c r="C577" s="1">
        <v>21180.249999999996</v>
      </c>
      <c r="D577" s="1">
        <v>-294.02999999999997</v>
      </c>
      <c r="E577" s="10">
        <v>28368.139999999996</v>
      </c>
      <c r="F577" s="1">
        <v>6322.0199999999995</v>
      </c>
      <c r="G577" s="1">
        <v>15365.73</v>
      </c>
      <c r="H577" s="1"/>
      <c r="I577" s="10">
        <v>21687.75</v>
      </c>
      <c r="J577" s="1">
        <v>7780.7699999999995</v>
      </c>
      <c r="K577" s="1">
        <v>18123.520000000004</v>
      </c>
      <c r="L577" s="1"/>
      <c r="M577" s="10">
        <v>25904.290000000005</v>
      </c>
      <c r="N577" s="1">
        <v>8549.94</v>
      </c>
      <c r="O577" s="1">
        <v>29622.909999999996</v>
      </c>
      <c r="P577" s="1">
        <v>3410.7</v>
      </c>
      <c r="Q577" s="10">
        <v>41583.549999999996</v>
      </c>
      <c r="R577" s="1">
        <v>10818.34</v>
      </c>
      <c r="S577" s="1">
        <v>38969.490000000013</v>
      </c>
      <c r="T577" s="1">
        <v>2933.2</v>
      </c>
      <c r="U577" s="10">
        <v>52721.030000000013</v>
      </c>
      <c r="V577" s="1">
        <v>14343.12</v>
      </c>
      <c r="W577" s="1">
        <v>40687.79</v>
      </c>
      <c r="X577" s="1">
        <v>-2523.9199999999996</v>
      </c>
      <c r="Y577" s="10">
        <v>52506.990000000005</v>
      </c>
      <c r="Z577" s="1">
        <v>14932.38</v>
      </c>
      <c r="AA577" s="1">
        <v>34812.57</v>
      </c>
      <c r="AB577" s="1">
        <v>-2711.5</v>
      </c>
      <c r="AC577" s="10">
        <v>47033.45</v>
      </c>
      <c r="AD577" s="1">
        <v>19867.64</v>
      </c>
      <c r="AE577" s="1">
        <v>39488.039999999994</v>
      </c>
      <c r="AF577" s="1">
        <v>36.059999999999945</v>
      </c>
      <c r="AG577" s="10">
        <v>59391.739999999991</v>
      </c>
      <c r="AH577" s="1">
        <v>15655.89</v>
      </c>
      <c r="AI577" s="1">
        <v>45617.119999999995</v>
      </c>
      <c r="AJ577" s="1">
        <v>-122.63</v>
      </c>
      <c r="AK577" s="10">
        <v>61150.38</v>
      </c>
      <c r="AL577" s="1">
        <v>16780.66</v>
      </c>
      <c r="AM577" s="1">
        <v>39556.28</v>
      </c>
      <c r="AN577" s="1">
        <v>5048.2300000000005</v>
      </c>
      <c r="AO577" s="10">
        <v>61385.170000000006</v>
      </c>
      <c r="AP577" s="1">
        <v>15971.460000000001</v>
      </c>
      <c r="AQ577" s="1">
        <v>41556.639999999999</v>
      </c>
      <c r="AR577" s="1">
        <v>2432.13</v>
      </c>
      <c r="AS577" s="10">
        <v>59960.229999999996</v>
      </c>
      <c r="AT577" s="1">
        <v>17127.900000000001</v>
      </c>
      <c r="AU577" s="1">
        <v>37820.929999999993</v>
      </c>
      <c r="AV577" s="1">
        <v>-3107.3900000000003</v>
      </c>
      <c r="AW577" s="10">
        <v>51841.439999999995</v>
      </c>
      <c r="AX577" s="1">
        <v>563534.16</v>
      </c>
    </row>
    <row r="578" spans="1:50" x14ac:dyDescent="0.25">
      <c r="A578" t="s">
        <v>664</v>
      </c>
      <c r="B578" s="1">
        <v>-29.240000000000002</v>
      </c>
      <c r="C578" s="1">
        <v>80091.489999999991</v>
      </c>
      <c r="D578" s="1">
        <v>-6604.48</v>
      </c>
      <c r="E578" s="10">
        <v>73457.76999999999</v>
      </c>
      <c r="F578" s="1">
        <v>836.76999999999987</v>
      </c>
      <c r="G578" s="1">
        <v>64581.26</v>
      </c>
      <c r="H578" s="1">
        <v>1015.46</v>
      </c>
      <c r="I578" s="10">
        <v>66433.490000000005</v>
      </c>
      <c r="J578" s="1">
        <v>1268.7699999999998</v>
      </c>
      <c r="K578" s="1">
        <v>72671.48</v>
      </c>
      <c r="L578" s="1">
        <v>-572.57000000000005</v>
      </c>
      <c r="M578" s="10">
        <v>73367.679999999993</v>
      </c>
      <c r="N578" s="1">
        <v>-406.2</v>
      </c>
      <c r="O578" s="1">
        <v>75841.369999999981</v>
      </c>
      <c r="P578" s="1">
        <v>4159.1099999999997</v>
      </c>
      <c r="Q578" s="10">
        <v>79594.279999999984</v>
      </c>
      <c r="R578" s="1">
        <v>1449.4200000000003</v>
      </c>
      <c r="S578" s="1">
        <v>85675.099999999991</v>
      </c>
      <c r="T578" s="1">
        <v>230.10000000000036</v>
      </c>
      <c r="U578" s="10">
        <v>87354.62</v>
      </c>
      <c r="V578" s="1">
        <v>11197.279999999997</v>
      </c>
      <c r="W578" s="1">
        <v>73462.61</v>
      </c>
      <c r="X578" s="1">
        <v>-1610.7000000000003</v>
      </c>
      <c r="Y578" s="10">
        <v>83049.19</v>
      </c>
      <c r="Z578" s="1">
        <v>4647.1099999999997</v>
      </c>
      <c r="AA578" s="1">
        <v>56025.38999999997</v>
      </c>
      <c r="AB578" s="1">
        <v>-2486.2400000000002</v>
      </c>
      <c r="AC578" s="10">
        <v>58186.259999999973</v>
      </c>
      <c r="AD578" s="1">
        <v>7760.5599999999986</v>
      </c>
      <c r="AE578" s="1">
        <v>68823.660000000033</v>
      </c>
      <c r="AF578" s="1">
        <v>1823.2000000000003</v>
      </c>
      <c r="AG578" s="10">
        <v>78407.420000000027</v>
      </c>
      <c r="AH578" s="1">
        <v>5019.2600000000011</v>
      </c>
      <c r="AI578" s="1">
        <v>67275.860000000015</v>
      </c>
      <c r="AJ578" s="1">
        <v>1362.5</v>
      </c>
      <c r="AK578" s="10">
        <v>73657.62000000001</v>
      </c>
      <c r="AL578" s="1">
        <v>5925.8899999999994</v>
      </c>
      <c r="AM578" s="1">
        <v>68945.08</v>
      </c>
      <c r="AN578" s="1">
        <v>2818.1199999999994</v>
      </c>
      <c r="AO578" s="10">
        <v>77689.09</v>
      </c>
      <c r="AP578" s="1">
        <v>8046.72</v>
      </c>
      <c r="AQ578" s="1">
        <v>50640.869999999995</v>
      </c>
      <c r="AR578" s="1">
        <v>8233.8100000000013</v>
      </c>
      <c r="AS578" s="10">
        <v>66921.399999999994</v>
      </c>
      <c r="AT578" s="1">
        <v>4481.21</v>
      </c>
      <c r="AU578" s="1">
        <v>34871.94</v>
      </c>
      <c r="AV578" s="1">
        <v>-6763.4800000000014</v>
      </c>
      <c r="AW578" s="10">
        <v>32589.67</v>
      </c>
      <c r="AX578" s="1">
        <v>850708.48999999976</v>
      </c>
    </row>
    <row r="579" spans="1:50" x14ac:dyDescent="0.25">
      <c r="A579" t="s">
        <v>665</v>
      </c>
      <c r="B579" s="1">
        <v>16826.349999999999</v>
      </c>
      <c r="C579" s="1">
        <v>76143.719999999972</v>
      </c>
      <c r="D579" s="1">
        <v>-10146.349999999999</v>
      </c>
      <c r="E579" s="10">
        <v>82823.719999999972</v>
      </c>
      <c r="F579" s="1">
        <v>11637.980000000001</v>
      </c>
      <c r="G579" s="1">
        <v>61161.17</v>
      </c>
      <c r="H579" s="1">
        <v>1422.66</v>
      </c>
      <c r="I579" s="10">
        <v>74221.81</v>
      </c>
      <c r="J579" s="1">
        <v>16635.88</v>
      </c>
      <c r="K579" s="1">
        <v>72777.859999999986</v>
      </c>
      <c r="L579" s="1">
        <v>1744.5500000000002</v>
      </c>
      <c r="M579" s="10">
        <v>91158.29</v>
      </c>
      <c r="N579" s="1">
        <v>18396.810000000001</v>
      </c>
      <c r="O579" s="1">
        <v>64588.190000000024</v>
      </c>
      <c r="P579" s="1">
        <v>4927.8100000000004</v>
      </c>
      <c r="Q579" s="10">
        <v>87912.810000000027</v>
      </c>
      <c r="R579" s="1">
        <v>20055.060000000001</v>
      </c>
      <c r="S579" s="1">
        <v>70714.299999999988</v>
      </c>
      <c r="T579" s="1">
        <v>1312.4799999999996</v>
      </c>
      <c r="U579" s="10">
        <v>92081.839999999982</v>
      </c>
      <c r="V579" s="1">
        <v>30014.240000000002</v>
      </c>
      <c r="W579" s="1">
        <v>66824.390000000014</v>
      </c>
      <c r="X579" s="1">
        <v>751.59000000000015</v>
      </c>
      <c r="Y579" s="10">
        <v>97590.220000000016</v>
      </c>
      <c r="Z579" s="1">
        <v>26743.31</v>
      </c>
      <c r="AA579" s="1">
        <v>60534.889999999978</v>
      </c>
      <c r="AB579" s="1">
        <v>-6451.24</v>
      </c>
      <c r="AC579" s="10">
        <v>80826.959999999977</v>
      </c>
      <c r="AD579" s="1">
        <v>30571.09</v>
      </c>
      <c r="AE579" s="1">
        <v>67410.479999999981</v>
      </c>
      <c r="AF579" s="1">
        <v>-1985.5899999999997</v>
      </c>
      <c r="AG579" s="10">
        <v>95995.979999999981</v>
      </c>
      <c r="AH579" s="1">
        <v>32577.69</v>
      </c>
      <c r="AI579" s="1">
        <v>54735.930000000015</v>
      </c>
      <c r="AJ579" s="1">
        <v>1609.4799999999998</v>
      </c>
      <c r="AK579" s="10">
        <v>88923.1</v>
      </c>
      <c r="AL579" s="1">
        <v>34620.78</v>
      </c>
      <c r="AM579" s="1">
        <v>48888.09</v>
      </c>
      <c r="AN579" s="1">
        <v>25504.18</v>
      </c>
      <c r="AO579" s="10">
        <v>109013.04999999999</v>
      </c>
      <c r="AP579" s="1">
        <v>32732.46</v>
      </c>
      <c r="AQ579" s="1">
        <v>34006.509999999995</v>
      </c>
      <c r="AR579" s="1">
        <v>3048.3799999999992</v>
      </c>
      <c r="AS579" s="10">
        <v>69787.350000000006</v>
      </c>
      <c r="AT579" s="1">
        <v>6946.7199999999993</v>
      </c>
      <c r="AU579" s="1">
        <v>37751.799999999996</v>
      </c>
      <c r="AV579" s="1">
        <v>-7553.1100000000006</v>
      </c>
      <c r="AW579" s="10">
        <v>37145.409999999996</v>
      </c>
      <c r="AX579" s="1">
        <v>1007480.5399999999</v>
      </c>
    </row>
    <row r="580" spans="1:50" x14ac:dyDescent="0.25">
      <c r="A580" t="s">
        <v>666</v>
      </c>
      <c r="B580" s="1">
        <v>14815.55</v>
      </c>
      <c r="C580" s="1">
        <v>61000.999999999978</v>
      </c>
      <c r="D580" s="1">
        <v>-8657.93</v>
      </c>
      <c r="E580" s="10">
        <v>67158.619999999966</v>
      </c>
      <c r="F580" s="1">
        <v>13916.669999999996</v>
      </c>
      <c r="G580" s="1">
        <v>55019.909999999996</v>
      </c>
      <c r="H580" s="1">
        <v>-1511.04</v>
      </c>
      <c r="I580" s="10">
        <v>67425.539999999994</v>
      </c>
      <c r="J580" s="1">
        <v>13905.959999999997</v>
      </c>
      <c r="K580" s="1">
        <v>52205.900000000009</v>
      </c>
      <c r="L580" s="1">
        <v>1075.83</v>
      </c>
      <c r="M580" s="10">
        <v>67187.69</v>
      </c>
      <c r="N580" s="1">
        <v>18452.620000000003</v>
      </c>
      <c r="O580" s="1">
        <v>48911.86</v>
      </c>
      <c r="P580" s="1">
        <v>-1176.3000000000002</v>
      </c>
      <c r="Q580" s="10">
        <v>66188.180000000008</v>
      </c>
      <c r="R580" s="1">
        <v>17278.559999999998</v>
      </c>
      <c r="S580" s="1">
        <v>49263.090000000004</v>
      </c>
      <c r="T580" s="1">
        <v>2643.79</v>
      </c>
      <c r="U580" s="10">
        <v>69185.439999999988</v>
      </c>
      <c r="V580" s="1">
        <v>32723.55</v>
      </c>
      <c r="W580" s="1">
        <v>45858.01</v>
      </c>
      <c r="X580" s="1">
        <v>1510.73</v>
      </c>
      <c r="Y580" s="10">
        <v>80092.289999999994</v>
      </c>
      <c r="Z580" s="1">
        <v>27282.999999999993</v>
      </c>
      <c r="AA580" s="1">
        <v>38724.760000000009</v>
      </c>
      <c r="AB580" s="1">
        <v>-1557.94</v>
      </c>
      <c r="AC580" s="10">
        <v>64449.820000000007</v>
      </c>
      <c r="AD580" s="1">
        <v>35904.339999999997</v>
      </c>
      <c r="AE580" s="1">
        <v>39692.219999999994</v>
      </c>
      <c r="AF580" s="1">
        <v>-2124.4699999999998</v>
      </c>
      <c r="AG580" s="10">
        <v>73472.09</v>
      </c>
      <c r="AH580" s="1">
        <v>21167.47</v>
      </c>
      <c r="AI580" s="1">
        <v>35009.200000000004</v>
      </c>
      <c r="AJ580" s="1">
        <v>2832.62</v>
      </c>
      <c r="AK580" s="10">
        <v>59009.290000000008</v>
      </c>
      <c r="AL580" s="1">
        <v>20009.25</v>
      </c>
      <c r="AM580" s="1">
        <v>42683.34</v>
      </c>
      <c r="AN580" s="1">
        <v>16626.620000000003</v>
      </c>
      <c r="AO580" s="10">
        <v>79319.209999999992</v>
      </c>
      <c r="AP580" s="1">
        <v>20942.850000000002</v>
      </c>
      <c r="AQ580" s="1">
        <v>29956.569999999996</v>
      </c>
      <c r="AR580" s="1">
        <v>7976.92</v>
      </c>
      <c r="AS580" s="10">
        <v>58876.34</v>
      </c>
      <c r="AT580" s="1">
        <v>15409.66</v>
      </c>
      <c r="AU580" s="1">
        <v>29824.89</v>
      </c>
      <c r="AV580" s="1">
        <v>-4269.46</v>
      </c>
      <c r="AW580" s="10">
        <v>40965.090000000004</v>
      </c>
      <c r="AX580" s="1">
        <v>793329.59999999986</v>
      </c>
    </row>
    <row r="581" spans="1:50" x14ac:dyDescent="0.25">
      <c r="A581" t="s">
        <v>667</v>
      </c>
      <c r="B581" s="1"/>
      <c r="C581" s="1">
        <v>86896.22</v>
      </c>
      <c r="D581" s="1">
        <v>5324.7999999999993</v>
      </c>
      <c r="E581" s="10">
        <v>92221.02</v>
      </c>
      <c r="F581" s="1">
        <v>1081.8399999999999</v>
      </c>
      <c r="G581" s="1">
        <v>62863.540000000015</v>
      </c>
      <c r="H581" s="1">
        <v>11925.279999999999</v>
      </c>
      <c r="I581" s="10">
        <v>75870.66</v>
      </c>
      <c r="J581" s="1">
        <v>2215.0899999999997</v>
      </c>
      <c r="K581" s="1">
        <v>67995.12</v>
      </c>
      <c r="L581" s="1">
        <v>14363.949999999997</v>
      </c>
      <c r="M581" s="10">
        <v>84574.159999999989</v>
      </c>
      <c r="N581" s="1">
        <v>12151.13</v>
      </c>
      <c r="O581" s="1">
        <v>58658.49</v>
      </c>
      <c r="P581" s="1">
        <v>4590.34</v>
      </c>
      <c r="Q581" s="10">
        <v>75399.959999999992</v>
      </c>
      <c r="R581" s="1">
        <v>691.05</v>
      </c>
      <c r="S581" s="1">
        <v>71606.399999999994</v>
      </c>
      <c r="T581" s="1">
        <v>16774.489999999998</v>
      </c>
      <c r="U581" s="10">
        <v>89071.94</v>
      </c>
      <c r="V581" s="1">
        <v>31252.789999999994</v>
      </c>
      <c r="W581" s="1">
        <v>59722.319999999992</v>
      </c>
      <c r="X581" s="1">
        <v>5641.1899999999987</v>
      </c>
      <c r="Y581" s="10">
        <v>96616.299999999988</v>
      </c>
      <c r="Z581" s="1">
        <v>27673.669999999995</v>
      </c>
      <c r="AA581" s="1">
        <v>41652.17</v>
      </c>
      <c r="AB581" s="1">
        <v>3385.3599999999997</v>
      </c>
      <c r="AC581" s="10">
        <v>72711.199999999997</v>
      </c>
      <c r="AD581" s="1">
        <v>28096.6</v>
      </c>
      <c r="AE581" s="1">
        <v>60546.91</v>
      </c>
      <c r="AF581" s="1">
        <v>5070.4400000000005</v>
      </c>
      <c r="AG581" s="10">
        <v>93713.950000000012</v>
      </c>
      <c r="AH581" s="1">
        <v>24060</v>
      </c>
      <c r="AI581" s="1">
        <v>70092.75</v>
      </c>
      <c r="AJ581" s="1">
        <v>-330.53000000000009</v>
      </c>
      <c r="AK581" s="10">
        <v>93822.22</v>
      </c>
      <c r="AL581" s="1">
        <v>25796.63</v>
      </c>
      <c r="AM581" s="1">
        <v>63213.630000000005</v>
      </c>
      <c r="AN581" s="1">
        <v>4569.54</v>
      </c>
      <c r="AO581" s="10">
        <v>93579.8</v>
      </c>
      <c r="AP581" s="1">
        <v>16776.48</v>
      </c>
      <c r="AQ581" s="1">
        <v>53658.380000000005</v>
      </c>
      <c r="AR581" s="1">
        <v>13367.4</v>
      </c>
      <c r="AS581" s="10">
        <v>83802.259999999995</v>
      </c>
      <c r="AT581" s="1">
        <v>5855.8399999999974</v>
      </c>
      <c r="AU581" s="1">
        <v>37238.520000000004</v>
      </c>
      <c r="AV581" s="1">
        <v>-6466.83</v>
      </c>
      <c r="AW581" s="10">
        <v>36627.53</v>
      </c>
      <c r="AX581" s="1">
        <v>988011</v>
      </c>
    </row>
    <row r="582" spans="1:50" x14ac:dyDescent="0.25">
      <c r="A582" t="s">
        <v>668</v>
      </c>
      <c r="B582" s="1">
        <v>32307.149999999994</v>
      </c>
      <c r="C582" s="1">
        <v>64212.720000000008</v>
      </c>
      <c r="D582" s="1">
        <v>-9161.6</v>
      </c>
      <c r="E582" s="10">
        <v>87358.26999999999</v>
      </c>
      <c r="F582" s="1">
        <v>32976.979999999996</v>
      </c>
      <c r="G582" s="1">
        <v>55158.47</v>
      </c>
      <c r="H582" s="1"/>
      <c r="I582" s="10">
        <v>88135.45</v>
      </c>
      <c r="J582" s="1">
        <v>60081.56</v>
      </c>
      <c r="K582" s="1">
        <v>79781.5</v>
      </c>
      <c r="L582" s="1">
        <v>2229.42</v>
      </c>
      <c r="M582" s="10">
        <v>142092.48000000001</v>
      </c>
      <c r="N582" s="1">
        <v>71965.660000000018</v>
      </c>
      <c r="O582" s="1">
        <v>63525.83</v>
      </c>
      <c r="P582" s="1">
        <v>1679.5900000000001</v>
      </c>
      <c r="Q582" s="10">
        <v>137171.08000000002</v>
      </c>
      <c r="R582" s="1">
        <v>73089.219999999987</v>
      </c>
      <c r="S582" s="1">
        <v>72368.62000000001</v>
      </c>
      <c r="T582" s="1">
        <v>7334.1999999999989</v>
      </c>
      <c r="U582" s="10">
        <v>152792.04</v>
      </c>
      <c r="V582" s="1">
        <v>95648.07</v>
      </c>
      <c r="W582" s="1">
        <v>82038.069999999992</v>
      </c>
      <c r="X582" s="1">
        <v>4238.7300000000014</v>
      </c>
      <c r="Y582" s="10">
        <v>181924.87000000002</v>
      </c>
      <c r="Z582" s="1">
        <v>23651.089999999993</v>
      </c>
      <c r="AA582" s="1">
        <v>63125.490000000013</v>
      </c>
      <c r="AB582" s="1">
        <v>-14851.1</v>
      </c>
      <c r="AC582" s="10">
        <v>71925.48</v>
      </c>
      <c r="AD582" s="1">
        <v>67087.509999999995</v>
      </c>
      <c r="AE582" s="1">
        <v>75872.67</v>
      </c>
      <c r="AF582" s="1">
        <v>1689.66</v>
      </c>
      <c r="AG582" s="10">
        <v>144649.84</v>
      </c>
      <c r="AH582" s="1">
        <v>50808.459999999992</v>
      </c>
      <c r="AI582" s="1">
        <v>73407.7</v>
      </c>
      <c r="AJ582" s="1">
        <v>-1668.67</v>
      </c>
      <c r="AK582" s="10">
        <v>122547.48999999999</v>
      </c>
      <c r="AL582" s="1">
        <v>48828.869999999995</v>
      </c>
      <c r="AM582" s="1">
        <v>68551.259999999995</v>
      </c>
      <c r="AN582" s="1">
        <v>17078.599999999999</v>
      </c>
      <c r="AO582" s="10">
        <v>134458.72999999998</v>
      </c>
      <c r="AP582" s="1">
        <v>41335.1</v>
      </c>
      <c r="AQ582" s="1">
        <v>52207.25</v>
      </c>
      <c r="AR582" s="1">
        <v>10633.37</v>
      </c>
      <c r="AS582" s="10">
        <v>104175.72</v>
      </c>
      <c r="AT582" s="1">
        <v>37698.22</v>
      </c>
      <c r="AU582" s="1">
        <v>27683.77</v>
      </c>
      <c r="AV582" s="1">
        <v>-4232.8000000000011</v>
      </c>
      <c r="AW582" s="10">
        <v>61149.19</v>
      </c>
      <c r="AX582" s="1">
        <v>1428380.6400000004</v>
      </c>
    </row>
    <row r="583" spans="1:50" x14ac:dyDescent="0.25">
      <c r="A583" t="s">
        <v>669</v>
      </c>
      <c r="B583" s="1">
        <v>26759.329999999998</v>
      </c>
      <c r="C583" s="1">
        <v>22497.559999999994</v>
      </c>
      <c r="D583" s="1">
        <v>-3250.53</v>
      </c>
      <c r="E583" s="10">
        <v>46006.359999999993</v>
      </c>
      <c r="F583" s="1">
        <v>25101.460000000003</v>
      </c>
      <c r="G583" s="1">
        <v>18349.260000000009</v>
      </c>
      <c r="H583" s="1">
        <v>-1253.8</v>
      </c>
      <c r="I583" s="10">
        <v>42196.920000000013</v>
      </c>
      <c r="J583" s="1">
        <v>33402.81</v>
      </c>
      <c r="K583" s="1">
        <v>17265.060000000001</v>
      </c>
      <c r="L583" s="1">
        <v>2813.33</v>
      </c>
      <c r="M583" s="10">
        <v>53481.2</v>
      </c>
      <c r="N583" s="1">
        <v>35242.340000000004</v>
      </c>
      <c r="O583" s="1">
        <v>18209.559999999998</v>
      </c>
      <c r="P583" s="1">
        <v>-1491.9399999999998</v>
      </c>
      <c r="Q583" s="10">
        <v>51959.96</v>
      </c>
      <c r="R583" s="1">
        <v>41814.270000000004</v>
      </c>
      <c r="S583" s="1">
        <v>14016.37</v>
      </c>
      <c r="T583" s="1">
        <v>2756.04</v>
      </c>
      <c r="U583" s="10">
        <v>58586.680000000008</v>
      </c>
      <c r="V583" s="1">
        <v>46948.76</v>
      </c>
      <c r="W583" s="1">
        <v>16293.919999999998</v>
      </c>
      <c r="X583" s="1">
        <v>-113.25999999999976</v>
      </c>
      <c r="Y583" s="10">
        <v>63129.42</v>
      </c>
      <c r="Z583" s="1">
        <v>35863.339999999997</v>
      </c>
      <c r="AA583" s="1">
        <v>22765.939999999991</v>
      </c>
      <c r="AB583" s="1">
        <v>-3681.01</v>
      </c>
      <c r="AC583" s="10">
        <v>54948.269999999982</v>
      </c>
      <c r="AD583" s="1">
        <v>48550.360000000008</v>
      </c>
      <c r="AE583" s="1">
        <v>32206.640000000003</v>
      </c>
      <c r="AF583" s="1">
        <v>471.92</v>
      </c>
      <c r="AG583" s="10">
        <v>81228.920000000013</v>
      </c>
      <c r="AH583" s="1">
        <v>42873.540000000008</v>
      </c>
      <c r="AI583" s="1">
        <v>16584.939999999999</v>
      </c>
      <c r="AJ583" s="1">
        <v>-188.7700000000001</v>
      </c>
      <c r="AK583" s="10">
        <v>59269.710000000014</v>
      </c>
      <c r="AL583" s="1">
        <v>42536.9</v>
      </c>
      <c r="AM583" s="1">
        <v>15383.199999999999</v>
      </c>
      <c r="AN583" s="1">
        <v>920.98</v>
      </c>
      <c r="AO583" s="10">
        <v>58841.08</v>
      </c>
      <c r="AP583" s="1">
        <v>30907.319999999996</v>
      </c>
      <c r="AQ583" s="1">
        <v>13044.52</v>
      </c>
      <c r="AR583" s="1">
        <v>11569.96</v>
      </c>
      <c r="AS583" s="10">
        <v>55521.799999999996</v>
      </c>
      <c r="AT583" s="1">
        <v>21868.670000000002</v>
      </c>
      <c r="AU583" s="1">
        <v>14649.74</v>
      </c>
      <c r="AV583" s="1">
        <v>-6103.71</v>
      </c>
      <c r="AW583" s="10">
        <v>30414.700000000004</v>
      </c>
      <c r="AX583" s="1">
        <v>655585.01999999979</v>
      </c>
    </row>
    <row r="584" spans="1:50" x14ac:dyDescent="0.25">
      <c r="A584" t="s">
        <v>670</v>
      </c>
      <c r="B584" s="1"/>
      <c r="C584" s="1">
        <v>13619.73</v>
      </c>
      <c r="D584" s="1">
        <v>-880.53</v>
      </c>
      <c r="E584" s="10">
        <v>12739.199999999999</v>
      </c>
      <c r="F584" s="1"/>
      <c r="G584" s="1">
        <v>12453.400000000001</v>
      </c>
      <c r="H584" s="1">
        <v>-431.82</v>
      </c>
      <c r="I584" s="10">
        <v>12021.580000000002</v>
      </c>
      <c r="J584" s="1"/>
      <c r="K584" s="1">
        <v>13483.970000000001</v>
      </c>
      <c r="L584" s="1"/>
      <c r="M584" s="10">
        <v>13483.970000000001</v>
      </c>
      <c r="N584" s="1"/>
      <c r="O584" s="1">
        <v>12597.209999999997</v>
      </c>
      <c r="P584" s="1"/>
      <c r="Q584" s="10">
        <v>12597.209999999997</v>
      </c>
      <c r="R584" s="1"/>
      <c r="S584" s="1">
        <v>13304.809999999998</v>
      </c>
      <c r="T584" s="1">
        <v>418.61</v>
      </c>
      <c r="U584" s="10">
        <v>13723.419999999998</v>
      </c>
      <c r="V584" s="1"/>
      <c r="W584" s="1">
        <v>15550.28</v>
      </c>
      <c r="X584" s="1">
        <v>-418.61</v>
      </c>
      <c r="Y584" s="10">
        <v>15131.67</v>
      </c>
      <c r="Z584" s="1"/>
      <c r="AA584" s="1">
        <v>7920.0899999999992</v>
      </c>
      <c r="AB584" s="1"/>
      <c r="AC584" s="10">
        <v>7920.0899999999992</v>
      </c>
      <c r="AD584" s="1"/>
      <c r="AE584" s="1">
        <v>14848.77</v>
      </c>
      <c r="AF584" s="1"/>
      <c r="AG584" s="10">
        <v>14848.77</v>
      </c>
      <c r="AH584" s="1"/>
      <c r="AI584" s="1">
        <v>13781.829999999998</v>
      </c>
      <c r="AJ584" s="1">
        <v>436.05</v>
      </c>
      <c r="AK584" s="10">
        <v>14217.879999999997</v>
      </c>
      <c r="AL584" s="1"/>
      <c r="AM584" s="1">
        <v>12928.85</v>
      </c>
      <c r="AN584" s="1">
        <v>859.01</v>
      </c>
      <c r="AO584" s="10">
        <v>13787.86</v>
      </c>
      <c r="AP584" s="1"/>
      <c r="AQ584" s="1">
        <v>13388.77</v>
      </c>
      <c r="AR584" s="1">
        <v>8.7200000000000273</v>
      </c>
      <c r="AS584" s="10">
        <v>13397.49</v>
      </c>
      <c r="AT584" s="1"/>
      <c r="AU584" s="1">
        <v>7163.0500000000011</v>
      </c>
      <c r="AV584" s="1">
        <v>876.41999999999985</v>
      </c>
      <c r="AW584" s="10">
        <v>8039.4700000000012</v>
      </c>
      <c r="AX584" s="1">
        <v>151908.61000000002</v>
      </c>
    </row>
    <row r="585" spans="1:50" x14ac:dyDescent="0.25">
      <c r="A585" t="s">
        <v>671</v>
      </c>
      <c r="B585" s="1">
        <v>32702.66</v>
      </c>
      <c r="C585" s="1">
        <v>94979.229999999981</v>
      </c>
      <c r="D585" s="1">
        <v>-11950.25</v>
      </c>
      <c r="E585" s="10">
        <v>115731.63999999998</v>
      </c>
      <c r="F585" s="1">
        <v>26703.29</v>
      </c>
      <c r="G585" s="1">
        <v>76138.52</v>
      </c>
      <c r="H585" s="1">
        <v>1619.07</v>
      </c>
      <c r="I585" s="10">
        <v>104460.88</v>
      </c>
      <c r="J585" s="1">
        <v>27023.83</v>
      </c>
      <c r="K585" s="1">
        <v>85311.900000000009</v>
      </c>
      <c r="L585" s="1">
        <v>-578.24</v>
      </c>
      <c r="M585" s="10">
        <v>111757.49</v>
      </c>
      <c r="N585" s="1">
        <v>25957.57</v>
      </c>
      <c r="O585" s="1">
        <v>77453.380000000034</v>
      </c>
      <c r="P585" s="1">
        <v>2542.09</v>
      </c>
      <c r="Q585" s="10">
        <v>105953.04000000004</v>
      </c>
      <c r="R585" s="1">
        <v>22543.030000000002</v>
      </c>
      <c r="S585" s="1">
        <v>91780.950000000012</v>
      </c>
      <c r="T585" s="1">
        <v>3582.9300000000003</v>
      </c>
      <c r="U585" s="10">
        <v>117906.91</v>
      </c>
      <c r="V585" s="1">
        <v>45400.91</v>
      </c>
      <c r="W585" s="1">
        <v>93409.989999999976</v>
      </c>
      <c r="X585" s="1">
        <v>-2464.63</v>
      </c>
      <c r="Y585" s="10">
        <v>136346.26999999996</v>
      </c>
      <c r="Z585" s="1">
        <v>54396.950000000004</v>
      </c>
      <c r="AA585" s="1">
        <v>80560.340000000011</v>
      </c>
      <c r="AB585" s="1">
        <v>-1116.2900000000004</v>
      </c>
      <c r="AC585" s="10">
        <v>133841</v>
      </c>
      <c r="AD585" s="1">
        <v>60379.380000000012</v>
      </c>
      <c r="AE585" s="1">
        <v>88320.650000000023</v>
      </c>
      <c r="AF585" s="1">
        <v>-2055.3599999999997</v>
      </c>
      <c r="AG585" s="10">
        <v>146644.67000000004</v>
      </c>
      <c r="AH585" s="1">
        <v>43512.36</v>
      </c>
      <c r="AI585" s="1">
        <v>106442.28</v>
      </c>
      <c r="AJ585" s="1">
        <v>1338.3700000000001</v>
      </c>
      <c r="AK585" s="10">
        <v>151293.01</v>
      </c>
      <c r="AL585" s="1">
        <v>47218.43</v>
      </c>
      <c r="AM585" s="1">
        <v>97157.420000000013</v>
      </c>
      <c r="AN585" s="1">
        <v>13970.03</v>
      </c>
      <c r="AO585" s="10">
        <v>158345.88</v>
      </c>
      <c r="AP585" s="1">
        <v>48450.2</v>
      </c>
      <c r="AQ585" s="1">
        <v>62740.18</v>
      </c>
      <c r="AR585" s="1">
        <v>12022.8</v>
      </c>
      <c r="AS585" s="10">
        <v>123213.18000000001</v>
      </c>
      <c r="AT585" s="1">
        <v>22822.719999999994</v>
      </c>
      <c r="AU585" s="1">
        <v>34007.11</v>
      </c>
      <c r="AV585" s="1">
        <v>-4094.2000000000007</v>
      </c>
      <c r="AW585" s="10">
        <v>52735.62999999999</v>
      </c>
      <c r="AX585" s="1">
        <v>1458229.6</v>
      </c>
    </row>
    <row r="586" spans="1:50" x14ac:dyDescent="0.25">
      <c r="A586" t="s">
        <v>672</v>
      </c>
      <c r="B586" s="1">
        <v>5952.93</v>
      </c>
      <c r="C586" s="1">
        <v>35850.21</v>
      </c>
      <c r="D586" s="1">
        <v>-3958.08</v>
      </c>
      <c r="E586" s="10">
        <v>37845.06</v>
      </c>
      <c r="F586" s="1">
        <v>3853.58</v>
      </c>
      <c r="G586" s="1">
        <v>21422.32</v>
      </c>
      <c r="H586" s="1">
        <v>3523.97</v>
      </c>
      <c r="I586" s="10">
        <v>28799.870000000003</v>
      </c>
      <c r="J586" s="1">
        <v>3131.26</v>
      </c>
      <c r="K586" s="1">
        <v>35812.870000000003</v>
      </c>
      <c r="L586" s="1">
        <v>-2719.5899999999997</v>
      </c>
      <c r="M586" s="10">
        <v>36224.540000000008</v>
      </c>
      <c r="N586" s="1">
        <v>18446.84</v>
      </c>
      <c r="O586" s="1">
        <v>17454.640000000003</v>
      </c>
      <c r="P586" s="1">
        <v>1166.6799999999998</v>
      </c>
      <c r="Q586" s="10">
        <v>37068.160000000003</v>
      </c>
      <c r="R586" s="1">
        <v>11848.05</v>
      </c>
      <c r="S586" s="1">
        <v>28278.970000000005</v>
      </c>
      <c r="T586" s="1">
        <v>551.90000000000009</v>
      </c>
      <c r="U586" s="10">
        <v>40678.920000000006</v>
      </c>
      <c r="V586" s="1">
        <v>20238.429999999997</v>
      </c>
      <c r="W586" s="1">
        <v>19231.050000000007</v>
      </c>
      <c r="X586" s="1">
        <v>-2215.65</v>
      </c>
      <c r="Y586" s="10">
        <v>37253.83</v>
      </c>
      <c r="Z586" s="1">
        <v>6953.6000000000022</v>
      </c>
      <c r="AA586" s="1">
        <v>13145.099999999999</v>
      </c>
      <c r="AB586" s="1">
        <v>786.17000000000007</v>
      </c>
      <c r="AC586" s="10">
        <v>20884.870000000003</v>
      </c>
      <c r="AD586" s="1">
        <v>12006.05</v>
      </c>
      <c r="AE586" s="1">
        <v>15803.849999999999</v>
      </c>
      <c r="AF586" s="1">
        <v>-113.73000000000002</v>
      </c>
      <c r="AG586" s="10">
        <v>27696.17</v>
      </c>
      <c r="AH586" s="1">
        <v>10388.77</v>
      </c>
      <c r="AI586" s="1">
        <v>16564.860000000004</v>
      </c>
      <c r="AJ586" s="1">
        <v>332.41000000000008</v>
      </c>
      <c r="AK586" s="10">
        <v>27286.040000000005</v>
      </c>
      <c r="AL586" s="1">
        <v>11520.98</v>
      </c>
      <c r="AM586" s="1">
        <v>17734.03</v>
      </c>
      <c r="AN586" s="1">
        <v>-1312.16</v>
      </c>
      <c r="AO586" s="10">
        <v>27942.85</v>
      </c>
      <c r="AP586" s="1">
        <v>20944.78</v>
      </c>
      <c r="AQ586" s="1">
        <v>31748.81</v>
      </c>
      <c r="AR586" s="1">
        <v>2729.28</v>
      </c>
      <c r="AS586" s="10">
        <v>55422.869999999995</v>
      </c>
      <c r="AT586" s="1">
        <v>5739.16</v>
      </c>
      <c r="AU586" s="1">
        <v>7906.9800000000005</v>
      </c>
      <c r="AV586" s="1">
        <v>70.019999999999982</v>
      </c>
      <c r="AW586" s="10">
        <v>13716.16</v>
      </c>
      <c r="AX586" s="1">
        <v>390819.33999999997</v>
      </c>
    </row>
    <row r="587" spans="1:50" x14ac:dyDescent="0.25">
      <c r="A587" t="s">
        <v>673</v>
      </c>
      <c r="B587" s="1">
        <v>4651.9900000000016</v>
      </c>
      <c r="C587" s="1">
        <v>56837.65</v>
      </c>
      <c r="D587" s="1">
        <v>-3772.39</v>
      </c>
      <c r="E587" s="10">
        <v>57717.25</v>
      </c>
      <c r="F587" s="1">
        <v>5734.0399999999991</v>
      </c>
      <c r="G587" s="1">
        <v>46382.359999999986</v>
      </c>
      <c r="H587" s="1">
        <v>-501.27</v>
      </c>
      <c r="I587" s="10">
        <v>51615.12999999999</v>
      </c>
      <c r="J587" s="1">
        <v>4290.1899999999996</v>
      </c>
      <c r="K587" s="1">
        <v>51268.280000000006</v>
      </c>
      <c r="L587" s="1">
        <v>751.91</v>
      </c>
      <c r="M587" s="10">
        <v>56310.380000000012</v>
      </c>
      <c r="N587" s="1">
        <v>4626.1099999999997</v>
      </c>
      <c r="O587" s="1">
        <v>48866.89</v>
      </c>
      <c r="P587" s="1">
        <v>460.62</v>
      </c>
      <c r="Q587" s="10">
        <v>53953.62</v>
      </c>
      <c r="R587" s="1">
        <v>5067.7</v>
      </c>
      <c r="S587" s="1">
        <v>42446.849999999991</v>
      </c>
      <c r="T587" s="1">
        <v>6894.09</v>
      </c>
      <c r="U587" s="10">
        <v>54408.639999999985</v>
      </c>
      <c r="V587" s="1">
        <v>7088.9699999999993</v>
      </c>
      <c r="W587" s="1">
        <v>60741.439999999988</v>
      </c>
      <c r="X587" s="1">
        <v>-4469.03</v>
      </c>
      <c r="Y587" s="10">
        <v>63361.37999999999</v>
      </c>
      <c r="Z587" s="1">
        <v>3142.2300000000005</v>
      </c>
      <c r="AA587" s="1">
        <v>58128.549999999996</v>
      </c>
      <c r="AB587" s="1">
        <v>-3550.98</v>
      </c>
      <c r="AC587" s="10">
        <v>57719.799999999996</v>
      </c>
      <c r="AD587" s="1">
        <v>8497.7400000000016</v>
      </c>
      <c r="AE587" s="1">
        <v>54440.650000000009</v>
      </c>
      <c r="AF587" s="1">
        <v>467.68999999999994</v>
      </c>
      <c r="AG587" s="10">
        <v>63406.080000000016</v>
      </c>
      <c r="AH587" s="1">
        <v>4919.0999999999995</v>
      </c>
      <c r="AI587" s="1">
        <v>48192.3</v>
      </c>
      <c r="AJ587" s="1">
        <v>5508.37</v>
      </c>
      <c r="AK587" s="10">
        <v>58619.770000000004</v>
      </c>
      <c r="AL587" s="1">
        <v>4541.25</v>
      </c>
      <c r="AM587" s="1">
        <v>59558.36</v>
      </c>
      <c r="AN587" s="1">
        <v>-4538.34</v>
      </c>
      <c r="AO587" s="10">
        <v>59561.270000000004</v>
      </c>
      <c r="AP587" s="1">
        <v>6134.25</v>
      </c>
      <c r="AQ587" s="1">
        <v>44119.41</v>
      </c>
      <c r="AR587" s="1">
        <v>5099.71</v>
      </c>
      <c r="AS587" s="10">
        <v>55353.37</v>
      </c>
      <c r="AT587" s="1">
        <v>6995.93</v>
      </c>
      <c r="AU587" s="1">
        <v>61905.57</v>
      </c>
      <c r="AV587" s="1">
        <v>-737.96</v>
      </c>
      <c r="AW587" s="10">
        <v>68163.539999999994</v>
      </c>
      <c r="AX587" s="1">
        <v>700190.23</v>
      </c>
    </row>
    <row r="588" spans="1:50" x14ac:dyDescent="0.25">
      <c r="A588" t="s">
        <v>674</v>
      </c>
      <c r="B588" s="1"/>
      <c r="C588" s="1">
        <v>59057.619999999995</v>
      </c>
      <c r="D588" s="1">
        <v>63341.779999999992</v>
      </c>
      <c r="E588" s="10">
        <v>122399.4</v>
      </c>
      <c r="F588" s="1">
        <v>1952.4900000000002</v>
      </c>
      <c r="G588" s="1">
        <v>48500.999999999993</v>
      </c>
      <c r="H588" s="1">
        <v>52445.719999999994</v>
      </c>
      <c r="I588" s="10">
        <v>102899.20999999999</v>
      </c>
      <c r="J588" s="1">
        <v>-378.51000000000005</v>
      </c>
      <c r="K588" s="1">
        <v>45878.229999999981</v>
      </c>
      <c r="L588" s="1">
        <v>61725.939999999995</v>
      </c>
      <c r="M588" s="10">
        <v>107225.65999999997</v>
      </c>
      <c r="N588" s="1"/>
      <c r="O588" s="1">
        <v>-11576.09</v>
      </c>
      <c r="P588" s="1">
        <v>114820.07000000002</v>
      </c>
      <c r="Q588" s="10">
        <v>103243.98000000003</v>
      </c>
      <c r="R588" s="1"/>
      <c r="S588" s="1">
        <v>27156.929999999997</v>
      </c>
      <c r="T588" s="1">
        <v>84804.950000000026</v>
      </c>
      <c r="U588" s="10">
        <v>111961.88000000002</v>
      </c>
      <c r="V588" s="1"/>
      <c r="W588" s="1">
        <v>51346.430000000015</v>
      </c>
      <c r="X588" s="1">
        <v>83012.72</v>
      </c>
      <c r="Y588" s="10">
        <v>134359.15000000002</v>
      </c>
      <c r="Z588" s="1"/>
      <c r="AA588" s="1">
        <v>33411.499999999993</v>
      </c>
      <c r="AB588" s="1">
        <v>86034.99</v>
      </c>
      <c r="AC588" s="10">
        <v>119446.48999999999</v>
      </c>
      <c r="AD588" s="1">
        <v>40302.99</v>
      </c>
      <c r="AE588" s="1">
        <v>66046.080000000002</v>
      </c>
      <c r="AF588" s="1">
        <v>41596.639999999985</v>
      </c>
      <c r="AG588" s="10">
        <v>147945.71</v>
      </c>
      <c r="AH588" s="1">
        <v>40702.79</v>
      </c>
      <c r="AI588" s="1">
        <v>41132.37000000001</v>
      </c>
      <c r="AJ588" s="1">
        <v>62408.700000000004</v>
      </c>
      <c r="AK588" s="10">
        <v>144243.86000000002</v>
      </c>
      <c r="AL588" s="1">
        <v>1758.51</v>
      </c>
      <c r="AM588" s="1">
        <v>68052.200000000012</v>
      </c>
      <c r="AN588" s="1">
        <v>68207.86</v>
      </c>
      <c r="AO588" s="10">
        <v>138018.57</v>
      </c>
      <c r="AP588" s="1">
        <v>54.71999999999997</v>
      </c>
      <c r="AQ588" s="1">
        <v>46022.61</v>
      </c>
      <c r="AR588" s="1">
        <v>97793.15</v>
      </c>
      <c r="AS588" s="10">
        <v>143870.47999999998</v>
      </c>
      <c r="AT588" s="1">
        <v>249025.39</v>
      </c>
      <c r="AU588" s="1">
        <v>34241.810000000005</v>
      </c>
      <c r="AV588" s="1">
        <v>-116850.68</v>
      </c>
      <c r="AW588" s="10">
        <v>166416.52000000002</v>
      </c>
      <c r="AX588" s="1">
        <v>1542030.9100000004</v>
      </c>
    </row>
    <row r="589" spans="1:50" x14ac:dyDescent="0.25">
      <c r="A589" t="s">
        <v>675</v>
      </c>
      <c r="B589" s="1"/>
      <c r="C589" s="1">
        <v>78000.750000000015</v>
      </c>
      <c r="D589" s="1">
        <v>52249.219999999987</v>
      </c>
      <c r="E589" s="10">
        <v>130249.97</v>
      </c>
      <c r="F589" s="1"/>
      <c r="G589" s="1">
        <v>57684.670000000013</v>
      </c>
      <c r="H589" s="1">
        <v>50572.399999999987</v>
      </c>
      <c r="I589" s="10">
        <v>108257.07</v>
      </c>
      <c r="J589" s="1"/>
      <c r="K589" s="1">
        <v>49904.79</v>
      </c>
      <c r="L589" s="1">
        <v>57534.010000000009</v>
      </c>
      <c r="M589" s="10">
        <v>107438.80000000002</v>
      </c>
      <c r="N589" s="1"/>
      <c r="O589" s="1">
        <v>45541.4</v>
      </c>
      <c r="P589" s="1">
        <v>21268.959999999999</v>
      </c>
      <c r="Q589" s="10">
        <v>66810.36</v>
      </c>
      <c r="R589" s="1"/>
      <c r="S589" s="1">
        <v>49875.559999999976</v>
      </c>
      <c r="T589" s="1">
        <v>40148.379999999997</v>
      </c>
      <c r="U589" s="10">
        <v>90023.939999999973</v>
      </c>
      <c r="V589" s="1"/>
      <c r="W589" s="1">
        <v>56814.46</v>
      </c>
      <c r="X589" s="1">
        <v>5298.34</v>
      </c>
      <c r="Y589" s="10">
        <v>62112.800000000003</v>
      </c>
      <c r="Z589" s="1"/>
      <c r="AA589" s="1">
        <v>6541.1800000000039</v>
      </c>
      <c r="AB589" s="1">
        <v>25865.170000000006</v>
      </c>
      <c r="AC589" s="10">
        <v>32406.350000000009</v>
      </c>
      <c r="AD589" s="1"/>
      <c r="AE589" s="1">
        <v>98521.32</v>
      </c>
      <c r="AF589" s="1">
        <v>-102445.61000000003</v>
      </c>
      <c r="AG589" s="10">
        <v>-3924.2900000000227</v>
      </c>
      <c r="AH589" s="1"/>
      <c r="AI589" s="1"/>
      <c r="AJ589" s="1"/>
      <c r="AK589" s="10"/>
      <c r="AL589" s="1"/>
      <c r="AM589" s="1"/>
      <c r="AN589" s="1"/>
      <c r="AO589" s="10"/>
      <c r="AP589" s="1"/>
      <c r="AQ589" s="1"/>
      <c r="AR589" s="1"/>
      <c r="AS589" s="10"/>
      <c r="AT589" s="1"/>
      <c r="AU589" s="1"/>
      <c r="AV589" s="1"/>
      <c r="AW589" s="10"/>
      <c r="AX589" s="1">
        <v>593375.00000000012</v>
      </c>
    </row>
    <row r="590" spans="1:50" x14ac:dyDescent="0.25">
      <c r="A590" t="s">
        <v>676</v>
      </c>
      <c r="B590" s="1">
        <v>16729.509999999998</v>
      </c>
      <c r="C590" s="1">
        <v>54772.400000000009</v>
      </c>
      <c r="D590" s="1">
        <v>-6531.61</v>
      </c>
      <c r="E590" s="10">
        <v>64970.3</v>
      </c>
      <c r="F590" s="1">
        <v>21282.519999999997</v>
      </c>
      <c r="G590" s="1">
        <v>36358.339999999997</v>
      </c>
      <c r="H590" s="1">
        <v>-858.17</v>
      </c>
      <c r="I590" s="10">
        <v>56782.689999999995</v>
      </c>
      <c r="J590" s="1">
        <v>23482.22</v>
      </c>
      <c r="K590" s="1">
        <v>31991.61</v>
      </c>
      <c r="L590" s="1"/>
      <c r="M590" s="10">
        <v>55473.83</v>
      </c>
      <c r="N590" s="1">
        <v>10560.760000000002</v>
      </c>
      <c r="O590" s="1">
        <v>42694.060000000005</v>
      </c>
      <c r="P590" s="1"/>
      <c r="Q590" s="10">
        <v>53254.820000000007</v>
      </c>
      <c r="R590" s="1">
        <v>20032.990000000002</v>
      </c>
      <c r="S590" s="1">
        <v>49058.37</v>
      </c>
      <c r="T590" s="1">
        <v>2356.11</v>
      </c>
      <c r="U590" s="10">
        <v>71447.47</v>
      </c>
      <c r="V590" s="1">
        <v>20671.77</v>
      </c>
      <c r="W590" s="1">
        <v>51601.63</v>
      </c>
      <c r="X590" s="1">
        <v>6577.49</v>
      </c>
      <c r="Y590" s="10">
        <v>78850.89</v>
      </c>
      <c r="Z590" s="1">
        <v>23621.090000000004</v>
      </c>
      <c r="AA590" s="1">
        <v>54055.72</v>
      </c>
      <c r="AB590" s="1">
        <v>-8565.4600000000009</v>
      </c>
      <c r="AC590" s="10">
        <v>69111.349999999991</v>
      </c>
      <c r="AD590" s="1">
        <v>22300</v>
      </c>
      <c r="AE590" s="1">
        <v>49855.17</v>
      </c>
      <c r="AF590" s="1">
        <v>5129.46</v>
      </c>
      <c r="AG590" s="10">
        <v>77284.63</v>
      </c>
      <c r="AH590" s="1">
        <v>25909.19</v>
      </c>
      <c r="AI590" s="1">
        <v>68465.899999999994</v>
      </c>
      <c r="AJ590" s="1">
        <v>-5197.1200000000008</v>
      </c>
      <c r="AK590" s="10">
        <v>89177.97</v>
      </c>
      <c r="AL590" s="1">
        <v>19840.96</v>
      </c>
      <c r="AM590" s="1">
        <v>56855.05</v>
      </c>
      <c r="AN590" s="1">
        <v>3335.37</v>
      </c>
      <c r="AO590" s="10">
        <v>80031.38</v>
      </c>
      <c r="AP590" s="1">
        <v>15866.02</v>
      </c>
      <c r="AQ590" s="1">
        <v>65626.78</v>
      </c>
      <c r="AR590" s="1">
        <v>7301.76</v>
      </c>
      <c r="AS590" s="10">
        <v>88794.559999999998</v>
      </c>
      <c r="AT590" s="1">
        <v>17496.18</v>
      </c>
      <c r="AU590" s="1">
        <v>78524.87</v>
      </c>
      <c r="AV590" s="1">
        <v>781.26999999999862</v>
      </c>
      <c r="AW590" s="10">
        <v>96802.319999999992</v>
      </c>
      <c r="AX590" s="1">
        <v>881982.21000000008</v>
      </c>
    </row>
    <row r="591" spans="1:50" x14ac:dyDescent="0.25">
      <c r="A591" t="s">
        <v>677</v>
      </c>
      <c r="B591" s="1">
        <v>8659.1899999999987</v>
      </c>
      <c r="C591" s="1">
        <v>112194.70000000003</v>
      </c>
      <c r="D591" s="1">
        <v>-6715.38</v>
      </c>
      <c r="E591" s="10">
        <v>114138.51000000002</v>
      </c>
      <c r="F591" s="1">
        <v>-641.37999999999988</v>
      </c>
      <c r="G591" s="1">
        <v>86538.829999999958</v>
      </c>
      <c r="H591" s="1">
        <v>12401.220000000001</v>
      </c>
      <c r="I591" s="10">
        <v>98298.669999999955</v>
      </c>
      <c r="J591" s="1">
        <v>-208.07</v>
      </c>
      <c r="K591" s="1">
        <v>112820.21</v>
      </c>
      <c r="L591" s="1">
        <v>11475.070000000002</v>
      </c>
      <c r="M591" s="10">
        <v>124087.21</v>
      </c>
      <c r="N591" s="1"/>
      <c r="O591" s="1">
        <v>123521.33999999998</v>
      </c>
      <c r="P591" s="1">
        <v>4774.6400000000003</v>
      </c>
      <c r="Q591" s="10">
        <v>128295.97999999998</v>
      </c>
      <c r="R591" s="1"/>
      <c r="S591" s="1">
        <v>116203.71999999996</v>
      </c>
      <c r="T591" s="1">
        <v>21969.859999999997</v>
      </c>
      <c r="U591" s="10">
        <v>138173.57999999996</v>
      </c>
      <c r="V591" s="1"/>
      <c r="W591" s="1">
        <v>146147.26999999996</v>
      </c>
      <c r="X591" s="1">
        <v>4057.8399999999988</v>
      </c>
      <c r="Y591" s="10">
        <v>150205.10999999996</v>
      </c>
      <c r="Z591" s="1"/>
      <c r="AA591" s="1">
        <v>120172.52000000002</v>
      </c>
      <c r="AB591" s="1">
        <v>9254.119999999999</v>
      </c>
      <c r="AC591" s="10">
        <v>129426.64000000001</v>
      </c>
      <c r="AD591" s="1"/>
      <c r="AE591" s="1">
        <v>134140.57</v>
      </c>
      <c r="AF591" s="1">
        <v>8083.3200000000024</v>
      </c>
      <c r="AG591" s="10">
        <v>142223.89000000001</v>
      </c>
      <c r="AH591" s="1"/>
      <c r="AI591" s="1">
        <v>129099.12</v>
      </c>
      <c r="AJ591" s="1">
        <v>9649.9900000000016</v>
      </c>
      <c r="AK591" s="10">
        <v>138749.10999999999</v>
      </c>
      <c r="AL591" s="1"/>
      <c r="AM591" s="1">
        <v>93038.719999999987</v>
      </c>
      <c r="AN591" s="1">
        <v>26022.370000000003</v>
      </c>
      <c r="AO591" s="10">
        <v>119061.09</v>
      </c>
      <c r="AP591" s="1"/>
      <c r="AQ591" s="1">
        <v>110224.87</v>
      </c>
      <c r="AR591" s="1">
        <v>20878.28</v>
      </c>
      <c r="AS591" s="10">
        <v>131103.15</v>
      </c>
      <c r="AT591" s="1">
        <v>8096.56</v>
      </c>
      <c r="AU591" s="1">
        <v>143505.82999999999</v>
      </c>
      <c r="AV591" s="1">
        <v>6022.2199999999975</v>
      </c>
      <c r="AW591" s="10">
        <v>157624.60999999999</v>
      </c>
      <c r="AX591" s="1">
        <v>1571387.5499999998</v>
      </c>
    </row>
    <row r="592" spans="1:50" x14ac:dyDescent="0.25">
      <c r="A592" t="s">
        <v>678</v>
      </c>
      <c r="B592" s="1">
        <v>60956.400000000009</v>
      </c>
      <c r="C592" s="1">
        <v>31103.200000000004</v>
      </c>
      <c r="D592" s="1">
        <v>-8232.7900000000009</v>
      </c>
      <c r="E592" s="10">
        <v>83826.81</v>
      </c>
      <c r="F592" s="1">
        <v>62412.010000000009</v>
      </c>
      <c r="G592" s="1">
        <v>4124.6800000000012</v>
      </c>
      <c r="H592" s="1"/>
      <c r="I592" s="10">
        <v>66536.690000000017</v>
      </c>
      <c r="J592" s="1">
        <v>66775.42</v>
      </c>
      <c r="K592" s="1">
        <v>11998.129999999997</v>
      </c>
      <c r="L592" s="1"/>
      <c r="M592" s="10">
        <v>78773.549999999988</v>
      </c>
      <c r="N592" s="1">
        <v>61847.5</v>
      </c>
      <c r="O592" s="1">
        <v>9998.0299999999988</v>
      </c>
      <c r="P592" s="1"/>
      <c r="Q592" s="10">
        <v>71845.53</v>
      </c>
      <c r="R592" s="1">
        <v>46193.58</v>
      </c>
      <c r="S592" s="1">
        <v>9384.350000000004</v>
      </c>
      <c r="T592" s="1">
        <v>9530.02</v>
      </c>
      <c r="U592" s="10">
        <v>65107.950000000012</v>
      </c>
      <c r="V592" s="1">
        <v>49644.359999999993</v>
      </c>
      <c r="W592" s="1">
        <v>6169.1500000000005</v>
      </c>
      <c r="X592" s="1">
        <v>18903.28</v>
      </c>
      <c r="Y592" s="10">
        <v>74716.789999999994</v>
      </c>
      <c r="Z592" s="1">
        <v>67509.469999999987</v>
      </c>
      <c r="AA592" s="1">
        <v>18111.790000000005</v>
      </c>
      <c r="AB592" s="1">
        <v>-24011.66</v>
      </c>
      <c r="AC592" s="10">
        <v>61609.599999999991</v>
      </c>
      <c r="AD592" s="1">
        <v>75926.340000000011</v>
      </c>
      <c r="AE592" s="1">
        <v>10402.740000000002</v>
      </c>
      <c r="AF592" s="1">
        <v>-159.36000000000001</v>
      </c>
      <c r="AG592" s="10">
        <v>86169.720000000016</v>
      </c>
      <c r="AH592" s="1">
        <v>69616.25</v>
      </c>
      <c r="AI592" s="1">
        <v>19854.489999999998</v>
      </c>
      <c r="AJ592" s="1">
        <v>1041.77</v>
      </c>
      <c r="AK592" s="10">
        <v>90512.51</v>
      </c>
      <c r="AL592" s="1">
        <v>59304.93</v>
      </c>
      <c r="AM592" s="1">
        <v>16952.79</v>
      </c>
      <c r="AN592" s="1">
        <v>4066.67</v>
      </c>
      <c r="AO592" s="10">
        <v>80324.39</v>
      </c>
      <c r="AP592" s="1">
        <v>73725.08</v>
      </c>
      <c r="AQ592" s="1">
        <v>31843.200000000004</v>
      </c>
      <c r="AR592" s="1">
        <v>11596.82</v>
      </c>
      <c r="AS592" s="10">
        <v>117165.1</v>
      </c>
      <c r="AT592" s="1">
        <v>99557.76999999999</v>
      </c>
      <c r="AU592" s="1">
        <v>44878.479999999996</v>
      </c>
      <c r="AV592" s="1">
        <v>-3387.7099999999991</v>
      </c>
      <c r="AW592" s="10">
        <v>141048.54</v>
      </c>
      <c r="AX592" s="1">
        <v>1017637.18</v>
      </c>
    </row>
    <row r="593" spans="1:50" x14ac:dyDescent="0.25">
      <c r="A593" t="s">
        <v>679</v>
      </c>
      <c r="B593" s="1">
        <v>71012.12000000001</v>
      </c>
      <c r="C593" s="1">
        <v>65182.05999999999</v>
      </c>
      <c r="D593" s="1">
        <v>30283.120000000003</v>
      </c>
      <c r="E593" s="10">
        <v>166477.29999999999</v>
      </c>
      <c r="F593" s="1">
        <v>46579.79</v>
      </c>
      <c r="G593" s="1">
        <v>42674.82</v>
      </c>
      <c r="H593" s="1">
        <v>52538.880000000012</v>
      </c>
      <c r="I593" s="10">
        <v>141793.49000000002</v>
      </c>
      <c r="J593" s="1">
        <v>65424.94</v>
      </c>
      <c r="K593" s="1">
        <v>36808.720000000001</v>
      </c>
      <c r="L593" s="1">
        <v>64289.200000000004</v>
      </c>
      <c r="M593" s="10">
        <v>166522.86000000002</v>
      </c>
      <c r="N593" s="1">
        <v>79368.19</v>
      </c>
      <c r="O593" s="1">
        <v>47832.44000000001</v>
      </c>
      <c r="P593" s="1">
        <v>20228.289999999997</v>
      </c>
      <c r="Q593" s="10">
        <v>147428.92000000001</v>
      </c>
      <c r="R593" s="1">
        <v>64230.48</v>
      </c>
      <c r="S593" s="1">
        <v>42487.139999999992</v>
      </c>
      <c r="T593" s="1">
        <v>35043.170000000006</v>
      </c>
      <c r="U593" s="10">
        <v>141760.79</v>
      </c>
      <c r="V593" s="1">
        <v>105910.37</v>
      </c>
      <c r="W593" s="1">
        <v>15159.220000000005</v>
      </c>
      <c r="X593" s="1">
        <v>20832.460000000003</v>
      </c>
      <c r="Y593" s="10">
        <v>141902.04999999999</v>
      </c>
      <c r="Z593" s="1">
        <v>74811.12</v>
      </c>
      <c r="AA593" s="1">
        <v>58798.820000000014</v>
      </c>
      <c r="AB593" s="1">
        <v>-9285.43</v>
      </c>
      <c r="AC593" s="10">
        <v>124324.51000000001</v>
      </c>
      <c r="AD593" s="1">
        <v>84929.68</v>
      </c>
      <c r="AE593" s="1">
        <v>51678.189999999981</v>
      </c>
      <c r="AF593" s="1">
        <v>4820.99</v>
      </c>
      <c r="AG593" s="10">
        <v>141428.85999999996</v>
      </c>
      <c r="AH593" s="1">
        <v>73055.41</v>
      </c>
      <c r="AI593" s="1">
        <v>79519.95</v>
      </c>
      <c r="AJ593" s="1">
        <v>9764.1700000000019</v>
      </c>
      <c r="AK593" s="10">
        <v>162339.53</v>
      </c>
      <c r="AL593" s="1">
        <v>114860.31</v>
      </c>
      <c r="AM593" s="1">
        <v>62067.43</v>
      </c>
      <c r="AN593" s="1">
        <v>-25017.37</v>
      </c>
      <c r="AO593" s="10">
        <v>151910.37</v>
      </c>
      <c r="AP593" s="1">
        <v>118307.30000000002</v>
      </c>
      <c r="AQ593" s="1">
        <v>11993.230000000003</v>
      </c>
      <c r="AR593" s="1">
        <v>18874.890000000003</v>
      </c>
      <c r="AS593" s="10">
        <v>149175.42000000004</v>
      </c>
      <c r="AT593" s="1">
        <v>136709.57</v>
      </c>
      <c r="AU593" s="1">
        <v>11196.77</v>
      </c>
      <c r="AV593" s="1">
        <v>3088.6199999999972</v>
      </c>
      <c r="AW593" s="10">
        <v>150994.96</v>
      </c>
      <c r="AX593" s="1">
        <v>1786059.0599999998</v>
      </c>
    </row>
    <row r="594" spans="1:50" x14ac:dyDescent="0.25">
      <c r="A594" t="s">
        <v>680</v>
      </c>
      <c r="B594" s="1">
        <v>155409.64000000001</v>
      </c>
      <c r="C594" s="1">
        <v>3691.6100000000006</v>
      </c>
      <c r="D594" s="1">
        <v>-12937.18</v>
      </c>
      <c r="E594" s="10">
        <v>146164.07</v>
      </c>
      <c r="F594" s="1">
        <v>113005.51</v>
      </c>
      <c r="G594" s="1">
        <v>3692.3299999999995</v>
      </c>
      <c r="H594" s="1">
        <v>3325.7200000000003</v>
      </c>
      <c r="I594" s="10">
        <v>120023.56</v>
      </c>
      <c r="J594" s="1">
        <v>125014.15999999999</v>
      </c>
      <c r="K594" s="1">
        <v>3613.9800000000005</v>
      </c>
      <c r="L594" s="1">
        <v>5621.76</v>
      </c>
      <c r="M594" s="10">
        <v>134249.9</v>
      </c>
      <c r="N594" s="1">
        <v>118433.44000000002</v>
      </c>
      <c r="O594" s="1">
        <v>10925.92</v>
      </c>
      <c r="P594" s="1">
        <v>-560.41999999999916</v>
      </c>
      <c r="Q594" s="10">
        <v>128798.94000000002</v>
      </c>
      <c r="R594" s="1">
        <v>123594.74000000002</v>
      </c>
      <c r="S594" s="1">
        <v>6815.2100000000009</v>
      </c>
      <c r="T594" s="1">
        <v>9045.619999999999</v>
      </c>
      <c r="U594" s="10">
        <v>139455.57000000004</v>
      </c>
      <c r="V594" s="1">
        <v>142284.29999999999</v>
      </c>
      <c r="W594" s="1">
        <v>5242.1399999999994</v>
      </c>
      <c r="X594" s="1">
        <v>150.64999999999873</v>
      </c>
      <c r="Y594" s="10">
        <v>147677.09</v>
      </c>
      <c r="Z594" s="1">
        <v>120252.10000000005</v>
      </c>
      <c r="AA594" s="1">
        <v>3901.0800000000017</v>
      </c>
      <c r="AB594" s="1">
        <v>3248.2699999999995</v>
      </c>
      <c r="AC594" s="10">
        <v>127401.45000000006</v>
      </c>
      <c r="AD594" s="1">
        <v>141982.47999999998</v>
      </c>
      <c r="AE594" s="1">
        <v>4741.9800000000005</v>
      </c>
      <c r="AF594" s="1">
        <v>3421.8399999999997</v>
      </c>
      <c r="AG594" s="10">
        <v>150146.29999999999</v>
      </c>
      <c r="AH594" s="1">
        <v>127784.01</v>
      </c>
      <c r="AI594" s="1">
        <v>20293.079999999998</v>
      </c>
      <c r="AJ594" s="1">
        <v>4681.82</v>
      </c>
      <c r="AK594" s="10">
        <v>152758.91</v>
      </c>
      <c r="AL594" s="1">
        <v>122216.64</v>
      </c>
      <c r="AM594" s="1">
        <v>6939.0000000000009</v>
      </c>
      <c r="AN594" s="1">
        <v>2241.0600000000004</v>
      </c>
      <c r="AO594" s="10">
        <v>131396.70000000001</v>
      </c>
      <c r="AP594" s="1">
        <v>117735.07</v>
      </c>
      <c r="AQ594" s="1">
        <v>7208.7599999999984</v>
      </c>
      <c r="AR594" s="1">
        <v>19481.010000000002</v>
      </c>
      <c r="AS594" s="10">
        <v>144424.84</v>
      </c>
      <c r="AT594" s="1">
        <v>156603.68</v>
      </c>
      <c r="AU594" s="1">
        <v>31168.03</v>
      </c>
      <c r="AV594" s="1">
        <v>-2200.2200000000003</v>
      </c>
      <c r="AW594" s="10">
        <v>185571.49</v>
      </c>
      <c r="AX594" s="1">
        <v>1708068.8200000003</v>
      </c>
    </row>
    <row r="595" spans="1:50" x14ac:dyDescent="0.25">
      <c r="A595" t="s">
        <v>681</v>
      </c>
      <c r="B595" s="1"/>
      <c r="C595" s="1">
        <v>42529.040000000015</v>
      </c>
      <c r="D595" s="1">
        <v>-3882.87</v>
      </c>
      <c r="E595" s="10">
        <v>38646.170000000013</v>
      </c>
      <c r="F595" s="1"/>
      <c r="G595" s="1">
        <v>35357.18</v>
      </c>
      <c r="H595" s="1"/>
      <c r="I595" s="10">
        <v>35357.18</v>
      </c>
      <c r="J595" s="1"/>
      <c r="K595" s="1">
        <v>29662.499999999996</v>
      </c>
      <c r="L595" s="1">
        <v>1240.02</v>
      </c>
      <c r="M595" s="10">
        <v>30902.519999999997</v>
      </c>
      <c r="N595" s="1"/>
      <c r="O595" s="1">
        <v>51882.079999999994</v>
      </c>
      <c r="P595" s="1">
        <v>-688.36</v>
      </c>
      <c r="Q595" s="10">
        <v>51193.719999999994</v>
      </c>
      <c r="R595" s="1"/>
      <c r="S595" s="1">
        <v>53735.130000000012</v>
      </c>
      <c r="T595" s="1">
        <v>772.31000000000006</v>
      </c>
      <c r="U595" s="10">
        <v>54507.44000000001</v>
      </c>
      <c r="V595" s="1"/>
      <c r="W595" s="1">
        <v>61218.59</v>
      </c>
      <c r="X595" s="1">
        <v>-1323.97</v>
      </c>
      <c r="Y595" s="10">
        <v>59894.619999999995</v>
      </c>
      <c r="Z595" s="1"/>
      <c r="AA595" s="1">
        <v>44394.3</v>
      </c>
      <c r="AB595" s="1"/>
      <c r="AC595" s="10">
        <v>44394.3</v>
      </c>
      <c r="AD595" s="1"/>
      <c r="AE595" s="1">
        <v>60548</v>
      </c>
      <c r="AF595" s="1">
        <v>1029.76</v>
      </c>
      <c r="AG595" s="10">
        <v>61577.760000000002</v>
      </c>
      <c r="AH595" s="1"/>
      <c r="AI595" s="1">
        <v>48697.07</v>
      </c>
      <c r="AJ595" s="1">
        <v>4302.91</v>
      </c>
      <c r="AK595" s="10">
        <v>52999.979999999996</v>
      </c>
      <c r="AL595" s="1"/>
      <c r="AM595" s="1">
        <v>59323.020000000004</v>
      </c>
      <c r="AN595" s="1">
        <v>-3916.76</v>
      </c>
      <c r="AO595" s="10">
        <v>55406.26</v>
      </c>
      <c r="AP595" s="1">
        <v>284.55</v>
      </c>
      <c r="AQ595" s="1">
        <v>53355.78</v>
      </c>
      <c r="AR595" s="1">
        <v>4082.24</v>
      </c>
      <c r="AS595" s="10">
        <v>57722.57</v>
      </c>
      <c r="AT595" s="1"/>
      <c r="AU595" s="1">
        <v>61631.93</v>
      </c>
      <c r="AV595" s="1">
        <v>2776.630000000001</v>
      </c>
      <c r="AW595" s="10">
        <v>64408.56</v>
      </c>
      <c r="AX595" s="1">
        <v>607011.08000000007</v>
      </c>
    </row>
    <row r="596" spans="1:50" x14ac:dyDescent="0.25">
      <c r="A596" t="s">
        <v>682</v>
      </c>
      <c r="B596" s="1">
        <v>91459.9</v>
      </c>
      <c r="C596" s="1">
        <v>494448.94999999995</v>
      </c>
      <c r="D596" s="1">
        <v>-45365.26</v>
      </c>
      <c r="E596" s="10">
        <v>540543.59</v>
      </c>
      <c r="F596" s="1">
        <v>72654.47</v>
      </c>
      <c r="G596" s="1">
        <v>372253.81000000011</v>
      </c>
      <c r="H596" s="1">
        <v>7585.13</v>
      </c>
      <c r="I596" s="10">
        <v>452493.41000000015</v>
      </c>
      <c r="J596" s="1">
        <v>84655.27</v>
      </c>
      <c r="K596" s="1">
        <v>426166.65</v>
      </c>
      <c r="L596" s="1">
        <v>9886.65</v>
      </c>
      <c r="M596" s="10">
        <v>520708.57000000007</v>
      </c>
      <c r="N596" s="1">
        <v>76397.77</v>
      </c>
      <c r="O596" s="1">
        <v>408221.27999999985</v>
      </c>
      <c r="P596" s="1">
        <v>-6941.3000000000011</v>
      </c>
      <c r="Q596" s="10">
        <v>477677.74999999988</v>
      </c>
      <c r="R596" s="1">
        <v>71309.37</v>
      </c>
      <c r="S596" s="1">
        <v>449431.26000000013</v>
      </c>
      <c r="T596" s="1">
        <v>25852.29</v>
      </c>
      <c r="U596" s="10">
        <v>546592.92000000016</v>
      </c>
      <c r="V596" s="1">
        <v>109654.84999999998</v>
      </c>
      <c r="W596" s="1">
        <v>465477.28999999992</v>
      </c>
      <c r="X596" s="1">
        <v>-2808.2500000000014</v>
      </c>
      <c r="Y596" s="10">
        <v>572323.8899999999</v>
      </c>
      <c r="Z596" s="1">
        <v>71896.060000000027</v>
      </c>
      <c r="AA596" s="1">
        <v>401435.65999999992</v>
      </c>
      <c r="AB596" s="1">
        <v>-18638.350000000002</v>
      </c>
      <c r="AC596" s="10">
        <v>454693.37</v>
      </c>
      <c r="AD596" s="1">
        <v>85349.919999999984</v>
      </c>
      <c r="AE596" s="1">
        <v>441103.77</v>
      </c>
      <c r="AF596" s="1">
        <v>1641.950000000001</v>
      </c>
      <c r="AG596" s="10">
        <v>528095.6399999999</v>
      </c>
      <c r="AH596" s="1">
        <v>81264.34</v>
      </c>
      <c r="AI596" s="1">
        <v>422501.61</v>
      </c>
      <c r="AJ596" s="1">
        <v>-1538.1899999999996</v>
      </c>
      <c r="AK596" s="10">
        <v>502227.75999999995</v>
      </c>
      <c r="AL596" s="1">
        <v>82568.37</v>
      </c>
      <c r="AM596" s="1">
        <v>429716.74</v>
      </c>
      <c r="AN596" s="1">
        <v>13679.949999999999</v>
      </c>
      <c r="AO596" s="10">
        <v>525965.05999999994</v>
      </c>
      <c r="AP596" s="1">
        <v>70039.13</v>
      </c>
      <c r="AQ596" s="1">
        <v>342213.89</v>
      </c>
      <c r="AR596" s="1">
        <v>36190.14</v>
      </c>
      <c r="AS596" s="10">
        <v>448443.16000000003</v>
      </c>
      <c r="AT596" s="1">
        <v>86039.06</v>
      </c>
      <c r="AU596" s="1">
        <v>559817.4800000001</v>
      </c>
      <c r="AV596" s="1">
        <v>-9432.2700000000023</v>
      </c>
      <c r="AW596" s="10">
        <v>636424.27</v>
      </c>
      <c r="AX596" s="1">
        <v>6206189.3899999997</v>
      </c>
    </row>
    <row r="597" spans="1:50" x14ac:dyDescent="0.25">
      <c r="A597" t="s">
        <v>683</v>
      </c>
      <c r="B597" s="1"/>
      <c r="C597" s="1">
        <v>96213.189999999988</v>
      </c>
      <c r="D597" s="1">
        <v>-8831.67</v>
      </c>
      <c r="E597" s="10">
        <v>87381.51999999999</v>
      </c>
      <c r="F597" s="1"/>
      <c r="G597" s="1">
        <v>76234.350000000006</v>
      </c>
      <c r="H597" s="1">
        <v>2406.67</v>
      </c>
      <c r="I597" s="10">
        <v>78641.02</v>
      </c>
      <c r="J597" s="1"/>
      <c r="K597" s="1">
        <v>72181.09</v>
      </c>
      <c r="L597" s="1">
        <v>3274.0300000000007</v>
      </c>
      <c r="M597" s="10">
        <v>75455.12</v>
      </c>
      <c r="N597" s="1"/>
      <c r="O597" s="1">
        <v>76584.05</v>
      </c>
      <c r="P597" s="1">
        <v>1655.7800000000011</v>
      </c>
      <c r="Q597" s="10">
        <v>78239.83</v>
      </c>
      <c r="R597" s="1"/>
      <c r="S597" s="1">
        <v>65623.440000000017</v>
      </c>
      <c r="T597" s="1">
        <v>22539.66</v>
      </c>
      <c r="U597" s="10">
        <v>88163.10000000002</v>
      </c>
      <c r="V597" s="1"/>
      <c r="W597" s="1">
        <v>76579.109999999986</v>
      </c>
      <c r="X597" s="1">
        <v>14659.44</v>
      </c>
      <c r="Y597" s="10">
        <v>91238.549999999988</v>
      </c>
      <c r="Z597" s="1"/>
      <c r="AA597" s="1">
        <v>76843.490000000034</v>
      </c>
      <c r="AB597" s="1">
        <v>-444.55999999999602</v>
      </c>
      <c r="AC597" s="10">
        <v>76398.930000000037</v>
      </c>
      <c r="AD597" s="1"/>
      <c r="AE597" s="1">
        <v>74364.769999999975</v>
      </c>
      <c r="AF597" s="1">
        <v>1500.9699999999998</v>
      </c>
      <c r="AG597" s="10">
        <v>75865.739999999976</v>
      </c>
      <c r="AH597" s="1"/>
      <c r="AI597" s="1">
        <v>82697.81</v>
      </c>
      <c r="AJ597" s="1">
        <v>234.62999999999957</v>
      </c>
      <c r="AK597" s="10">
        <v>82932.44</v>
      </c>
      <c r="AL597" s="1"/>
      <c r="AM597" s="1">
        <v>66508.28</v>
      </c>
      <c r="AN597" s="1">
        <v>3547.8</v>
      </c>
      <c r="AO597" s="10">
        <v>70056.08</v>
      </c>
      <c r="AP597" s="1"/>
      <c r="AQ597" s="1">
        <v>61864.380000000005</v>
      </c>
      <c r="AR597" s="1">
        <v>14380.210000000001</v>
      </c>
      <c r="AS597" s="10">
        <v>76244.590000000011</v>
      </c>
      <c r="AT597" s="1">
        <v>4984.9400000000005</v>
      </c>
      <c r="AU597" s="1">
        <v>69637.499999999985</v>
      </c>
      <c r="AV597" s="1">
        <v>-1331.5500000000004</v>
      </c>
      <c r="AW597" s="10">
        <v>73290.889999999985</v>
      </c>
      <c r="AX597" s="1">
        <v>953907.81</v>
      </c>
    </row>
    <row r="598" spans="1:50" x14ac:dyDescent="0.25">
      <c r="A598" t="s">
        <v>684</v>
      </c>
      <c r="B598" s="1"/>
      <c r="C598" s="1">
        <v>123349.01999999999</v>
      </c>
      <c r="D598" s="1">
        <v>-10569.82</v>
      </c>
      <c r="E598" s="10">
        <v>112779.19999999998</v>
      </c>
      <c r="F598" s="1"/>
      <c r="G598" s="1">
        <v>98957.56</v>
      </c>
      <c r="H598" s="1"/>
      <c r="I598" s="10">
        <v>98957.56</v>
      </c>
      <c r="J598" s="1"/>
      <c r="K598" s="1">
        <v>101366.40999999999</v>
      </c>
      <c r="L598" s="1"/>
      <c r="M598" s="10">
        <v>101366.40999999999</v>
      </c>
      <c r="N598" s="1">
        <v>1624.2200000000003</v>
      </c>
      <c r="O598" s="1">
        <v>101938.07000000005</v>
      </c>
      <c r="P598" s="1">
        <v>1752.89</v>
      </c>
      <c r="Q598" s="10">
        <v>105315.18000000005</v>
      </c>
      <c r="R598" s="1">
        <v>-438.97</v>
      </c>
      <c r="S598" s="1">
        <v>107911.96999999999</v>
      </c>
      <c r="T598" s="1">
        <v>1612.6499999999999</v>
      </c>
      <c r="U598" s="10">
        <v>109085.64999999998</v>
      </c>
      <c r="V598" s="1"/>
      <c r="W598" s="1">
        <v>112689.54999999999</v>
      </c>
      <c r="X598" s="1">
        <v>5469.0000000000009</v>
      </c>
      <c r="Y598" s="10">
        <v>118158.54999999999</v>
      </c>
      <c r="Z598" s="1"/>
      <c r="AA598" s="1">
        <v>106843.23</v>
      </c>
      <c r="AB598" s="1">
        <v>-8834.5400000000009</v>
      </c>
      <c r="AC598" s="10">
        <v>98008.69</v>
      </c>
      <c r="AD598" s="1"/>
      <c r="AE598" s="1">
        <v>119376.18000000001</v>
      </c>
      <c r="AF598" s="1"/>
      <c r="AG598" s="10">
        <v>119376.18000000001</v>
      </c>
      <c r="AH598" s="1"/>
      <c r="AI598" s="1">
        <v>114178.42</v>
      </c>
      <c r="AJ598" s="1"/>
      <c r="AK598" s="10">
        <v>114178.42</v>
      </c>
      <c r="AL598" s="1"/>
      <c r="AM598" s="1">
        <v>177851.33</v>
      </c>
      <c r="AN598" s="1">
        <v>2481.77</v>
      </c>
      <c r="AO598" s="10">
        <v>180333.09999999998</v>
      </c>
      <c r="AP598" s="1"/>
      <c r="AQ598" s="1">
        <v>62712.429999999993</v>
      </c>
      <c r="AR598" s="1">
        <v>10056.18</v>
      </c>
      <c r="AS598" s="10">
        <v>72768.609999999986</v>
      </c>
      <c r="AT598" s="1"/>
      <c r="AU598" s="1">
        <v>43701.570000000007</v>
      </c>
      <c r="AV598" s="1">
        <v>-2498.6500000000015</v>
      </c>
      <c r="AW598" s="10">
        <v>41202.920000000006</v>
      </c>
      <c r="AX598" s="1">
        <v>1271530.4700000002</v>
      </c>
    </row>
    <row r="599" spans="1:50" x14ac:dyDescent="0.25">
      <c r="A599" t="s">
        <v>685</v>
      </c>
      <c r="B599" s="1"/>
      <c r="C599" s="1">
        <v>59144.160000000003</v>
      </c>
      <c r="D599" s="1">
        <v>-5146.1899999999996</v>
      </c>
      <c r="E599" s="10">
        <v>53997.97</v>
      </c>
      <c r="F599" s="1"/>
      <c r="G599" s="1">
        <v>43960.259999999995</v>
      </c>
      <c r="H599" s="1"/>
      <c r="I599" s="10">
        <v>43960.259999999995</v>
      </c>
      <c r="J599" s="1"/>
      <c r="K599" s="1">
        <v>49091.349999999991</v>
      </c>
      <c r="L599" s="1"/>
      <c r="M599" s="10">
        <v>49091.349999999991</v>
      </c>
      <c r="N599" s="1"/>
      <c r="O599" s="1">
        <v>45071.24</v>
      </c>
      <c r="P599" s="1"/>
      <c r="Q599" s="10">
        <v>45071.24</v>
      </c>
      <c r="R599" s="1"/>
      <c r="S599" s="1">
        <v>36558.6</v>
      </c>
      <c r="T599" s="1">
        <v>3488.11</v>
      </c>
      <c r="U599" s="10">
        <v>40046.71</v>
      </c>
      <c r="V599" s="1"/>
      <c r="W599" s="1">
        <v>55940.929999999993</v>
      </c>
      <c r="X599" s="1">
        <v>-3488.11</v>
      </c>
      <c r="Y599" s="10">
        <v>52452.819999999992</v>
      </c>
      <c r="Z599" s="1"/>
      <c r="AA599" s="1">
        <v>45068.41</v>
      </c>
      <c r="AB599" s="1">
        <v>1111.4100000000001</v>
      </c>
      <c r="AC599" s="10">
        <v>46179.820000000007</v>
      </c>
      <c r="AD599" s="1"/>
      <c r="AE599" s="1">
        <v>51402.61</v>
      </c>
      <c r="AF599" s="1">
        <v>-1111.4100000000001</v>
      </c>
      <c r="AG599" s="10">
        <v>50291.199999999997</v>
      </c>
      <c r="AH599" s="1"/>
      <c r="AI599" s="1">
        <v>41218.93</v>
      </c>
      <c r="AJ599" s="1">
        <v>1363.76</v>
      </c>
      <c r="AK599" s="10">
        <v>42582.69</v>
      </c>
      <c r="AL599" s="1"/>
      <c r="AM599" s="1">
        <v>46036.869999999995</v>
      </c>
      <c r="AN599" s="1">
        <v>-697.03</v>
      </c>
      <c r="AO599" s="10">
        <v>45339.839999999997</v>
      </c>
      <c r="AP599" s="1"/>
      <c r="AQ599" s="1">
        <v>22244.49</v>
      </c>
      <c r="AR599" s="1">
        <v>8243.8100000000013</v>
      </c>
      <c r="AS599" s="10">
        <v>30488.300000000003</v>
      </c>
      <c r="AT599" s="1"/>
      <c r="AU599" s="1">
        <v>67184.73000000001</v>
      </c>
      <c r="AV599" s="1">
        <v>-7106.7800000000007</v>
      </c>
      <c r="AW599" s="10">
        <v>60077.950000000012</v>
      </c>
      <c r="AX599" s="1">
        <v>559580.14999999991</v>
      </c>
    </row>
    <row r="600" spans="1:50" x14ac:dyDescent="0.25">
      <c r="A600" t="s">
        <v>686</v>
      </c>
      <c r="B600" s="1"/>
      <c r="C600" s="1">
        <v>46880.979999999989</v>
      </c>
      <c r="D600" s="1">
        <v>-4716.71</v>
      </c>
      <c r="E600" s="10">
        <v>42164.26999999999</v>
      </c>
      <c r="F600" s="1"/>
      <c r="G600" s="1">
        <v>37308.43</v>
      </c>
      <c r="H600" s="1"/>
      <c r="I600" s="10">
        <v>37308.43</v>
      </c>
      <c r="J600" s="1"/>
      <c r="K600" s="1">
        <v>36322.679999999993</v>
      </c>
      <c r="L600" s="1"/>
      <c r="M600" s="10">
        <v>36322.679999999993</v>
      </c>
      <c r="N600" s="1"/>
      <c r="O600" s="1">
        <v>40753.349999999991</v>
      </c>
      <c r="P600" s="1">
        <v>1547.92</v>
      </c>
      <c r="Q600" s="10">
        <v>42301.26999999999</v>
      </c>
      <c r="R600" s="1"/>
      <c r="S600" s="1">
        <v>-6129.9700000000012</v>
      </c>
      <c r="T600" s="1">
        <v>-1311.5800000000002</v>
      </c>
      <c r="U600" s="10">
        <v>-7441.5500000000011</v>
      </c>
      <c r="V600" s="1"/>
      <c r="W600" s="1">
        <v>51026.87</v>
      </c>
      <c r="X600" s="1">
        <v>-236.34</v>
      </c>
      <c r="Y600" s="10">
        <v>50790.530000000006</v>
      </c>
      <c r="Z600" s="1"/>
      <c r="AA600" s="1">
        <v>47550.26999999999</v>
      </c>
      <c r="AB600" s="1"/>
      <c r="AC600" s="10">
        <v>47550.26999999999</v>
      </c>
      <c r="AD600" s="1"/>
      <c r="AE600" s="1">
        <v>49055.040000000001</v>
      </c>
      <c r="AF600" s="1">
        <v>2578.52</v>
      </c>
      <c r="AG600" s="10">
        <v>51633.56</v>
      </c>
      <c r="AH600" s="1"/>
      <c r="AI600" s="1">
        <v>48849.689999999995</v>
      </c>
      <c r="AJ600" s="1">
        <v>-2578.52</v>
      </c>
      <c r="AK600" s="10">
        <v>46271.17</v>
      </c>
      <c r="AL600" s="1"/>
      <c r="AM600" s="1">
        <v>47937.9</v>
      </c>
      <c r="AN600" s="1"/>
      <c r="AO600" s="10">
        <v>47937.9</v>
      </c>
      <c r="AP600" s="1"/>
      <c r="AQ600" s="1">
        <v>141015.53</v>
      </c>
      <c r="AR600" s="1">
        <v>4399.6099999999997</v>
      </c>
      <c r="AS600" s="10">
        <v>145415.13999999998</v>
      </c>
      <c r="AT600" s="1"/>
      <c r="AU600" s="1">
        <v>30757.21</v>
      </c>
      <c r="AV600" s="1">
        <v>2771.92</v>
      </c>
      <c r="AW600" s="10">
        <v>33529.129999999997</v>
      </c>
      <c r="AX600" s="1">
        <v>573782.80000000005</v>
      </c>
    </row>
    <row r="601" spans="1:50" x14ac:dyDescent="0.25">
      <c r="A601" t="s">
        <v>687</v>
      </c>
      <c r="B601" s="1">
        <v>1176.0800000000002</v>
      </c>
      <c r="C601" s="1">
        <v>59008.61</v>
      </c>
      <c r="D601" s="1">
        <v>-5349.1</v>
      </c>
      <c r="E601" s="10">
        <v>54835.590000000004</v>
      </c>
      <c r="F601" s="1">
        <v>-237.63000000000002</v>
      </c>
      <c r="G601" s="1">
        <v>45896.039999999994</v>
      </c>
      <c r="H601" s="1">
        <v>107.70000000000002</v>
      </c>
      <c r="I601" s="10">
        <v>45766.109999999993</v>
      </c>
      <c r="J601" s="1"/>
      <c r="K601" s="1">
        <v>23741.679999999997</v>
      </c>
      <c r="L601" s="1">
        <v>104.32999999999998</v>
      </c>
      <c r="M601" s="10">
        <v>23846.01</v>
      </c>
      <c r="N601" s="1"/>
      <c r="O601" s="1">
        <v>30868.760000000002</v>
      </c>
      <c r="P601" s="1">
        <v>-427.43</v>
      </c>
      <c r="Q601" s="10">
        <v>30441.33</v>
      </c>
      <c r="R601" s="1"/>
      <c r="S601" s="1">
        <v>32239.7</v>
      </c>
      <c r="T601" s="1">
        <v>2918.78</v>
      </c>
      <c r="U601" s="10">
        <v>35158.480000000003</v>
      </c>
      <c r="V601" s="1"/>
      <c r="W601" s="1">
        <v>36389.229999999996</v>
      </c>
      <c r="X601" s="1">
        <v>-875.6400000000001</v>
      </c>
      <c r="Y601" s="10">
        <v>35513.589999999997</v>
      </c>
      <c r="Z601" s="1"/>
      <c r="AA601" s="1">
        <v>27519</v>
      </c>
      <c r="AB601" s="1">
        <v>-1921.52</v>
      </c>
      <c r="AC601" s="10">
        <v>25597.48</v>
      </c>
      <c r="AD601" s="1"/>
      <c r="AE601" s="1">
        <v>37978.719999999994</v>
      </c>
      <c r="AF601" s="1">
        <v>170.26</v>
      </c>
      <c r="AG601" s="10">
        <v>38148.979999999996</v>
      </c>
      <c r="AH601" s="1"/>
      <c r="AI601" s="1">
        <v>33141.15</v>
      </c>
      <c r="AJ601" s="1">
        <v>-291.88</v>
      </c>
      <c r="AK601" s="10">
        <v>32849.270000000004</v>
      </c>
      <c r="AL601" s="1"/>
      <c r="AM601" s="1">
        <v>34751.980000000003</v>
      </c>
      <c r="AN601" s="1"/>
      <c r="AO601" s="10">
        <v>34751.980000000003</v>
      </c>
      <c r="AP601" s="1"/>
      <c r="AQ601" s="1">
        <v>29816.09</v>
      </c>
      <c r="AR601" s="1">
        <v>3636.3</v>
      </c>
      <c r="AS601" s="10">
        <v>33452.39</v>
      </c>
      <c r="AT601" s="1"/>
      <c r="AU601" s="1">
        <v>39169.69</v>
      </c>
      <c r="AV601" s="1">
        <v>-291.86000000000013</v>
      </c>
      <c r="AW601" s="10">
        <v>38877.83</v>
      </c>
      <c r="AX601" s="1">
        <v>429239.04000000004</v>
      </c>
    </row>
    <row r="602" spans="1:50" x14ac:dyDescent="0.25">
      <c r="A602" t="s">
        <v>688</v>
      </c>
      <c r="B602" s="1">
        <v>25485.85</v>
      </c>
      <c r="C602" s="1">
        <v>11190.210000000001</v>
      </c>
      <c r="D602" s="1">
        <v>-3559.6</v>
      </c>
      <c r="E602" s="10">
        <v>33116.46</v>
      </c>
      <c r="F602" s="1">
        <v>16366.839999999997</v>
      </c>
      <c r="G602" s="1">
        <v>13040.1</v>
      </c>
      <c r="H602" s="1">
        <v>1309.01</v>
      </c>
      <c r="I602" s="10">
        <v>30715.949999999993</v>
      </c>
      <c r="J602" s="1">
        <v>19027.580000000002</v>
      </c>
      <c r="K602" s="1">
        <v>13363.95</v>
      </c>
      <c r="L602" s="1">
        <v>34.450000000000045</v>
      </c>
      <c r="M602" s="10">
        <v>32425.980000000003</v>
      </c>
      <c r="N602" s="1">
        <v>23025.83</v>
      </c>
      <c r="O602" s="1">
        <v>6703.26</v>
      </c>
      <c r="P602" s="1">
        <v>-1343.46</v>
      </c>
      <c r="Q602" s="10">
        <v>28385.630000000005</v>
      </c>
      <c r="R602" s="1">
        <v>15880.300000000003</v>
      </c>
      <c r="S602" s="1">
        <v>16627.829999999998</v>
      </c>
      <c r="T602" s="1">
        <v>2704.01</v>
      </c>
      <c r="U602" s="10">
        <v>35212.14</v>
      </c>
      <c r="V602" s="1">
        <v>27670.97</v>
      </c>
      <c r="W602" s="1">
        <v>7466.4900000000016</v>
      </c>
      <c r="X602" s="1">
        <v>-1541.7600000000002</v>
      </c>
      <c r="Y602" s="10">
        <v>33595.700000000004</v>
      </c>
      <c r="Z602" s="1">
        <v>30173.59</v>
      </c>
      <c r="AA602" s="1">
        <v>5376.28</v>
      </c>
      <c r="AB602" s="1">
        <v>-1162.25</v>
      </c>
      <c r="AC602" s="10">
        <v>34387.620000000003</v>
      </c>
      <c r="AD602" s="1">
        <v>30002.410000000003</v>
      </c>
      <c r="AE602" s="1">
        <v>8015.75</v>
      </c>
      <c r="AF602" s="1">
        <v>474.39</v>
      </c>
      <c r="AG602" s="10">
        <v>38492.550000000003</v>
      </c>
      <c r="AH602" s="1">
        <v>12584.569999999996</v>
      </c>
      <c r="AI602" s="1">
        <v>6851.85</v>
      </c>
      <c r="AJ602" s="1">
        <v>-474.39</v>
      </c>
      <c r="AK602" s="10">
        <v>18962.03</v>
      </c>
      <c r="AL602" s="1">
        <v>7102.5299999999988</v>
      </c>
      <c r="AM602" s="1">
        <v>6602.7800000000007</v>
      </c>
      <c r="AN602" s="1">
        <v>253.02</v>
      </c>
      <c r="AO602" s="10">
        <v>13958.33</v>
      </c>
      <c r="AP602" s="1">
        <v>13105.240000000002</v>
      </c>
      <c r="AQ602" s="1">
        <v>6548.0400000000009</v>
      </c>
      <c r="AR602" s="1">
        <v>2238.88</v>
      </c>
      <c r="AS602" s="10">
        <v>21892.160000000003</v>
      </c>
      <c r="AT602" s="1">
        <v>10039.119999999999</v>
      </c>
      <c r="AU602" s="1">
        <v>5155.67</v>
      </c>
      <c r="AV602" s="1">
        <v>268.36000000000013</v>
      </c>
      <c r="AW602" s="10">
        <v>15463.15</v>
      </c>
      <c r="AX602" s="1">
        <v>336607.69999999995</v>
      </c>
    </row>
    <row r="603" spans="1:50" x14ac:dyDescent="0.25">
      <c r="A603" t="s">
        <v>689</v>
      </c>
      <c r="B603" s="1">
        <v>7949.32</v>
      </c>
      <c r="C603" s="1">
        <v>209328.27999999994</v>
      </c>
      <c r="D603" s="1">
        <v>-18739.37</v>
      </c>
      <c r="E603" s="10">
        <v>198538.22999999995</v>
      </c>
      <c r="F603" s="1">
        <v>19219.509999999998</v>
      </c>
      <c r="G603" s="1">
        <v>149839.37000000002</v>
      </c>
      <c r="H603" s="1">
        <v>2775.04</v>
      </c>
      <c r="I603" s="10">
        <v>171833.92000000004</v>
      </c>
      <c r="J603" s="1">
        <v>14303.140000000001</v>
      </c>
      <c r="K603" s="1">
        <v>157417.35</v>
      </c>
      <c r="L603" s="1">
        <v>5191.72</v>
      </c>
      <c r="M603" s="10">
        <v>176912.21000000002</v>
      </c>
      <c r="N603" s="1">
        <v>5747.51</v>
      </c>
      <c r="O603" s="1">
        <v>146313.91999999998</v>
      </c>
      <c r="P603" s="1">
        <v>19247.269999999997</v>
      </c>
      <c r="Q603" s="10">
        <v>171308.69999999998</v>
      </c>
      <c r="R603" s="1">
        <v>20853.73</v>
      </c>
      <c r="S603" s="1">
        <v>166135.74000000002</v>
      </c>
      <c r="T603" s="1">
        <v>18191.160000000003</v>
      </c>
      <c r="U603" s="10">
        <v>205180.63000000003</v>
      </c>
      <c r="V603" s="1">
        <v>25375.14</v>
      </c>
      <c r="W603" s="1">
        <v>195370.25999999998</v>
      </c>
      <c r="X603" s="1">
        <v>-807.95000000000437</v>
      </c>
      <c r="Y603" s="10">
        <v>219937.44999999995</v>
      </c>
      <c r="Z603" s="1">
        <v>24540.979999999996</v>
      </c>
      <c r="AA603" s="1">
        <v>202662.47</v>
      </c>
      <c r="AB603" s="1">
        <v>-29818.46</v>
      </c>
      <c r="AC603" s="10">
        <v>197384.99000000002</v>
      </c>
      <c r="AD603" s="1">
        <v>28231.190000000002</v>
      </c>
      <c r="AE603" s="1">
        <v>174006.10000000003</v>
      </c>
      <c r="AF603" s="1">
        <v>9254.5399999999991</v>
      </c>
      <c r="AG603" s="10">
        <v>211491.83000000005</v>
      </c>
      <c r="AH603" s="1">
        <v>37384.679999999993</v>
      </c>
      <c r="AI603" s="1">
        <v>194683.63999999998</v>
      </c>
      <c r="AJ603" s="1">
        <v>-6918.869999999999</v>
      </c>
      <c r="AK603" s="10">
        <v>225149.44999999998</v>
      </c>
      <c r="AL603" s="1">
        <v>58799.289999999994</v>
      </c>
      <c r="AM603" s="1">
        <v>189165.83000000002</v>
      </c>
      <c r="AN603" s="1">
        <v>-11781.23</v>
      </c>
      <c r="AO603" s="10">
        <v>236183.88999999998</v>
      </c>
      <c r="AP603" s="1">
        <v>38038.74</v>
      </c>
      <c r="AQ603" s="1">
        <v>150049.83000000002</v>
      </c>
      <c r="AR603" s="1">
        <v>27321.27</v>
      </c>
      <c r="AS603" s="10">
        <v>215409.84</v>
      </c>
      <c r="AT603" s="1">
        <v>27379.33</v>
      </c>
      <c r="AU603" s="1">
        <v>183061.09</v>
      </c>
      <c r="AV603" s="1">
        <v>1321.3499999999949</v>
      </c>
      <c r="AW603" s="10">
        <v>211761.77</v>
      </c>
      <c r="AX603" s="1">
        <v>2441092.91</v>
      </c>
    </row>
    <row r="604" spans="1:50" x14ac:dyDescent="0.25">
      <c r="A604" t="s">
        <v>690</v>
      </c>
      <c r="B604" s="1"/>
      <c r="C604" s="1">
        <v>-1678257.6</v>
      </c>
      <c r="D604" s="1"/>
      <c r="E604" s="10">
        <v>-1678257.6</v>
      </c>
      <c r="F604" s="1"/>
      <c r="G604" s="1"/>
      <c r="H604" s="1"/>
      <c r="I604" s="10"/>
      <c r="J604" s="1"/>
      <c r="K604" s="1"/>
      <c r="L604" s="1"/>
      <c r="M604" s="10"/>
      <c r="N604" s="1"/>
      <c r="O604" s="1"/>
      <c r="P604" s="1"/>
      <c r="Q604" s="10"/>
      <c r="R604" s="1"/>
      <c r="S604" s="1"/>
      <c r="T604" s="1"/>
      <c r="U604" s="10"/>
      <c r="V604" s="1"/>
      <c r="W604" s="1"/>
      <c r="X604" s="1"/>
      <c r="Y604" s="10"/>
      <c r="Z604" s="1"/>
      <c r="AA604" s="1"/>
      <c r="AB604" s="1"/>
      <c r="AC604" s="10"/>
      <c r="AD604" s="1"/>
      <c r="AE604" s="1"/>
      <c r="AF604" s="1"/>
      <c r="AG604" s="10"/>
      <c r="AH604" s="1"/>
      <c r="AI604" s="1"/>
      <c r="AJ604" s="1"/>
      <c r="AK604" s="10"/>
      <c r="AL604" s="1"/>
      <c r="AM604" s="1"/>
      <c r="AN604" s="1"/>
      <c r="AO604" s="10"/>
      <c r="AP604" s="1"/>
      <c r="AQ604" s="1"/>
      <c r="AR604" s="1"/>
      <c r="AS604" s="10"/>
      <c r="AT604" s="1"/>
      <c r="AU604" s="1">
        <v>604597</v>
      </c>
      <c r="AV604" s="1"/>
      <c r="AW604" s="10">
        <v>604597</v>
      </c>
      <c r="AX604" s="1">
        <v>-1073660.6000000001</v>
      </c>
    </row>
    <row r="605" spans="1:50" x14ac:dyDescent="0.25">
      <c r="A605" t="s">
        <v>691</v>
      </c>
      <c r="B605" s="1">
        <v>7440.0700000000006</v>
      </c>
      <c r="C605" s="1">
        <v>185049.31000000003</v>
      </c>
      <c r="D605" s="1">
        <v>-15565.929999999998</v>
      </c>
      <c r="E605" s="10">
        <v>176923.45000000004</v>
      </c>
      <c r="F605" s="1">
        <v>4397.2800000000007</v>
      </c>
      <c r="G605" s="1">
        <v>149757.44999999998</v>
      </c>
      <c r="H605" s="1">
        <v>3982.96</v>
      </c>
      <c r="I605" s="10">
        <v>158137.68999999997</v>
      </c>
      <c r="J605" s="1">
        <v>21068.230000000003</v>
      </c>
      <c r="K605" s="1">
        <v>123859.87999999998</v>
      </c>
      <c r="L605" s="1">
        <v>3570.4400000000005</v>
      </c>
      <c r="M605" s="10">
        <v>148498.54999999999</v>
      </c>
      <c r="N605" s="1">
        <v>8612.2799999999988</v>
      </c>
      <c r="O605" s="1">
        <v>146845.53000000003</v>
      </c>
      <c r="P605" s="1">
        <v>-3118.3500000000004</v>
      </c>
      <c r="Q605" s="10">
        <v>152339.46000000002</v>
      </c>
      <c r="R605" s="1">
        <v>6277.5</v>
      </c>
      <c r="S605" s="1">
        <v>126890.11</v>
      </c>
      <c r="T605" s="1">
        <v>9263.52</v>
      </c>
      <c r="U605" s="10">
        <v>142431.12999999998</v>
      </c>
      <c r="V605" s="1">
        <v>5850.9599999999991</v>
      </c>
      <c r="W605" s="1">
        <v>184734.61000000002</v>
      </c>
      <c r="X605" s="1">
        <v>3098.76</v>
      </c>
      <c r="Y605" s="10">
        <v>193684.33000000002</v>
      </c>
      <c r="Z605" s="1">
        <v>8105.9000000000015</v>
      </c>
      <c r="AA605" s="1">
        <v>172025.34</v>
      </c>
      <c r="AB605" s="1">
        <v>-11992.68</v>
      </c>
      <c r="AC605" s="10">
        <v>168138.56</v>
      </c>
      <c r="AD605" s="1">
        <v>8047.51</v>
      </c>
      <c r="AE605" s="1">
        <v>181296.94</v>
      </c>
      <c r="AF605" s="1">
        <v>-898.4699999999998</v>
      </c>
      <c r="AG605" s="10">
        <v>188445.98</v>
      </c>
      <c r="AH605" s="1">
        <v>-158.04000000000008</v>
      </c>
      <c r="AI605" s="1">
        <v>181783.57000000004</v>
      </c>
      <c r="AJ605" s="1">
        <v>615.21</v>
      </c>
      <c r="AK605" s="10">
        <v>182240.74000000002</v>
      </c>
      <c r="AL605" s="1">
        <v>7674.13</v>
      </c>
      <c r="AM605" s="1">
        <v>173499.09999999998</v>
      </c>
      <c r="AN605" s="1">
        <v>-208.94999999999959</v>
      </c>
      <c r="AO605" s="10">
        <v>180964.27999999997</v>
      </c>
      <c r="AP605" s="1">
        <v>14655.8</v>
      </c>
      <c r="AQ605" s="1">
        <v>137515.21000000002</v>
      </c>
      <c r="AR605" s="1">
        <v>19827.739999999998</v>
      </c>
      <c r="AS605" s="10">
        <v>171998.75</v>
      </c>
      <c r="AT605" s="1">
        <v>26667.379999999997</v>
      </c>
      <c r="AU605" s="1">
        <v>169508.22999999998</v>
      </c>
      <c r="AV605" s="1">
        <v>-2995.84</v>
      </c>
      <c r="AW605" s="10">
        <v>193179.77</v>
      </c>
      <c r="AX605" s="1">
        <v>2056982.69</v>
      </c>
    </row>
    <row r="606" spans="1:50" x14ac:dyDescent="0.25">
      <c r="A606" t="s">
        <v>692</v>
      </c>
      <c r="B606" s="1"/>
      <c r="C606" s="1">
        <v>80860.289999999994</v>
      </c>
      <c r="D606" s="1">
        <v>-6061.42</v>
      </c>
      <c r="E606" s="10">
        <v>74798.87</v>
      </c>
      <c r="F606" s="1"/>
      <c r="G606" s="1">
        <v>66281.37</v>
      </c>
      <c r="H606" s="1">
        <v>146.49</v>
      </c>
      <c r="I606" s="10">
        <v>66427.86</v>
      </c>
      <c r="J606" s="1"/>
      <c r="K606" s="1">
        <v>72700.160000000003</v>
      </c>
      <c r="L606" s="1">
        <v>-219.74</v>
      </c>
      <c r="M606" s="10">
        <v>72480.42</v>
      </c>
      <c r="N606" s="1"/>
      <c r="O606" s="1">
        <v>67345.350000000006</v>
      </c>
      <c r="P606" s="1">
        <v>345.91999999999996</v>
      </c>
      <c r="Q606" s="10">
        <v>67691.27</v>
      </c>
      <c r="R606" s="1"/>
      <c r="S606" s="1">
        <v>66421.990000000005</v>
      </c>
      <c r="T606" s="1">
        <v>2613.38</v>
      </c>
      <c r="U606" s="10">
        <v>69035.37000000001</v>
      </c>
      <c r="V606" s="1"/>
      <c r="W606" s="1">
        <v>61758.87000000001</v>
      </c>
      <c r="X606" s="1">
        <v>1876.52</v>
      </c>
      <c r="Y606" s="10">
        <v>63635.390000000007</v>
      </c>
      <c r="Z606" s="1"/>
      <c r="AA606" s="1">
        <v>96307.939999999988</v>
      </c>
      <c r="AB606" s="1">
        <v>-5495.05</v>
      </c>
      <c r="AC606" s="10">
        <v>90812.889999999985</v>
      </c>
      <c r="AD606" s="1"/>
      <c r="AE606" s="1">
        <v>64870.890000000007</v>
      </c>
      <c r="AF606" s="1">
        <v>1515.47</v>
      </c>
      <c r="AG606" s="10">
        <v>66386.36</v>
      </c>
      <c r="AH606" s="1"/>
      <c r="AI606" s="1">
        <v>58434.210000000006</v>
      </c>
      <c r="AJ606" s="1">
        <v>-252.57999999999993</v>
      </c>
      <c r="AK606" s="10">
        <v>58181.630000000005</v>
      </c>
      <c r="AL606" s="1"/>
      <c r="AM606" s="1">
        <v>64659.199999999997</v>
      </c>
      <c r="AN606" s="1">
        <v>395.90999999999985</v>
      </c>
      <c r="AO606" s="10">
        <v>65055.11</v>
      </c>
      <c r="AP606" s="1"/>
      <c r="AQ606" s="1">
        <v>51864.44</v>
      </c>
      <c r="AR606" s="1">
        <v>6742.88</v>
      </c>
      <c r="AS606" s="10">
        <v>58607.32</v>
      </c>
      <c r="AT606" s="1"/>
      <c r="AU606" s="1">
        <v>94083</v>
      </c>
      <c r="AV606" s="1">
        <v>2498.6999999999989</v>
      </c>
      <c r="AW606" s="10">
        <v>96581.7</v>
      </c>
      <c r="AX606" s="1">
        <v>849694.18999999983</v>
      </c>
    </row>
    <row r="607" spans="1:50" x14ac:dyDescent="0.25">
      <c r="A607" t="s">
        <v>693</v>
      </c>
      <c r="B607" s="1">
        <v>51286.290000000008</v>
      </c>
      <c r="C607" s="1">
        <v>31286.069999999996</v>
      </c>
      <c r="D607" s="1">
        <v>-7225.34</v>
      </c>
      <c r="E607" s="10">
        <v>75347.02</v>
      </c>
      <c r="F607" s="1">
        <v>52886.509999999995</v>
      </c>
      <c r="G607" s="1">
        <v>16210.06</v>
      </c>
      <c r="H607" s="1">
        <v>0</v>
      </c>
      <c r="I607" s="10">
        <v>69096.569999999992</v>
      </c>
      <c r="J607" s="1">
        <v>59083.210000000006</v>
      </c>
      <c r="K607" s="1">
        <v>3014.9799999999996</v>
      </c>
      <c r="L607" s="1">
        <v>7818.8900000000012</v>
      </c>
      <c r="M607" s="10">
        <v>69917.08</v>
      </c>
      <c r="N607" s="1">
        <v>55334.39</v>
      </c>
      <c r="O607" s="1">
        <v>9733.5499999999993</v>
      </c>
      <c r="P607" s="1">
        <v>-8381.51</v>
      </c>
      <c r="Q607" s="10">
        <v>56686.43</v>
      </c>
      <c r="R607" s="1">
        <v>42109.81</v>
      </c>
      <c r="S607" s="1">
        <v>9830.2799999999988</v>
      </c>
      <c r="T607" s="1">
        <v>1682.23</v>
      </c>
      <c r="U607" s="10">
        <v>53622.32</v>
      </c>
      <c r="V607" s="1">
        <v>42245.94</v>
      </c>
      <c r="W607" s="1">
        <v>873.44999999999936</v>
      </c>
      <c r="X607" s="1">
        <v>172.51</v>
      </c>
      <c r="Y607" s="10">
        <v>43291.9</v>
      </c>
      <c r="Z607" s="1">
        <v>36187.65</v>
      </c>
      <c r="AA607" s="1">
        <v>9538.880000000001</v>
      </c>
      <c r="AB607" s="1">
        <v>1377.52</v>
      </c>
      <c r="AC607" s="10">
        <v>47104.049999999996</v>
      </c>
      <c r="AD607" s="1">
        <v>42233.320000000007</v>
      </c>
      <c r="AE607" s="1">
        <v>4817.0199999999995</v>
      </c>
      <c r="AF607" s="1">
        <v>-2787.8199999999997</v>
      </c>
      <c r="AG607" s="10">
        <v>44262.520000000004</v>
      </c>
      <c r="AH607" s="1">
        <v>38157</v>
      </c>
      <c r="AI607" s="1">
        <v>7327.0800000000017</v>
      </c>
      <c r="AJ607" s="1">
        <v>-655.97</v>
      </c>
      <c r="AK607" s="10">
        <v>44828.11</v>
      </c>
      <c r="AL607" s="1">
        <v>25264.83</v>
      </c>
      <c r="AM607" s="1">
        <v>16575.93</v>
      </c>
      <c r="AN607" s="1">
        <v>4148.95</v>
      </c>
      <c r="AO607" s="10">
        <v>45989.71</v>
      </c>
      <c r="AP607" s="1">
        <v>39471.760000000002</v>
      </c>
      <c r="AQ607" s="1">
        <v>2153.5399999999995</v>
      </c>
      <c r="AR607" s="1">
        <v>1820.3200000000006</v>
      </c>
      <c r="AS607" s="10">
        <v>43445.62</v>
      </c>
      <c r="AT607" s="1">
        <v>53628.23</v>
      </c>
      <c r="AU607" s="1">
        <v>-2179.0499999999997</v>
      </c>
      <c r="AV607" s="1">
        <v>710.86999999999989</v>
      </c>
      <c r="AW607" s="10">
        <v>52160.05</v>
      </c>
      <c r="AX607" s="1">
        <v>645751.38</v>
      </c>
    </row>
    <row r="608" spans="1:50" x14ac:dyDescent="0.25">
      <c r="A608" t="s">
        <v>694</v>
      </c>
      <c r="B608" s="1">
        <v>30677.510000000002</v>
      </c>
      <c r="C608" s="1">
        <v>3780.0800000000008</v>
      </c>
      <c r="D608" s="1">
        <v>-3779.5299999999997</v>
      </c>
      <c r="E608" s="10">
        <v>30678.060000000005</v>
      </c>
      <c r="F608" s="1">
        <v>24071.010000000006</v>
      </c>
      <c r="G608" s="1">
        <v>1472.3799999999999</v>
      </c>
      <c r="H608" s="1">
        <v>9.9999999999909051E-3</v>
      </c>
      <c r="I608" s="10">
        <v>25543.400000000005</v>
      </c>
      <c r="J608" s="1">
        <v>30385.629999999997</v>
      </c>
      <c r="K608" s="1">
        <v>1853.0099999999998</v>
      </c>
      <c r="L608" s="1">
        <v>-326.73</v>
      </c>
      <c r="M608" s="10">
        <v>31911.909999999996</v>
      </c>
      <c r="N608" s="1">
        <v>26885.060000000005</v>
      </c>
      <c r="O608" s="1">
        <v>1289.2700000000002</v>
      </c>
      <c r="P608" s="1">
        <v>1131.53</v>
      </c>
      <c r="Q608" s="10">
        <v>29305.860000000004</v>
      </c>
      <c r="R608" s="1">
        <v>28354.129999999997</v>
      </c>
      <c r="S608" s="1">
        <v>1992.7399999999998</v>
      </c>
      <c r="T608" s="1">
        <v>2806.21</v>
      </c>
      <c r="U608" s="10">
        <v>33153.079999999994</v>
      </c>
      <c r="V608" s="1">
        <v>31056.78</v>
      </c>
      <c r="W608" s="1">
        <v>1892.45</v>
      </c>
      <c r="X608" s="1">
        <v>339.43000000000029</v>
      </c>
      <c r="Y608" s="10">
        <v>33288.659999999996</v>
      </c>
      <c r="Z608" s="1">
        <v>27778.769999999993</v>
      </c>
      <c r="AA608" s="1">
        <v>1810.94</v>
      </c>
      <c r="AB608" s="1">
        <v>-4277.17</v>
      </c>
      <c r="AC608" s="10">
        <v>25312.539999999994</v>
      </c>
      <c r="AD608" s="1">
        <v>37908.639999999999</v>
      </c>
      <c r="AE608" s="1">
        <v>2091.4999999999995</v>
      </c>
      <c r="AF608" s="1">
        <v>399.88</v>
      </c>
      <c r="AG608" s="10">
        <v>40400.019999999997</v>
      </c>
      <c r="AH608" s="1">
        <v>45491.44999999999</v>
      </c>
      <c r="AI608" s="1">
        <v>12520.029999999999</v>
      </c>
      <c r="AJ608" s="1">
        <v>632.2399999999999</v>
      </c>
      <c r="AK608" s="10">
        <v>58643.719999999987</v>
      </c>
      <c r="AL608" s="1">
        <v>29441.100000000002</v>
      </c>
      <c r="AM608" s="1">
        <v>29855.68</v>
      </c>
      <c r="AN608" s="1">
        <v>-336.33999999999992</v>
      </c>
      <c r="AO608" s="10">
        <v>58960.44</v>
      </c>
      <c r="AP608" s="1">
        <v>28927.920000000002</v>
      </c>
      <c r="AQ608" s="1">
        <v>23979.82</v>
      </c>
      <c r="AR608" s="1">
        <v>4786.2</v>
      </c>
      <c r="AS608" s="10">
        <v>57693.94</v>
      </c>
      <c r="AT608" s="1">
        <v>37514.959999999999</v>
      </c>
      <c r="AU608" s="1">
        <v>29162.71</v>
      </c>
      <c r="AV608" s="1">
        <v>-186.32999999999993</v>
      </c>
      <c r="AW608" s="10">
        <v>66491.34</v>
      </c>
      <c r="AX608" s="1">
        <v>491382.97</v>
      </c>
    </row>
    <row r="609" spans="1:50" x14ac:dyDescent="0.25">
      <c r="A609" t="s">
        <v>695</v>
      </c>
      <c r="B609" s="1">
        <v>53296.51999999999</v>
      </c>
      <c r="C609" s="1">
        <v>37789.300000000003</v>
      </c>
      <c r="D609" s="1">
        <v>-8011.68</v>
      </c>
      <c r="E609" s="10">
        <v>83074.139999999985</v>
      </c>
      <c r="F609" s="1">
        <v>38407.860000000008</v>
      </c>
      <c r="G609" s="1">
        <v>37016.76</v>
      </c>
      <c r="H609" s="1">
        <v>-9.9999999999909051E-3</v>
      </c>
      <c r="I609" s="10">
        <v>75424.610000000015</v>
      </c>
      <c r="J609" s="1">
        <v>52873.63</v>
      </c>
      <c r="K609" s="1">
        <v>9580.18</v>
      </c>
      <c r="L609" s="1">
        <v>15622.750000000002</v>
      </c>
      <c r="M609" s="10">
        <v>78076.56</v>
      </c>
      <c r="N609" s="1">
        <v>72427.039999999994</v>
      </c>
      <c r="O609" s="1">
        <v>19977.168000000001</v>
      </c>
      <c r="P609" s="1">
        <v>-15593.150000000001</v>
      </c>
      <c r="Q609" s="10">
        <v>76811.05799999999</v>
      </c>
      <c r="R609" s="1">
        <v>59056.75</v>
      </c>
      <c r="S609" s="1">
        <v>12930.529999999999</v>
      </c>
      <c r="T609" s="1">
        <v>6215.96</v>
      </c>
      <c r="U609" s="10">
        <v>78203.240000000005</v>
      </c>
      <c r="V609" s="1">
        <v>83954.78</v>
      </c>
      <c r="W609" s="1">
        <v>17831.689999999999</v>
      </c>
      <c r="X609" s="1">
        <v>-5031.96</v>
      </c>
      <c r="Y609" s="10">
        <v>96754.51</v>
      </c>
      <c r="Z609" s="1">
        <v>75661.33</v>
      </c>
      <c r="AA609" s="1">
        <v>13063.990000000002</v>
      </c>
      <c r="AB609" s="1">
        <v>-608.46</v>
      </c>
      <c r="AC609" s="10">
        <v>88116.86</v>
      </c>
      <c r="AD609" s="1">
        <v>54440.320000000007</v>
      </c>
      <c r="AE609" s="1">
        <v>19118.399999999998</v>
      </c>
      <c r="AF609" s="1">
        <v>11.930000000000064</v>
      </c>
      <c r="AG609" s="10">
        <v>73570.649999999994</v>
      </c>
      <c r="AH609" s="1">
        <v>42469.909999999996</v>
      </c>
      <c r="AI609" s="1">
        <v>20728.04</v>
      </c>
      <c r="AJ609" s="1">
        <v>862.54000000000019</v>
      </c>
      <c r="AK609" s="10">
        <v>64060.49</v>
      </c>
      <c r="AL609" s="1">
        <v>29973.32</v>
      </c>
      <c r="AM609" s="1">
        <v>24920.79</v>
      </c>
      <c r="AN609" s="1">
        <v>-751.61000000000013</v>
      </c>
      <c r="AO609" s="10">
        <v>54142.5</v>
      </c>
      <c r="AP609" s="1">
        <v>46688.81</v>
      </c>
      <c r="AQ609" s="1">
        <v>-1802.2699999999991</v>
      </c>
      <c r="AR609" s="1">
        <v>6716.4500000000007</v>
      </c>
      <c r="AS609" s="10">
        <v>51602.990000000005</v>
      </c>
      <c r="AT609" s="1">
        <v>66186.989999999991</v>
      </c>
      <c r="AU609" s="1">
        <v>12379.980000000001</v>
      </c>
      <c r="AV609" s="1">
        <v>2563.3899999999994</v>
      </c>
      <c r="AW609" s="10">
        <v>81130.359999999986</v>
      </c>
      <c r="AX609" s="1">
        <v>900967.96799999999</v>
      </c>
    </row>
    <row r="610" spans="1:50" x14ac:dyDescent="0.25">
      <c r="A610" t="s">
        <v>696</v>
      </c>
      <c r="B610" s="1">
        <v>27522.929999999997</v>
      </c>
      <c r="C610" s="1">
        <v>56029.489999999983</v>
      </c>
      <c r="D610" s="1">
        <v>-1588.31</v>
      </c>
      <c r="E610" s="10">
        <v>81964.109999999986</v>
      </c>
      <c r="F610" s="1">
        <v>13947.53</v>
      </c>
      <c r="G610" s="1">
        <v>19114.449999999993</v>
      </c>
      <c r="H610" s="1">
        <v>9.9999999999909051E-3</v>
      </c>
      <c r="I610" s="10">
        <v>33061.99</v>
      </c>
      <c r="J610" s="1">
        <v>22738.339999999997</v>
      </c>
      <c r="K610" s="1">
        <v>12185.379999999997</v>
      </c>
      <c r="L610" s="1">
        <v>644.29</v>
      </c>
      <c r="M610" s="10">
        <v>35568.009999999995</v>
      </c>
      <c r="N610" s="1">
        <v>18157.699999999997</v>
      </c>
      <c r="O610" s="1">
        <v>11227.549999999997</v>
      </c>
      <c r="P610" s="1">
        <v>8.2799999999999727</v>
      </c>
      <c r="Q610" s="10">
        <v>29393.529999999992</v>
      </c>
      <c r="R610" s="1">
        <v>17326.640000000003</v>
      </c>
      <c r="S610" s="1">
        <v>17911.009999999998</v>
      </c>
      <c r="T610" s="1">
        <v>1753.6800000000003</v>
      </c>
      <c r="U610" s="10">
        <v>36991.33</v>
      </c>
      <c r="V610" s="1">
        <v>25097.040000000005</v>
      </c>
      <c r="W610" s="1">
        <v>15014.810000000001</v>
      </c>
      <c r="X610" s="1">
        <v>-618.95000000000027</v>
      </c>
      <c r="Y610" s="10">
        <v>39492.900000000009</v>
      </c>
      <c r="Z610" s="1">
        <v>20271.71</v>
      </c>
      <c r="AA610" s="1">
        <v>8385.1899999999969</v>
      </c>
      <c r="AB610" s="1">
        <v>-1328.15</v>
      </c>
      <c r="AC610" s="10">
        <v>27328.749999999993</v>
      </c>
      <c r="AD610" s="1">
        <v>18260.910000000003</v>
      </c>
      <c r="AE610" s="1">
        <v>17322.450000000004</v>
      </c>
      <c r="AF610" s="1">
        <v>90.259999999999991</v>
      </c>
      <c r="AG610" s="10">
        <v>35673.62000000001</v>
      </c>
      <c r="AH610" s="1">
        <v>26448.240000000002</v>
      </c>
      <c r="AI610" s="1">
        <v>8952.4300000000021</v>
      </c>
      <c r="AJ610" s="1">
        <v>-928.42</v>
      </c>
      <c r="AK610" s="10">
        <v>34472.250000000007</v>
      </c>
      <c r="AL610" s="1">
        <v>12127.669999999998</v>
      </c>
      <c r="AM610" s="1">
        <v>21830.769999999997</v>
      </c>
      <c r="AN610" s="1">
        <v>2553.16</v>
      </c>
      <c r="AO610" s="10">
        <v>36511.599999999991</v>
      </c>
      <c r="AP610" s="1">
        <v>29267.91</v>
      </c>
      <c r="AQ610" s="1">
        <v>17039.990000000002</v>
      </c>
      <c r="AR610" s="1">
        <v>3538.8900000000003</v>
      </c>
      <c r="AS610" s="10">
        <v>49846.79</v>
      </c>
      <c r="AT610" s="1">
        <v>25061.43</v>
      </c>
      <c r="AU610" s="1">
        <v>11807.979999999998</v>
      </c>
      <c r="AV610" s="1">
        <v>2586.0500000000002</v>
      </c>
      <c r="AW610" s="10">
        <v>39455.46</v>
      </c>
      <c r="AX610" s="1">
        <v>479760.33999999997</v>
      </c>
    </row>
    <row r="611" spans="1:50" x14ac:dyDescent="0.25">
      <c r="A611" t="s">
        <v>697</v>
      </c>
      <c r="B611" s="1">
        <v>67968.810000000027</v>
      </c>
      <c r="C611" s="1">
        <v>62044.500000000007</v>
      </c>
      <c r="D611" s="1">
        <v>-6234.8100000000013</v>
      </c>
      <c r="E611" s="10">
        <v>123778.50000000003</v>
      </c>
      <c r="F611" s="1">
        <v>66235.950000000012</v>
      </c>
      <c r="G611" s="1">
        <v>47495.50999999998</v>
      </c>
      <c r="H611" s="1">
        <v>5342.15</v>
      </c>
      <c r="I611" s="10">
        <v>119073.60999999999</v>
      </c>
      <c r="J611" s="1">
        <v>68900.62</v>
      </c>
      <c r="K611" s="1">
        <v>52471.540000000008</v>
      </c>
      <c r="L611" s="1">
        <v>9713.23</v>
      </c>
      <c r="M611" s="10">
        <v>131085.39000000001</v>
      </c>
      <c r="N611" s="1">
        <v>68324.2</v>
      </c>
      <c r="O611" s="1">
        <v>52725.59</v>
      </c>
      <c r="P611" s="1">
        <v>4917.6400000000003</v>
      </c>
      <c r="Q611" s="10">
        <v>125967.43</v>
      </c>
      <c r="R611" s="1">
        <v>64103.630000000005</v>
      </c>
      <c r="S611" s="1">
        <v>63269.049999999996</v>
      </c>
      <c r="T611" s="1">
        <v>13333.52</v>
      </c>
      <c r="U611" s="10">
        <v>140706.19999999998</v>
      </c>
      <c r="V611" s="1">
        <v>135604.25</v>
      </c>
      <c r="W611" s="1">
        <v>2244.8300000000054</v>
      </c>
      <c r="X611" s="1">
        <v>4574.2499999999991</v>
      </c>
      <c r="Y611" s="10">
        <v>142423.33000000002</v>
      </c>
      <c r="Z611" s="1">
        <v>70158.540000000008</v>
      </c>
      <c r="AA611" s="1">
        <v>48900.610000000008</v>
      </c>
      <c r="AB611" s="1">
        <v>3175.8200000000006</v>
      </c>
      <c r="AC611" s="10">
        <v>122234.97000000003</v>
      </c>
      <c r="AD611" s="1">
        <v>94058.289999999964</v>
      </c>
      <c r="AE611" s="1">
        <v>38907.339999999997</v>
      </c>
      <c r="AF611" s="1">
        <v>9077.2899999999972</v>
      </c>
      <c r="AG611" s="10">
        <v>142042.91999999995</v>
      </c>
      <c r="AH611" s="1">
        <v>62267.579999999994</v>
      </c>
      <c r="AI611" s="1">
        <v>59286.619999999988</v>
      </c>
      <c r="AJ611" s="1">
        <v>10699.45</v>
      </c>
      <c r="AK611" s="10">
        <v>132253.65</v>
      </c>
      <c r="AL611" s="1">
        <v>76384.739999999991</v>
      </c>
      <c r="AM611" s="1">
        <v>41519.980000000003</v>
      </c>
      <c r="AN611" s="1">
        <v>4815.75</v>
      </c>
      <c r="AO611" s="10">
        <v>122720.47</v>
      </c>
      <c r="AP611" s="1">
        <v>91010.559999999998</v>
      </c>
      <c r="AQ611" s="1">
        <v>35536</v>
      </c>
      <c r="AR611" s="1">
        <v>36262.61</v>
      </c>
      <c r="AS611" s="10">
        <v>162809.16999999998</v>
      </c>
      <c r="AT611" s="1">
        <v>102209.12000000001</v>
      </c>
      <c r="AU611" s="1">
        <v>71067.100000000006</v>
      </c>
      <c r="AV611" s="1">
        <v>1979.4599999999996</v>
      </c>
      <c r="AW611" s="10">
        <v>175255.68000000002</v>
      </c>
      <c r="AX611" s="1">
        <v>1640351.32</v>
      </c>
    </row>
    <row r="612" spans="1:50" x14ac:dyDescent="0.25">
      <c r="A612" t="s">
        <v>698</v>
      </c>
      <c r="B612" s="1">
        <v>-3.88</v>
      </c>
      <c r="C612" s="1">
        <v>47092.210000000006</v>
      </c>
      <c r="D612" s="1">
        <v>-4325.66</v>
      </c>
      <c r="E612" s="10">
        <v>42762.670000000013</v>
      </c>
      <c r="F612" s="1"/>
      <c r="G612" s="1">
        <v>35988.71</v>
      </c>
      <c r="H612" s="1">
        <v>0</v>
      </c>
      <c r="I612" s="10">
        <v>35988.71</v>
      </c>
      <c r="J612" s="1"/>
      <c r="K612" s="1">
        <v>38788.53</v>
      </c>
      <c r="L612" s="1">
        <v>787.88999999999987</v>
      </c>
      <c r="M612" s="10">
        <v>39576.42</v>
      </c>
      <c r="N612" s="1"/>
      <c r="O612" s="1">
        <v>37382.829999999987</v>
      </c>
      <c r="P612" s="1">
        <v>23.25</v>
      </c>
      <c r="Q612" s="10">
        <v>37406.079999999987</v>
      </c>
      <c r="R612" s="1"/>
      <c r="S612" s="1">
        <v>19572.2</v>
      </c>
      <c r="T612" s="1">
        <v>14976.71</v>
      </c>
      <c r="U612" s="10">
        <v>34548.910000000003</v>
      </c>
      <c r="V612" s="1"/>
      <c r="W612" s="1">
        <v>54700.17</v>
      </c>
      <c r="X612" s="1">
        <v>-14020.75</v>
      </c>
      <c r="Y612" s="10">
        <v>40679.42</v>
      </c>
      <c r="Z612" s="1"/>
      <c r="AA612" s="1">
        <v>38609.69</v>
      </c>
      <c r="AB612" s="1">
        <v>-1672.9300000000003</v>
      </c>
      <c r="AC612" s="10">
        <v>36936.76</v>
      </c>
      <c r="AD612" s="1"/>
      <c r="AE612" s="1">
        <v>44194.059999999983</v>
      </c>
      <c r="AF612" s="1">
        <v>79.669999999999959</v>
      </c>
      <c r="AG612" s="10">
        <v>44273.729999999981</v>
      </c>
      <c r="AH612" s="1"/>
      <c r="AI612" s="1">
        <v>35693.72</v>
      </c>
      <c r="AJ612" s="1">
        <v>796.62000000000012</v>
      </c>
      <c r="AK612" s="10">
        <v>36490.340000000004</v>
      </c>
      <c r="AL612" s="1"/>
      <c r="AM612" s="1">
        <v>36137.619999999995</v>
      </c>
      <c r="AN612" s="1">
        <v>1019.7</v>
      </c>
      <c r="AO612" s="10">
        <v>37157.319999999992</v>
      </c>
      <c r="AP612" s="1"/>
      <c r="AQ612" s="1">
        <v>30276.799999999999</v>
      </c>
      <c r="AR612" s="1">
        <v>3760.09</v>
      </c>
      <c r="AS612" s="10">
        <v>34036.89</v>
      </c>
      <c r="AT612" s="1"/>
      <c r="AU612" s="1">
        <v>33050.42</v>
      </c>
      <c r="AV612" s="1">
        <v>-4461.13</v>
      </c>
      <c r="AW612" s="10">
        <v>28589.289999999997</v>
      </c>
      <c r="AX612" s="1">
        <v>448446.54000000004</v>
      </c>
    </row>
    <row r="613" spans="1:50" x14ac:dyDescent="0.25">
      <c r="A613" t="s">
        <v>699</v>
      </c>
      <c r="B613" s="1">
        <v>48379.099999999991</v>
      </c>
      <c r="C613" s="1">
        <v>13753.580000000002</v>
      </c>
      <c r="D613" s="1">
        <v>-4427.54</v>
      </c>
      <c r="E613" s="10">
        <v>57705.139999999992</v>
      </c>
      <c r="F613" s="1">
        <v>32943.410000000003</v>
      </c>
      <c r="G613" s="1">
        <v>31106.860000000004</v>
      </c>
      <c r="H613" s="1">
        <v>216.05999999999995</v>
      </c>
      <c r="I613" s="10">
        <v>64266.33</v>
      </c>
      <c r="J613" s="1">
        <v>39697.65</v>
      </c>
      <c r="K613" s="1">
        <v>23797.05</v>
      </c>
      <c r="L613" s="1">
        <v>1050.8</v>
      </c>
      <c r="M613" s="10">
        <v>64545.5</v>
      </c>
      <c r="N613" s="1">
        <v>44233.78</v>
      </c>
      <c r="O613" s="1">
        <v>18027.370000000003</v>
      </c>
      <c r="P613" s="1">
        <v>42.7800000000002</v>
      </c>
      <c r="Q613" s="10">
        <v>62303.93</v>
      </c>
      <c r="R613" s="1">
        <v>42262.43</v>
      </c>
      <c r="S613" s="1">
        <v>37747.21</v>
      </c>
      <c r="T613" s="1">
        <v>4242.32</v>
      </c>
      <c r="U613" s="10">
        <v>84251.959999999992</v>
      </c>
      <c r="V613" s="1">
        <v>93001.180000000008</v>
      </c>
      <c r="W613" s="1">
        <v>9177.6499999999978</v>
      </c>
      <c r="X613" s="1">
        <v>-805.80000000000018</v>
      </c>
      <c r="Y613" s="10">
        <v>101373.03</v>
      </c>
      <c r="Z613" s="1">
        <v>58421.95</v>
      </c>
      <c r="AA613" s="1">
        <v>28446.04</v>
      </c>
      <c r="AB613" s="1">
        <v>-3262.3899999999994</v>
      </c>
      <c r="AC613" s="10">
        <v>83605.599999999991</v>
      </c>
      <c r="AD613" s="1">
        <v>57538.720000000016</v>
      </c>
      <c r="AE613" s="1">
        <v>32156.269999999997</v>
      </c>
      <c r="AF613" s="1">
        <v>20.829999999999927</v>
      </c>
      <c r="AG613" s="10">
        <v>89715.820000000022</v>
      </c>
      <c r="AH613" s="1">
        <v>46358.62</v>
      </c>
      <c r="AI613" s="1">
        <v>21308.620000000003</v>
      </c>
      <c r="AJ613" s="1">
        <v>4852.38</v>
      </c>
      <c r="AK613" s="10">
        <v>72519.62000000001</v>
      </c>
      <c r="AL613" s="1">
        <v>63928.27</v>
      </c>
      <c r="AM613" s="1">
        <v>28730.07</v>
      </c>
      <c r="AN613" s="1">
        <v>-5648.83</v>
      </c>
      <c r="AO613" s="10">
        <v>87009.51</v>
      </c>
      <c r="AP613" s="1">
        <v>57425.399999999994</v>
      </c>
      <c r="AQ613" s="1">
        <v>8160.9</v>
      </c>
      <c r="AR613" s="1">
        <v>6678.15</v>
      </c>
      <c r="AS613" s="10">
        <v>72264.449999999983</v>
      </c>
      <c r="AT613" s="1">
        <v>69890.709999999992</v>
      </c>
      <c r="AU613" s="1">
        <v>25182.11</v>
      </c>
      <c r="AV613" s="1">
        <v>-4866.2299999999996</v>
      </c>
      <c r="AW613" s="10">
        <v>90206.59</v>
      </c>
      <c r="AX613" s="1">
        <v>929767.48</v>
      </c>
    </row>
    <row r="614" spans="1:50" x14ac:dyDescent="0.25">
      <c r="A614" t="s">
        <v>700</v>
      </c>
      <c r="B614" s="1">
        <v>5926.38</v>
      </c>
      <c r="C614" s="1">
        <v>20583.000000000007</v>
      </c>
      <c r="D614" s="1">
        <v>-2367.12</v>
      </c>
      <c r="E614" s="10">
        <v>24142.260000000009</v>
      </c>
      <c r="F614" s="1">
        <v>8749.09</v>
      </c>
      <c r="G614" s="1">
        <v>12609.060000000001</v>
      </c>
      <c r="H614" s="1">
        <v>9.9999999999909051E-3</v>
      </c>
      <c r="I614" s="10">
        <v>21358.16</v>
      </c>
      <c r="J614" s="1">
        <v>6071.2500000000009</v>
      </c>
      <c r="K614" s="1">
        <v>12319.929999999998</v>
      </c>
      <c r="L614" s="1">
        <v>431.14</v>
      </c>
      <c r="M614" s="10">
        <v>18822.32</v>
      </c>
      <c r="N614" s="1">
        <v>3734.6600000000003</v>
      </c>
      <c r="O614" s="1">
        <v>10213.960000000001</v>
      </c>
      <c r="P614" s="1">
        <v>-334.77</v>
      </c>
      <c r="Q614" s="10">
        <v>13613.85</v>
      </c>
      <c r="R614" s="1">
        <v>-1393.05</v>
      </c>
      <c r="S614" s="1">
        <v>36869.24</v>
      </c>
      <c r="T614" s="1">
        <v>1940.8400000000001</v>
      </c>
      <c r="U614" s="10">
        <v>37417.03</v>
      </c>
      <c r="V614" s="1">
        <v>7545.51</v>
      </c>
      <c r="W614" s="1">
        <v>26041.699999999997</v>
      </c>
      <c r="X614" s="1">
        <v>-509.07000000000016</v>
      </c>
      <c r="Y614" s="10">
        <v>33078.14</v>
      </c>
      <c r="Z614" s="1">
        <v>6324.56</v>
      </c>
      <c r="AA614" s="1">
        <v>19158.080000000002</v>
      </c>
      <c r="AB614" s="1">
        <v>-1092.3899999999999</v>
      </c>
      <c r="AC614" s="10">
        <v>24390.250000000004</v>
      </c>
      <c r="AD614" s="1">
        <v>912.5100000000001</v>
      </c>
      <c r="AE614" s="1">
        <v>25521.200000000004</v>
      </c>
      <c r="AF614" s="1">
        <v>74.230000000000018</v>
      </c>
      <c r="AG614" s="10">
        <v>26507.940000000002</v>
      </c>
      <c r="AH614" s="1">
        <v>4108.3099999999995</v>
      </c>
      <c r="AI614" s="1">
        <v>24367.98</v>
      </c>
      <c r="AJ614" s="1">
        <v>-21.200000000000045</v>
      </c>
      <c r="AK614" s="10">
        <v>28455.09</v>
      </c>
      <c r="AL614" s="1">
        <v>2626.42</v>
      </c>
      <c r="AM614" s="1">
        <v>33021.29</v>
      </c>
      <c r="AN614" s="1">
        <v>7425.2</v>
      </c>
      <c r="AO614" s="10">
        <v>43072.909999999996</v>
      </c>
      <c r="AP614" s="1">
        <v>3533.41</v>
      </c>
      <c r="AQ614" s="1">
        <v>47815.65</v>
      </c>
      <c r="AR614" s="1">
        <v>-3695.4799999999996</v>
      </c>
      <c r="AS614" s="10">
        <v>47653.58</v>
      </c>
      <c r="AT614" s="1">
        <v>16414.669999999998</v>
      </c>
      <c r="AU614" s="1">
        <v>39630.340000000004</v>
      </c>
      <c r="AV614" s="1">
        <v>1847.0699999999997</v>
      </c>
      <c r="AW614" s="10">
        <v>57892.08</v>
      </c>
      <c r="AX614" s="1">
        <v>376403.61000000004</v>
      </c>
    </row>
    <row r="615" spans="1:50" x14ac:dyDescent="0.25">
      <c r="A615" t="s">
        <v>701</v>
      </c>
      <c r="B615" s="1">
        <v>42000.590000000004</v>
      </c>
      <c r="C615" s="1">
        <v>47927.46</v>
      </c>
      <c r="D615" s="1">
        <v>-7595.86</v>
      </c>
      <c r="E615" s="10">
        <v>82332.19</v>
      </c>
      <c r="F615" s="1">
        <v>26448.280000000002</v>
      </c>
      <c r="G615" s="1">
        <v>38844.310000000005</v>
      </c>
      <c r="H615" s="1">
        <v>6.2999999999999545</v>
      </c>
      <c r="I615" s="10">
        <v>65298.890000000014</v>
      </c>
      <c r="J615" s="1">
        <v>28397.55</v>
      </c>
      <c r="K615" s="1">
        <v>47308.349999999991</v>
      </c>
      <c r="L615" s="1">
        <v>1382.3900000000003</v>
      </c>
      <c r="M615" s="10">
        <v>77088.289999999994</v>
      </c>
      <c r="N615" s="1">
        <v>40198.359999999993</v>
      </c>
      <c r="O615" s="1">
        <v>46479.119999999995</v>
      </c>
      <c r="P615" s="1">
        <v>409.48999999999978</v>
      </c>
      <c r="Q615" s="10">
        <v>87086.969999999987</v>
      </c>
      <c r="R615" s="1">
        <v>41961.759999999995</v>
      </c>
      <c r="S615" s="1">
        <v>47801.91</v>
      </c>
      <c r="T615" s="1">
        <v>4428.6399999999994</v>
      </c>
      <c r="U615" s="10">
        <v>94192.31</v>
      </c>
      <c r="V615" s="1">
        <v>61651.29</v>
      </c>
      <c r="W615" s="1">
        <v>38736.639999999992</v>
      </c>
      <c r="X615" s="1">
        <v>-1571.96</v>
      </c>
      <c r="Y615" s="10">
        <v>98815.969999999987</v>
      </c>
      <c r="Z615" s="1">
        <v>48505.04</v>
      </c>
      <c r="AA615" s="1">
        <v>33412.299999999996</v>
      </c>
      <c r="AB615" s="1">
        <v>-3345.1099999999997</v>
      </c>
      <c r="AC615" s="10">
        <v>78572.23</v>
      </c>
      <c r="AD615" s="1">
        <v>58062.680000000015</v>
      </c>
      <c r="AE615" s="1">
        <v>35662.370000000003</v>
      </c>
      <c r="AF615" s="1">
        <v>227.94000000000005</v>
      </c>
      <c r="AG615" s="10">
        <v>93952.99000000002</v>
      </c>
      <c r="AH615" s="1">
        <v>44255.29</v>
      </c>
      <c r="AI615" s="1">
        <v>42638.33</v>
      </c>
      <c r="AJ615" s="1">
        <v>260.48999999999978</v>
      </c>
      <c r="AK615" s="10">
        <v>87154.11</v>
      </c>
      <c r="AL615" s="1">
        <v>53160.240000000005</v>
      </c>
      <c r="AM615" s="1">
        <v>38266.19</v>
      </c>
      <c r="AN615" s="1">
        <v>260.52</v>
      </c>
      <c r="AO615" s="10">
        <v>91686.950000000012</v>
      </c>
      <c r="AP615" s="1">
        <v>42805.33</v>
      </c>
      <c r="AQ615" s="1">
        <v>56942.45</v>
      </c>
      <c r="AR615" s="1">
        <v>10877.49</v>
      </c>
      <c r="AS615" s="10">
        <v>110625.27</v>
      </c>
      <c r="AT615" s="1">
        <v>76689.680000000008</v>
      </c>
      <c r="AU615" s="1">
        <v>31201.449999999997</v>
      </c>
      <c r="AV615" s="1">
        <v>-2038.83</v>
      </c>
      <c r="AW615" s="10">
        <v>105852.3</v>
      </c>
      <c r="AX615" s="1">
        <v>1072658.47</v>
      </c>
    </row>
    <row r="616" spans="1:50" x14ac:dyDescent="0.25">
      <c r="A616" t="s">
        <v>702</v>
      </c>
      <c r="B616" s="1">
        <v>1705.84</v>
      </c>
      <c r="C616" s="1">
        <v>76433.500000000015</v>
      </c>
      <c r="D616" s="1">
        <v>-6905.67</v>
      </c>
      <c r="E616" s="10">
        <v>71233.670000000013</v>
      </c>
      <c r="F616" s="1">
        <v>16897.099999999999</v>
      </c>
      <c r="G616" s="1">
        <v>64560.11</v>
      </c>
      <c r="H616" s="1">
        <v>152.30000000000007</v>
      </c>
      <c r="I616" s="10">
        <v>81609.509999999995</v>
      </c>
      <c r="J616" s="1">
        <v>31727.65</v>
      </c>
      <c r="K616" s="1">
        <v>67770.539999999994</v>
      </c>
      <c r="L616" s="1">
        <v>1890.5800000000002</v>
      </c>
      <c r="M616" s="10">
        <v>101388.77</v>
      </c>
      <c r="N616" s="1">
        <v>44647.51</v>
      </c>
      <c r="O616" s="1">
        <v>29591.73</v>
      </c>
      <c r="P616" s="1">
        <v>-230.34000000000015</v>
      </c>
      <c r="Q616" s="10">
        <v>74008.900000000009</v>
      </c>
      <c r="R616" s="1">
        <v>48692.810000000005</v>
      </c>
      <c r="S616" s="1">
        <v>35104.339999999997</v>
      </c>
      <c r="T616" s="1">
        <v>4339.18</v>
      </c>
      <c r="U616" s="10">
        <v>88136.329999999987</v>
      </c>
      <c r="V616" s="1">
        <v>153451.21</v>
      </c>
      <c r="W616" s="1">
        <v>-49354.31</v>
      </c>
      <c r="X616" s="1">
        <v>-1530.3900000000003</v>
      </c>
      <c r="Y616" s="10">
        <v>102566.51</v>
      </c>
      <c r="Z616" s="1">
        <v>27183.559999999998</v>
      </c>
      <c r="AA616" s="1">
        <v>69311.140000000014</v>
      </c>
      <c r="AB616" s="1">
        <v>-2819.87</v>
      </c>
      <c r="AC616" s="10">
        <v>93674.830000000016</v>
      </c>
      <c r="AD616" s="1">
        <v>83147.189999999988</v>
      </c>
      <c r="AE616" s="1">
        <v>35787.649999999994</v>
      </c>
      <c r="AF616" s="1">
        <v>271.59999999999991</v>
      </c>
      <c r="AG616" s="10">
        <v>119206.43999999999</v>
      </c>
      <c r="AH616" s="1">
        <v>81974.509999999995</v>
      </c>
      <c r="AI616" s="1">
        <v>32783.170000000006</v>
      </c>
      <c r="AJ616" s="1">
        <v>-2812.98</v>
      </c>
      <c r="AK616" s="10">
        <v>111944.7</v>
      </c>
      <c r="AL616" s="1">
        <v>99816.18</v>
      </c>
      <c r="AM616" s="1">
        <v>20991.37</v>
      </c>
      <c r="AN616" s="1">
        <v>3351.14</v>
      </c>
      <c r="AO616" s="10">
        <v>124158.68999999999</v>
      </c>
      <c r="AP616" s="1">
        <v>112346.16999999998</v>
      </c>
      <c r="AQ616" s="1">
        <v>39785.46</v>
      </c>
      <c r="AR616" s="1">
        <v>19078.47</v>
      </c>
      <c r="AS616" s="10">
        <v>171210.09999999998</v>
      </c>
      <c r="AT616" s="1">
        <v>143318.85</v>
      </c>
      <c r="AU616" s="1">
        <v>69184.36</v>
      </c>
      <c r="AV616" s="1">
        <v>-2443.6700000000019</v>
      </c>
      <c r="AW616" s="10">
        <v>210059.54</v>
      </c>
      <c r="AX616" s="1">
        <v>1349197.99</v>
      </c>
    </row>
    <row r="617" spans="1:50" x14ac:dyDescent="0.25">
      <c r="A617" t="s">
        <v>703</v>
      </c>
      <c r="B617" s="1"/>
      <c r="C617" s="1">
        <v>25445.3</v>
      </c>
      <c r="D617" s="1">
        <v>-2284.9699999999998</v>
      </c>
      <c r="E617" s="10">
        <v>23160.329999999998</v>
      </c>
      <c r="F617" s="1"/>
      <c r="G617" s="1">
        <v>21975.239999999998</v>
      </c>
      <c r="H617" s="1">
        <v>0</v>
      </c>
      <c r="I617" s="10">
        <v>21975.239999999998</v>
      </c>
      <c r="J617" s="1"/>
      <c r="K617" s="1">
        <v>12184.680000000002</v>
      </c>
      <c r="L617" s="1">
        <v>416.19</v>
      </c>
      <c r="M617" s="10">
        <v>12600.870000000003</v>
      </c>
      <c r="N617" s="1"/>
      <c r="O617" s="1">
        <v>10550.990000000002</v>
      </c>
      <c r="P617" s="1">
        <v>-324.78999999999996</v>
      </c>
      <c r="Q617" s="10">
        <v>10226.200000000001</v>
      </c>
      <c r="R617" s="1"/>
      <c r="S617" s="1">
        <v>-4468.1099999999997</v>
      </c>
      <c r="T617" s="1">
        <v>-336.22</v>
      </c>
      <c r="U617" s="10">
        <v>-4804.33</v>
      </c>
      <c r="V617" s="1"/>
      <c r="W617" s="1">
        <v>30083.53</v>
      </c>
      <c r="X617" s="1">
        <v>1088.77</v>
      </c>
      <c r="Y617" s="10">
        <v>31172.3</v>
      </c>
      <c r="Z617" s="1"/>
      <c r="AA617" s="1">
        <v>20521.260000000002</v>
      </c>
      <c r="AB617" s="1">
        <v>-667.52</v>
      </c>
      <c r="AC617" s="10">
        <v>19853.740000000002</v>
      </c>
      <c r="AD617" s="1"/>
      <c r="AE617" s="1">
        <v>-5004.8600000000006</v>
      </c>
      <c r="AF617" s="1">
        <v>-187.94</v>
      </c>
      <c r="AG617" s="10">
        <v>-5192.8</v>
      </c>
      <c r="AH617" s="1">
        <v>125.76</v>
      </c>
      <c r="AI617" s="1">
        <v>-11196.41</v>
      </c>
      <c r="AJ617" s="1">
        <v>90.730000000000018</v>
      </c>
      <c r="AK617" s="10">
        <v>-10979.92</v>
      </c>
      <c r="AL617" s="1">
        <v>520.95000000000005</v>
      </c>
      <c r="AM617" s="1">
        <v>19202.060000000001</v>
      </c>
      <c r="AN617" s="1">
        <v>-324.04000000000002</v>
      </c>
      <c r="AO617" s="10">
        <v>19398.97</v>
      </c>
      <c r="AP617" s="1">
        <v>609.68000000000006</v>
      </c>
      <c r="AQ617" s="1">
        <v>14335.2</v>
      </c>
      <c r="AR617" s="1">
        <v>2948.75</v>
      </c>
      <c r="AS617" s="10">
        <v>17893.63</v>
      </c>
      <c r="AT617" s="1">
        <v>538.13</v>
      </c>
      <c r="AU617" s="1">
        <v>18587.61</v>
      </c>
      <c r="AV617" s="1">
        <v>291.65000000000009</v>
      </c>
      <c r="AW617" s="10">
        <v>19417.390000000003</v>
      </c>
      <c r="AX617" s="1">
        <v>154721.61999999997</v>
      </c>
    </row>
    <row r="618" spans="1:50" x14ac:dyDescent="0.25">
      <c r="A618" t="s">
        <v>704</v>
      </c>
      <c r="B618" s="1">
        <v>64364.83</v>
      </c>
      <c r="C618" s="1">
        <v>42111.359999999993</v>
      </c>
      <c r="D618" s="1">
        <v>-9864.18</v>
      </c>
      <c r="E618" s="10">
        <v>96612.010000000009</v>
      </c>
      <c r="F618" s="1">
        <v>55481.969999999987</v>
      </c>
      <c r="G618" s="1">
        <v>50211.18</v>
      </c>
      <c r="H618" s="1">
        <v>159.23999999999978</v>
      </c>
      <c r="I618" s="10">
        <v>105852.39</v>
      </c>
      <c r="J618" s="1">
        <v>65230.880000000005</v>
      </c>
      <c r="K618" s="1">
        <v>46489.880000000005</v>
      </c>
      <c r="L618" s="1">
        <v>2067.36</v>
      </c>
      <c r="M618" s="10">
        <v>113788.12000000001</v>
      </c>
      <c r="N618" s="1">
        <v>35536.660000000003</v>
      </c>
      <c r="O618" s="1">
        <v>65313.740000000005</v>
      </c>
      <c r="P618" s="1">
        <v>-125.40000000000009</v>
      </c>
      <c r="Q618" s="10">
        <v>100725.00000000001</v>
      </c>
      <c r="R618" s="1">
        <v>68006.10000000002</v>
      </c>
      <c r="S618" s="1">
        <v>24258.19</v>
      </c>
      <c r="T618" s="1">
        <v>4161.5200000000004</v>
      </c>
      <c r="U618" s="10">
        <v>96425.810000000027</v>
      </c>
      <c r="V618" s="1">
        <v>70490.070000000007</v>
      </c>
      <c r="W618" s="1">
        <v>39851.120000000003</v>
      </c>
      <c r="X618" s="1">
        <v>-1626.5500000000002</v>
      </c>
      <c r="Y618" s="10">
        <v>108714.64</v>
      </c>
      <c r="Z618" s="1">
        <v>65090.87999999999</v>
      </c>
      <c r="AA618" s="1">
        <v>24568.12</v>
      </c>
      <c r="AB618" s="1">
        <v>-3490.38</v>
      </c>
      <c r="AC618" s="10">
        <v>86168.619999999981</v>
      </c>
      <c r="AD618" s="1">
        <v>116156.54999999999</v>
      </c>
      <c r="AE618" s="1">
        <v>11818.36</v>
      </c>
      <c r="AF618" s="1">
        <v>865.82999999999993</v>
      </c>
      <c r="AG618" s="10">
        <v>128840.73999999999</v>
      </c>
      <c r="AH618" s="1">
        <v>89889.16</v>
      </c>
      <c r="AI618" s="1">
        <v>20288.980000000003</v>
      </c>
      <c r="AJ618" s="1">
        <v>1193.3000000000002</v>
      </c>
      <c r="AK618" s="10">
        <v>111371.44000000002</v>
      </c>
      <c r="AL618" s="1">
        <v>106175.67999999999</v>
      </c>
      <c r="AM618" s="1">
        <v>17994.939999999999</v>
      </c>
      <c r="AN618" s="1">
        <v>-980.22000000000025</v>
      </c>
      <c r="AO618" s="10">
        <v>123190.39999999999</v>
      </c>
      <c r="AP618" s="1">
        <v>94760.650000000009</v>
      </c>
      <c r="AQ618" s="1">
        <v>21543.01</v>
      </c>
      <c r="AR618" s="1">
        <v>10324.530000000001</v>
      </c>
      <c r="AS618" s="10">
        <v>126628.19</v>
      </c>
      <c r="AT618" s="1">
        <v>92576.6</v>
      </c>
      <c r="AU618" s="1">
        <v>38570.400000000001</v>
      </c>
      <c r="AV618" s="1">
        <v>8039.98</v>
      </c>
      <c r="AW618" s="10">
        <v>139186.98000000001</v>
      </c>
      <c r="AX618" s="1">
        <v>1337504.3399999999</v>
      </c>
    </row>
    <row r="619" spans="1:50" x14ac:dyDescent="0.25">
      <c r="A619" t="s">
        <v>705</v>
      </c>
      <c r="B619" s="1">
        <v>58949.509999999995</v>
      </c>
      <c r="C619" s="1">
        <v>18975.260000000002</v>
      </c>
      <c r="D619" s="1">
        <v>-6746.43</v>
      </c>
      <c r="E619" s="10">
        <v>71178.34</v>
      </c>
      <c r="F619" s="1">
        <v>64553.71</v>
      </c>
      <c r="G619" s="1">
        <v>13644.859999999999</v>
      </c>
      <c r="H619" s="1">
        <v>152.29999999999995</v>
      </c>
      <c r="I619" s="10">
        <v>78350.87</v>
      </c>
      <c r="J619" s="1">
        <v>64142.380000000005</v>
      </c>
      <c r="K619" s="1">
        <v>3725.9099999999985</v>
      </c>
      <c r="L619" s="1">
        <v>1487.75</v>
      </c>
      <c r="M619" s="10">
        <v>69356.040000000008</v>
      </c>
      <c r="N619" s="1">
        <v>58953.259999999995</v>
      </c>
      <c r="O619" s="1">
        <v>12988.349999999999</v>
      </c>
      <c r="P619" s="1">
        <v>28.130000000000109</v>
      </c>
      <c r="Q619" s="10">
        <v>71969.739999999991</v>
      </c>
      <c r="R619" s="1">
        <v>97135.949999999983</v>
      </c>
      <c r="S619" s="1">
        <v>7530.9700000000012</v>
      </c>
      <c r="T619" s="1">
        <v>5435.5599999999995</v>
      </c>
      <c r="U619" s="10">
        <v>110102.47999999998</v>
      </c>
      <c r="V619" s="1">
        <v>67211.840000000011</v>
      </c>
      <c r="W619" s="1">
        <v>26915.64</v>
      </c>
      <c r="X619" s="1">
        <v>-2120.5299999999997</v>
      </c>
      <c r="Y619" s="10">
        <v>92006.950000000012</v>
      </c>
      <c r="Z619" s="1">
        <v>56314.420000000013</v>
      </c>
      <c r="AA619" s="1">
        <v>16597.580000000002</v>
      </c>
      <c r="AB619" s="1">
        <v>-3987.4</v>
      </c>
      <c r="AC619" s="10">
        <v>68924.60000000002</v>
      </c>
      <c r="AD619" s="1">
        <v>43105.66</v>
      </c>
      <c r="AE619" s="1">
        <v>34454.509999999995</v>
      </c>
      <c r="AF619" s="1">
        <v>185.09999999999991</v>
      </c>
      <c r="AG619" s="10">
        <v>77745.27</v>
      </c>
      <c r="AH619" s="1">
        <v>50016.560000000005</v>
      </c>
      <c r="AI619" s="1">
        <v>44232.340000000004</v>
      </c>
      <c r="AJ619" s="1">
        <v>-1589.73</v>
      </c>
      <c r="AK619" s="10">
        <v>92659.170000000013</v>
      </c>
      <c r="AL619" s="1">
        <v>42937.14</v>
      </c>
      <c r="AM619" s="1">
        <v>33082.68</v>
      </c>
      <c r="AN619" s="1">
        <v>1424.95</v>
      </c>
      <c r="AO619" s="10">
        <v>77444.77</v>
      </c>
      <c r="AP619" s="1">
        <v>43462.57</v>
      </c>
      <c r="AQ619" s="1">
        <v>37166.51</v>
      </c>
      <c r="AR619" s="1">
        <v>14747.06</v>
      </c>
      <c r="AS619" s="10">
        <v>95376.14</v>
      </c>
      <c r="AT619" s="1">
        <v>65921.040000000008</v>
      </c>
      <c r="AU619" s="1">
        <v>48390.09</v>
      </c>
      <c r="AV619" s="1">
        <v>-6188.5899999999983</v>
      </c>
      <c r="AW619" s="10">
        <v>108122.54000000001</v>
      </c>
      <c r="AX619" s="1">
        <v>1013236.91</v>
      </c>
    </row>
    <row r="620" spans="1:50" x14ac:dyDescent="0.25">
      <c r="A620" t="s">
        <v>706</v>
      </c>
      <c r="B620" s="1">
        <v>78630.289999999994</v>
      </c>
      <c r="C620" s="1">
        <v>8315.2100000000009</v>
      </c>
      <c r="D620" s="1">
        <v>-7742.5999999999995</v>
      </c>
      <c r="E620" s="10">
        <v>79202.899999999994</v>
      </c>
      <c r="F620" s="1">
        <v>64780.740000000005</v>
      </c>
      <c r="G620" s="1">
        <v>5745.91</v>
      </c>
      <c r="H620" s="1">
        <v>3.7999999999999545</v>
      </c>
      <c r="I620" s="10">
        <v>70530.450000000012</v>
      </c>
      <c r="J620" s="1">
        <v>58687.600000000006</v>
      </c>
      <c r="K620" s="1">
        <v>14970.099999999999</v>
      </c>
      <c r="L620" s="1">
        <v>1414.7000000000003</v>
      </c>
      <c r="M620" s="10">
        <v>75072.400000000009</v>
      </c>
      <c r="N620" s="1">
        <v>82343.81</v>
      </c>
      <c r="O620" s="1">
        <v>-8307.17</v>
      </c>
      <c r="P620" s="1">
        <v>24.129999999999654</v>
      </c>
      <c r="Q620" s="10">
        <v>74060.77</v>
      </c>
      <c r="R620" s="1">
        <v>53157.119999999995</v>
      </c>
      <c r="S620" s="1">
        <v>-203.29000000000008</v>
      </c>
      <c r="T620" s="1">
        <v>2435.0500000000002</v>
      </c>
      <c r="U620" s="10">
        <v>55388.88</v>
      </c>
      <c r="V620" s="1">
        <v>55579.47</v>
      </c>
      <c r="W620" s="1">
        <v>7898.6200000000008</v>
      </c>
      <c r="X620" s="1">
        <v>-1045.1100000000001</v>
      </c>
      <c r="Y620" s="10">
        <v>62432.98</v>
      </c>
      <c r="Z620" s="1">
        <v>49278.350000000006</v>
      </c>
      <c r="AA620" s="1">
        <v>1940.9899999999993</v>
      </c>
      <c r="AB620" s="1">
        <v>-2242.66</v>
      </c>
      <c r="AC620" s="10">
        <v>48976.680000000008</v>
      </c>
      <c r="AD620" s="1">
        <v>55924.73</v>
      </c>
      <c r="AE620" s="1">
        <v>8031.8500000000013</v>
      </c>
      <c r="AF620" s="1">
        <v>122.56999999999994</v>
      </c>
      <c r="AG620" s="10">
        <v>64079.15</v>
      </c>
      <c r="AH620" s="1">
        <v>55162.890000000007</v>
      </c>
      <c r="AI620" s="1">
        <v>8834.32</v>
      </c>
      <c r="AJ620" s="1">
        <v>-897.06999999999994</v>
      </c>
      <c r="AK620" s="10">
        <v>63100.140000000007</v>
      </c>
      <c r="AL620" s="1">
        <v>49663.81</v>
      </c>
      <c r="AM620" s="1">
        <v>7212.95</v>
      </c>
      <c r="AN620" s="1">
        <v>1485.88</v>
      </c>
      <c r="AO620" s="10">
        <v>58362.639999999992</v>
      </c>
      <c r="AP620" s="1">
        <v>47979.369999999995</v>
      </c>
      <c r="AQ620" s="1">
        <v>6451.43</v>
      </c>
      <c r="AR620" s="1">
        <v>4854.7800000000007</v>
      </c>
      <c r="AS620" s="10">
        <v>59285.579999999994</v>
      </c>
      <c r="AT620" s="1">
        <v>41061.750000000007</v>
      </c>
      <c r="AU620" s="1">
        <v>6907.3099999999995</v>
      </c>
      <c r="AV620" s="1">
        <v>957.52999999999975</v>
      </c>
      <c r="AW620" s="10">
        <v>48926.590000000004</v>
      </c>
      <c r="AX620" s="1">
        <v>759419.16000000027</v>
      </c>
    </row>
    <row r="621" spans="1:50" x14ac:dyDescent="0.25">
      <c r="A621" t="s">
        <v>707</v>
      </c>
      <c r="B621" s="1">
        <v>8252.5199999999986</v>
      </c>
      <c r="C621" s="1">
        <v>51197.29</v>
      </c>
      <c r="D621" s="1">
        <v>-5169.2300000000005</v>
      </c>
      <c r="E621" s="10">
        <v>54280.579999999994</v>
      </c>
      <c r="F621" s="1">
        <v>4770.68</v>
      </c>
      <c r="G621" s="1">
        <v>60187.31</v>
      </c>
      <c r="H621" s="1">
        <v>161.52999999999997</v>
      </c>
      <c r="I621" s="10">
        <v>65119.519999999997</v>
      </c>
      <c r="J621" s="1">
        <v>45868.790000000008</v>
      </c>
      <c r="K621" s="1">
        <v>30594.199999999997</v>
      </c>
      <c r="L621" s="1">
        <v>1216.17</v>
      </c>
      <c r="M621" s="10">
        <v>77679.16</v>
      </c>
      <c r="N621" s="1">
        <v>19963.150000000001</v>
      </c>
      <c r="O621" s="1">
        <v>42540.55</v>
      </c>
      <c r="P621" s="1">
        <v>46.340000000000146</v>
      </c>
      <c r="Q621" s="10">
        <v>62550.040000000008</v>
      </c>
      <c r="R621" s="1">
        <v>25512.749999999993</v>
      </c>
      <c r="S621" s="1">
        <v>43866.91</v>
      </c>
      <c r="T621" s="1">
        <v>3362.4500000000003</v>
      </c>
      <c r="U621" s="10">
        <v>72742.11</v>
      </c>
      <c r="V621" s="1">
        <v>28443.620000000003</v>
      </c>
      <c r="W621" s="1">
        <v>19300.22</v>
      </c>
      <c r="X621" s="1">
        <v>-2176.4500000000003</v>
      </c>
      <c r="Y621" s="10">
        <v>45567.390000000007</v>
      </c>
      <c r="Z621" s="1">
        <v>27509.570000000003</v>
      </c>
      <c r="AA621" s="1">
        <v>23765.140000000003</v>
      </c>
      <c r="AB621" s="1">
        <v>-1939.7800000000002</v>
      </c>
      <c r="AC621" s="10">
        <v>49334.930000000008</v>
      </c>
      <c r="AD621" s="1">
        <v>30379.5</v>
      </c>
      <c r="AE621" s="1">
        <v>29140.83</v>
      </c>
      <c r="AF621" s="1">
        <v>131.83000000000015</v>
      </c>
      <c r="AG621" s="10">
        <v>59652.160000000003</v>
      </c>
      <c r="AH621" s="1">
        <v>26552.9</v>
      </c>
      <c r="AI621" s="1">
        <v>45461.500000000007</v>
      </c>
      <c r="AJ621" s="1">
        <v>-1355.95</v>
      </c>
      <c r="AK621" s="10">
        <v>70658.450000000012</v>
      </c>
      <c r="AL621" s="1">
        <v>43323.380000000005</v>
      </c>
      <c r="AM621" s="1">
        <v>16434.150000000001</v>
      </c>
      <c r="AN621" s="1">
        <v>435.42</v>
      </c>
      <c r="AO621" s="10">
        <v>60192.950000000004</v>
      </c>
      <c r="AP621" s="1">
        <v>42762.479999999996</v>
      </c>
      <c r="AQ621" s="1">
        <v>3140</v>
      </c>
      <c r="AR621" s="1">
        <v>9132.3700000000008</v>
      </c>
      <c r="AS621" s="10">
        <v>55034.85</v>
      </c>
      <c r="AT621" s="1">
        <v>69558.209999999992</v>
      </c>
      <c r="AU621" s="1">
        <v>4225.04</v>
      </c>
      <c r="AV621" s="1">
        <v>-3689.670000000001</v>
      </c>
      <c r="AW621" s="10">
        <v>70093.579999999987</v>
      </c>
      <c r="AX621" s="1">
        <v>742905.72000000009</v>
      </c>
    </row>
    <row r="622" spans="1:50" x14ac:dyDescent="0.25">
      <c r="A622" t="s">
        <v>708</v>
      </c>
      <c r="B622" s="1"/>
      <c r="C622" s="1">
        <v>24290.799999999999</v>
      </c>
      <c r="D622" s="1">
        <v>-2157.71</v>
      </c>
      <c r="E622" s="10">
        <v>22133.09</v>
      </c>
      <c r="F622" s="1"/>
      <c r="G622" s="1">
        <v>20799.370000000003</v>
      </c>
      <c r="H622" s="1">
        <v>3.8400000000000034</v>
      </c>
      <c r="I622" s="10">
        <v>20803.210000000003</v>
      </c>
      <c r="J622" s="1"/>
      <c r="K622" s="1">
        <v>22288.95</v>
      </c>
      <c r="L622" s="1">
        <v>392.31000000000006</v>
      </c>
      <c r="M622" s="10">
        <v>22681.260000000002</v>
      </c>
      <c r="N622" s="1"/>
      <c r="O622" s="1">
        <v>21861.960000000003</v>
      </c>
      <c r="P622" s="1">
        <v>10.769999999999982</v>
      </c>
      <c r="Q622" s="10">
        <v>21872.730000000003</v>
      </c>
      <c r="R622" s="1"/>
      <c r="S622" s="1">
        <v>21472.930000000004</v>
      </c>
      <c r="T622" s="1">
        <v>1077.54</v>
      </c>
      <c r="U622" s="10">
        <v>22550.470000000005</v>
      </c>
      <c r="V622" s="1"/>
      <c r="W622" s="1">
        <v>25205.139999999996</v>
      </c>
      <c r="X622" s="1">
        <v>-380.31000000000017</v>
      </c>
      <c r="Y622" s="10">
        <v>24824.829999999994</v>
      </c>
      <c r="Z622" s="1"/>
      <c r="AA622" s="1">
        <v>22360.04</v>
      </c>
      <c r="AB622" s="1">
        <v>-816.07999999999993</v>
      </c>
      <c r="AC622" s="10">
        <v>21543.96</v>
      </c>
      <c r="AD622" s="1"/>
      <c r="AE622" s="1">
        <v>15062.37</v>
      </c>
      <c r="AF622" s="1">
        <v>55.470000000000027</v>
      </c>
      <c r="AG622" s="10">
        <v>15117.84</v>
      </c>
      <c r="AH622" s="1"/>
      <c r="AI622" s="1">
        <v>24201.190000000002</v>
      </c>
      <c r="AJ622" s="1">
        <v>-570.47</v>
      </c>
      <c r="AK622" s="10">
        <v>23630.720000000001</v>
      </c>
      <c r="AL622" s="1"/>
      <c r="AM622" s="1">
        <v>23653.73</v>
      </c>
      <c r="AN622" s="1"/>
      <c r="AO622" s="10">
        <v>23653.73</v>
      </c>
      <c r="AP622" s="1"/>
      <c r="AQ622" s="1">
        <v>18336.29</v>
      </c>
      <c r="AR622" s="1">
        <v>3090</v>
      </c>
      <c r="AS622" s="10">
        <v>21426.29</v>
      </c>
      <c r="AT622" s="1"/>
      <c r="AU622" s="1">
        <v>20788.98</v>
      </c>
      <c r="AV622" s="1">
        <v>871.5</v>
      </c>
      <c r="AW622" s="10">
        <v>21660.48</v>
      </c>
      <c r="AX622" s="1">
        <v>261898.61000000004</v>
      </c>
    </row>
    <row r="623" spans="1:50" x14ac:dyDescent="0.25">
      <c r="A623" t="s">
        <v>709</v>
      </c>
      <c r="B623" s="1">
        <v>25685.529999999995</v>
      </c>
      <c r="C623" s="1">
        <v>15639.31</v>
      </c>
      <c r="D623" s="1">
        <v>-3467.29</v>
      </c>
      <c r="E623" s="10">
        <v>37857.549999999996</v>
      </c>
      <c r="F623" s="1">
        <v>20474.330000000002</v>
      </c>
      <c r="G623" s="1">
        <v>12847.180000000002</v>
      </c>
      <c r="H623" s="1">
        <v>0</v>
      </c>
      <c r="I623" s="10">
        <v>33321.51</v>
      </c>
      <c r="J623" s="1">
        <v>9183.8900000000012</v>
      </c>
      <c r="K623" s="1">
        <v>26178.869999999995</v>
      </c>
      <c r="L623" s="1">
        <v>631.54</v>
      </c>
      <c r="M623" s="10">
        <v>35994.299999999996</v>
      </c>
      <c r="N623" s="1">
        <v>18927.489999999998</v>
      </c>
      <c r="O623" s="1">
        <v>12758.960000000003</v>
      </c>
      <c r="P623" s="1">
        <v>14.170000000000073</v>
      </c>
      <c r="Q623" s="10">
        <v>31700.620000000003</v>
      </c>
      <c r="R623" s="1">
        <v>25972.840000000004</v>
      </c>
      <c r="S623" s="1">
        <v>9750.1899999999987</v>
      </c>
      <c r="T623" s="1">
        <v>1729.25</v>
      </c>
      <c r="U623" s="10">
        <v>37452.28</v>
      </c>
      <c r="V623" s="1">
        <v>41550.810000000005</v>
      </c>
      <c r="W623" s="1">
        <v>22706.97</v>
      </c>
      <c r="X623" s="1">
        <v>955.96</v>
      </c>
      <c r="Y623" s="10">
        <v>65213.740000000005</v>
      </c>
      <c r="Z623" s="1">
        <v>40459.349999999991</v>
      </c>
      <c r="AA623" s="1">
        <v>25427.789999999997</v>
      </c>
      <c r="AB623" s="1">
        <v>-1974.43</v>
      </c>
      <c r="AC623" s="10">
        <v>63912.709999999985</v>
      </c>
      <c r="AD623" s="1">
        <v>53334.810000000005</v>
      </c>
      <c r="AE623" s="1">
        <v>31774.36</v>
      </c>
      <c r="AF623" s="1">
        <v>186.08999999999992</v>
      </c>
      <c r="AG623" s="10">
        <v>85295.260000000009</v>
      </c>
      <c r="AH623" s="1">
        <v>45840.800000000003</v>
      </c>
      <c r="AI623" s="1">
        <v>33133.719999999994</v>
      </c>
      <c r="AJ623" s="1">
        <v>-1914.08</v>
      </c>
      <c r="AK623" s="10">
        <v>77060.439999999988</v>
      </c>
      <c r="AL623" s="1">
        <v>43326.84</v>
      </c>
      <c r="AM623" s="1">
        <v>32916.339999999997</v>
      </c>
      <c r="AN623" s="1">
        <v>1462.14</v>
      </c>
      <c r="AO623" s="10">
        <v>77705.319999999992</v>
      </c>
      <c r="AP623" s="1">
        <v>38828.380000000005</v>
      </c>
      <c r="AQ623" s="1">
        <v>24841.460000000003</v>
      </c>
      <c r="AR623" s="1">
        <v>8905.74</v>
      </c>
      <c r="AS623" s="10">
        <v>72575.580000000016</v>
      </c>
      <c r="AT623" s="1">
        <v>53299.97</v>
      </c>
      <c r="AU623" s="1">
        <v>41604.82</v>
      </c>
      <c r="AV623" s="1">
        <v>-1860.869999999999</v>
      </c>
      <c r="AW623" s="10">
        <v>93043.920000000013</v>
      </c>
      <c r="AX623" s="1">
        <v>711133.22999999975</v>
      </c>
    </row>
    <row r="624" spans="1:50" x14ac:dyDescent="0.25">
      <c r="A624" t="s">
        <v>710</v>
      </c>
      <c r="B624" s="1">
        <v>24800.489999999998</v>
      </c>
      <c r="C624" s="1">
        <v>41431.039999999994</v>
      </c>
      <c r="D624" s="1">
        <v>-5819.46</v>
      </c>
      <c r="E624" s="10">
        <v>60412.07</v>
      </c>
      <c r="F624" s="1">
        <v>24612.400000000001</v>
      </c>
      <c r="G624" s="1">
        <v>27569.67</v>
      </c>
      <c r="H624" s="1">
        <v>9.9999999999909051E-3</v>
      </c>
      <c r="I624" s="10">
        <v>52182.080000000002</v>
      </c>
      <c r="J624" s="1">
        <v>28430.04</v>
      </c>
      <c r="K624" s="1">
        <v>27522.859999999993</v>
      </c>
      <c r="L624" s="1">
        <v>1059.96</v>
      </c>
      <c r="M624" s="10">
        <v>57012.859999999993</v>
      </c>
      <c r="N624" s="1">
        <v>36898.660000000003</v>
      </c>
      <c r="O624" s="1">
        <v>44508.42</v>
      </c>
      <c r="P624" s="1">
        <v>920.55000000000018</v>
      </c>
      <c r="Q624" s="10">
        <v>82327.63</v>
      </c>
      <c r="R624" s="1">
        <v>48385.839999999989</v>
      </c>
      <c r="S624" s="1">
        <v>43239.209999999992</v>
      </c>
      <c r="T624" s="1">
        <v>4426.84</v>
      </c>
      <c r="U624" s="10">
        <v>96051.889999999985</v>
      </c>
      <c r="V624" s="1">
        <v>49875.51</v>
      </c>
      <c r="W624" s="1">
        <v>49781.700000000004</v>
      </c>
      <c r="X624" s="1">
        <v>-1216.0500000000002</v>
      </c>
      <c r="Y624" s="10">
        <v>98441.16</v>
      </c>
      <c r="Z624" s="1">
        <v>53381.140000000014</v>
      </c>
      <c r="AA624" s="1">
        <v>51456.7</v>
      </c>
      <c r="AB624" s="1">
        <v>-3272.5199999999995</v>
      </c>
      <c r="AC624" s="10">
        <v>101565.32</v>
      </c>
      <c r="AD624" s="1">
        <v>105523.26</v>
      </c>
      <c r="AE624" s="1">
        <v>30332.960000000003</v>
      </c>
      <c r="AF624" s="1">
        <v>873.87999999999965</v>
      </c>
      <c r="AG624" s="10">
        <v>136730.1</v>
      </c>
      <c r="AH624" s="1">
        <v>85322.61</v>
      </c>
      <c r="AI624" s="1">
        <v>32828.15</v>
      </c>
      <c r="AJ624" s="1">
        <v>4026.8700000000003</v>
      </c>
      <c r="AK624" s="10">
        <v>122177.63</v>
      </c>
      <c r="AL624" s="1">
        <v>96314.48</v>
      </c>
      <c r="AM624" s="1">
        <v>25366.940000000002</v>
      </c>
      <c r="AN624" s="1">
        <v>-2837.67</v>
      </c>
      <c r="AO624" s="10">
        <v>118843.75</v>
      </c>
      <c r="AP624" s="1">
        <v>74817.22</v>
      </c>
      <c r="AQ624" s="1">
        <v>20685.370000000003</v>
      </c>
      <c r="AR624" s="1">
        <v>19584.579999999998</v>
      </c>
      <c r="AS624" s="10">
        <v>115087.17</v>
      </c>
      <c r="AT624" s="1">
        <v>106707.69</v>
      </c>
      <c r="AU624" s="1">
        <v>54281.16</v>
      </c>
      <c r="AV624" s="1">
        <v>-305.46999999999753</v>
      </c>
      <c r="AW624" s="10">
        <v>160683.38</v>
      </c>
      <c r="AX624" s="1">
        <v>1201515.0399999998</v>
      </c>
    </row>
    <row r="625" spans="1:50" x14ac:dyDescent="0.25">
      <c r="A625" t="s">
        <v>711</v>
      </c>
      <c r="B625" s="1">
        <v>15303.909999999996</v>
      </c>
      <c r="C625" s="1">
        <v>16515.120000000003</v>
      </c>
      <c r="D625" s="1">
        <v>-4673.78</v>
      </c>
      <c r="E625" s="10">
        <v>27145.25</v>
      </c>
      <c r="F625" s="1">
        <v>13240.179999999997</v>
      </c>
      <c r="G625" s="1">
        <v>33508.51</v>
      </c>
      <c r="H625" s="1">
        <v>185.11</v>
      </c>
      <c r="I625" s="10">
        <v>46933.8</v>
      </c>
      <c r="J625" s="1">
        <v>14707.300000000001</v>
      </c>
      <c r="K625" s="1">
        <v>30663.71</v>
      </c>
      <c r="L625" s="1">
        <v>817.56999999999994</v>
      </c>
      <c r="M625" s="10">
        <v>46188.58</v>
      </c>
      <c r="N625" s="1">
        <v>14285.119999999999</v>
      </c>
      <c r="O625" s="1">
        <v>27073.410000000003</v>
      </c>
      <c r="P625" s="1">
        <v>26.269999999999982</v>
      </c>
      <c r="Q625" s="10">
        <v>41384.799999999996</v>
      </c>
      <c r="R625" s="1">
        <v>14024.310000000001</v>
      </c>
      <c r="S625" s="1">
        <v>26353.890000000007</v>
      </c>
      <c r="T625" s="1">
        <v>2252.13</v>
      </c>
      <c r="U625" s="10">
        <v>42630.330000000009</v>
      </c>
      <c r="V625" s="1">
        <v>15615.98</v>
      </c>
      <c r="W625" s="1">
        <v>21226.669999999995</v>
      </c>
      <c r="X625" s="1">
        <v>-1666.4399999999998</v>
      </c>
      <c r="Y625" s="10">
        <v>35176.209999999992</v>
      </c>
      <c r="Z625" s="1">
        <v>13264.2</v>
      </c>
      <c r="AA625" s="1">
        <v>15062.54</v>
      </c>
      <c r="AB625" s="1">
        <v>-1171.3000000000002</v>
      </c>
      <c r="AC625" s="10">
        <v>27155.440000000002</v>
      </c>
      <c r="AD625" s="1">
        <v>11784.09</v>
      </c>
      <c r="AE625" s="1">
        <v>24571.78</v>
      </c>
      <c r="AF625" s="1">
        <v>79.610000000000014</v>
      </c>
      <c r="AG625" s="10">
        <v>36435.479999999996</v>
      </c>
      <c r="AH625" s="1">
        <v>11629.81</v>
      </c>
      <c r="AI625" s="1">
        <v>19379.040000000005</v>
      </c>
      <c r="AJ625" s="1">
        <v>-477.63</v>
      </c>
      <c r="AK625" s="10">
        <v>30531.220000000005</v>
      </c>
      <c r="AL625" s="1">
        <v>8111.1200000000008</v>
      </c>
      <c r="AM625" s="1">
        <v>8029.2799999999988</v>
      </c>
      <c r="AN625" s="1">
        <v>-286.30999999999995</v>
      </c>
      <c r="AO625" s="10">
        <v>15854.09</v>
      </c>
      <c r="AP625" s="1">
        <v>11197.05</v>
      </c>
      <c r="AQ625" s="1">
        <v>16468.14</v>
      </c>
      <c r="AR625" s="1">
        <v>4783.1399999999994</v>
      </c>
      <c r="AS625" s="10">
        <v>32448.329999999998</v>
      </c>
      <c r="AT625" s="1">
        <v>10722.150000000001</v>
      </c>
      <c r="AU625" s="1">
        <v>33086.5</v>
      </c>
      <c r="AV625" s="1">
        <v>-1056.3999999999996</v>
      </c>
      <c r="AW625" s="10">
        <v>42752.25</v>
      </c>
      <c r="AX625" s="1">
        <v>424635.78</v>
      </c>
    </row>
    <row r="626" spans="1:50" x14ac:dyDescent="0.25">
      <c r="A626" t="s">
        <v>712</v>
      </c>
      <c r="B626" s="1">
        <v>2866.5400000000004</v>
      </c>
      <c r="C626" s="1">
        <v>96477.920000000027</v>
      </c>
      <c r="D626" s="1">
        <v>-9039.6299999999992</v>
      </c>
      <c r="E626" s="10">
        <v>90304.830000000016</v>
      </c>
      <c r="F626" s="1">
        <v>3310.1499999999996</v>
      </c>
      <c r="G626" s="1">
        <v>80574.219999999987</v>
      </c>
      <c r="H626" s="1">
        <v>0</v>
      </c>
      <c r="I626" s="10">
        <v>83884.369999999981</v>
      </c>
      <c r="J626" s="1">
        <v>13254.839999999998</v>
      </c>
      <c r="K626" s="1">
        <v>78585.87</v>
      </c>
      <c r="L626" s="1">
        <v>1646.5000000000002</v>
      </c>
      <c r="M626" s="10">
        <v>93487.209999999992</v>
      </c>
      <c r="N626" s="1">
        <v>11856.210000000001</v>
      </c>
      <c r="O626" s="1">
        <v>76954.919999999984</v>
      </c>
      <c r="P626" s="1">
        <v>46.039999999999964</v>
      </c>
      <c r="Q626" s="10">
        <v>88857.169999999984</v>
      </c>
      <c r="R626" s="1">
        <v>10248.65</v>
      </c>
      <c r="S626" s="1">
        <v>63805.380000000005</v>
      </c>
      <c r="T626" s="1">
        <v>3423.9500000000003</v>
      </c>
      <c r="U626" s="10">
        <v>77477.98</v>
      </c>
      <c r="V626" s="1">
        <v>4951.9400000000005</v>
      </c>
      <c r="W626" s="1">
        <v>86699.25</v>
      </c>
      <c r="X626" s="1">
        <v>-1208.4700000000003</v>
      </c>
      <c r="Y626" s="10">
        <v>90442.72</v>
      </c>
      <c r="Z626" s="1">
        <v>22836.12</v>
      </c>
      <c r="AA626" s="1">
        <v>55049.91</v>
      </c>
      <c r="AB626" s="1">
        <v>-2904.84</v>
      </c>
      <c r="AC626" s="10">
        <v>74981.19</v>
      </c>
      <c r="AD626" s="1">
        <v>15408.73</v>
      </c>
      <c r="AE626" s="1">
        <v>71964.580000000016</v>
      </c>
      <c r="AF626" s="1">
        <v>48.049999999999955</v>
      </c>
      <c r="AG626" s="10">
        <v>87421.360000000015</v>
      </c>
      <c r="AH626" s="1">
        <v>12451.520000000002</v>
      </c>
      <c r="AI626" s="1">
        <v>66943.47</v>
      </c>
      <c r="AJ626" s="1">
        <v>-336.61999999999989</v>
      </c>
      <c r="AK626" s="10">
        <v>79058.37000000001</v>
      </c>
      <c r="AL626" s="1">
        <v>15297.45</v>
      </c>
      <c r="AM626" s="1">
        <v>63966.840000000004</v>
      </c>
      <c r="AN626" s="1">
        <v>-752.93000000000006</v>
      </c>
      <c r="AO626" s="10">
        <v>78511.360000000015</v>
      </c>
      <c r="AP626" s="1">
        <v>15143.79</v>
      </c>
      <c r="AQ626" s="1">
        <v>53559.969999999994</v>
      </c>
      <c r="AR626" s="1">
        <v>6398.7699999999995</v>
      </c>
      <c r="AS626" s="10">
        <v>75102.53</v>
      </c>
      <c r="AT626" s="1">
        <v>18246.080000000002</v>
      </c>
      <c r="AU626" s="1">
        <v>67876.58</v>
      </c>
      <c r="AV626" s="1">
        <v>4087.3199999999997</v>
      </c>
      <c r="AW626" s="10">
        <v>90209.98000000001</v>
      </c>
      <c r="AX626" s="1">
        <v>1009739.0699999998</v>
      </c>
    </row>
    <row r="627" spans="1:50" x14ac:dyDescent="0.25">
      <c r="A627" t="s">
        <v>713</v>
      </c>
      <c r="B627" s="1">
        <v>20244.789999999997</v>
      </c>
      <c r="C627" s="1">
        <v>37580.450000000004</v>
      </c>
      <c r="D627" s="1">
        <v>-3890.6400000000003</v>
      </c>
      <c r="E627" s="10">
        <v>53934.600000000006</v>
      </c>
      <c r="F627" s="1">
        <v>19552.640000000003</v>
      </c>
      <c r="G627" s="1">
        <v>17174.62</v>
      </c>
      <c r="H627" s="1">
        <v>-129.23000000000002</v>
      </c>
      <c r="I627" s="10">
        <v>36598.03</v>
      </c>
      <c r="J627" s="1">
        <v>20123.329999999998</v>
      </c>
      <c r="K627" s="1">
        <v>18981.150000000005</v>
      </c>
      <c r="L627" s="1">
        <v>695.27</v>
      </c>
      <c r="M627" s="10">
        <v>39799.75</v>
      </c>
      <c r="N627" s="1">
        <v>20464.509999999998</v>
      </c>
      <c r="O627" s="1">
        <v>14245.929999999998</v>
      </c>
      <c r="P627" s="1">
        <v>14.730000000000018</v>
      </c>
      <c r="Q627" s="10">
        <v>34725.17</v>
      </c>
      <c r="R627" s="1">
        <v>17145.060000000005</v>
      </c>
      <c r="S627" s="1">
        <v>17816.349999999999</v>
      </c>
      <c r="T627" s="1">
        <v>2061.4899999999998</v>
      </c>
      <c r="U627" s="10">
        <v>37022.9</v>
      </c>
      <c r="V627" s="1">
        <v>7464.43</v>
      </c>
      <c r="W627" s="1">
        <v>37282.710000000006</v>
      </c>
      <c r="X627" s="1">
        <v>-706.77</v>
      </c>
      <c r="Y627" s="10">
        <v>44040.37000000001</v>
      </c>
      <c r="Z627" s="1">
        <v>19065.840000000004</v>
      </c>
      <c r="AA627" s="1">
        <v>26844.449999999997</v>
      </c>
      <c r="AB627" s="1">
        <v>-1516.6099999999997</v>
      </c>
      <c r="AC627" s="10">
        <v>44393.68</v>
      </c>
      <c r="AD627" s="1">
        <v>29494.370000000003</v>
      </c>
      <c r="AE627" s="1">
        <v>32821.270000000004</v>
      </c>
      <c r="AF627" s="1">
        <v>414.62</v>
      </c>
      <c r="AG627" s="10">
        <v>62730.260000000009</v>
      </c>
      <c r="AH627" s="1">
        <v>14870.03</v>
      </c>
      <c r="AI627" s="1">
        <v>41473.9</v>
      </c>
      <c r="AJ627" s="1">
        <v>-609.66000000000008</v>
      </c>
      <c r="AK627" s="10">
        <v>55734.27</v>
      </c>
      <c r="AL627" s="1">
        <v>18451.21</v>
      </c>
      <c r="AM627" s="1">
        <v>30181.66</v>
      </c>
      <c r="AN627" s="1">
        <v>1333.6000000000001</v>
      </c>
      <c r="AO627" s="10">
        <v>49966.469999999994</v>
      </c>
      <c r="AP627" s="1">
        <v>12151.29</v>
      </c>
      <c r="AQ627" s="1">
        <v>35391.72</v>
      </c>
      <c r="AR627" s="1">
        <v>5334.3600000000006</v>
      </c>
      <c r="AS627" s="10">
        <v>52877.37</v>
      </c>
      <c r="AT627" s="1">
        <v>14319.27</v>
      </c>
      <c r="AU627" s="1">
        <v>51667.270000000004</v>
      </c>
      <c r="AV627" s="1">
        <v>-4134.2800000000007</v>
      </c>
      <c r="AW627" s="10">
        <v>61852.260000000009</v>
      </c>
      <c r="AX627" s="1">
        <v>573675.13000000012</v>
      </c>
    </row>
    <row r="628" spans="1:50" x14ac:dyDescent="0.25">
      <c r="A628" t="s">
        <v>714</v>
      </c>
      <c r="B628" s="1">
        <v>71920.95</v>
      </c>
      <c r="C628" s="1">
        <v>22639.63</v>
      </c>
      <c r="D628" s="1">
        <v>-8471.44</v>
      </c>
      <c r="E628" s="10">
        <v>86089.14</v>
      </c>
      <c r="F628" s="1">
        <v>53662.11</v>
      </c>
      <c r="G628" s="1">
        <v>23473.54</v>
      </c>
      <c r="H628" s="1">
        <v>0</v>
      </c>
      <c r="I628" s="10">
        <v>77135.649999999994</v>
      </c>
      <c r="J628" s="1">
        <v>72010.05</v>
      </c>
      <c r="K628" s="1">
        <v>7944.5200000000013</v>
      </c>
      <c r="L628" s="1">
        <v>1543</v>
      </c>
      <c r="M628" s="10">
        <v>81497.570000000007</v>
      </c>
      <c r="N628" s="1">
        <v>61024.5</v>
      </c>
      <c r="O628" s="1">
        <v>21776.379999999997</v>
      </c>
      <c r="P628" s="1">
        <v>56.210000000000036</v>
      </c>
      <c r="Q628" s="10">
        <v>82857.090000000011</v>
      </c>
      <c r="R628" s="1">
        <v>33132.74</v>
      </c>
      <c r="S628" s="1">
        <v>18935.580000000009</v>
      </c>
      <c r="T628" s="1">
        <v>3220.34</v>
      </c>
      <c r="U628" s="10">
        <v>55288.66</v>
      </c>
      <c r="V628" s="1">
        <v>52160.709999999985</v>
      </c>
      <c r="W628" s="1">
        <v>10264.4</v>
      </c>
      <c r="X628" s="1">
        <v>-1775.4100000000003</v>
      </c>
      <c r="Y628" s="10">
        <v>60649.699999999983</v>
      </c>
      <c r="Z628" s="1">
        <v>53848.78</v>
      </c>
      <c r="AA628" s="1">
        <v>24517.48</v>
      </c>
      <c r="AB628" s="1">
        <v>-2228.33</v>
      </c>
      <c r="AC628" s="10">
        <v>76137.929999999993</v>
      </c>
      <c r="AD628" s="1">
        <v>65570.000000000015</v>
      </c>
      <c r="AE628" s="1">
        <v>27306.75</v>
      </c>
      <c r="AF628" s="1">
        <v>587.13000000000011</v>
      </c>
      <c r="AG628" s="10">
        <v>93463.880000000019</v>
      </c>
      <c r="AH628" s="1">
        <v>30685.68</v>
      </c>
      <c r="AI628" s="1">
        <v>14067.91</v>
      </c>
      <c r="AJ628" s="1">
        <v>1420.1599999999999</v>
      </c>
      <c r="AK628" s="10">
        <v>46173.75</v>
      </c>
      <c r="AL628" s="1">
        <v>37459.339999999997</v>
      </c>
      <c r="AM628" s="1">
        <v>19823.18</v>
      </c>
      <c r="AN628" s="1">
        <v>-967.98</v>
      </c>
      <c r="AO628" s="10">
        <v>56314.539999999994</v>
      </c>
      <c r="AP628" s="1">
        <v>28324.100000000002</v>
      </c>
      <c r="AQ628" s="1">
        <v>8075.77</v>
      </c>
      <c r="AR628" s="1">
        <v>2335.83</v>
      </c>
      <c r="AS628" s="10">
        <v>38735.700000000004</v>
      </c>
      <c r="AT628" s="1">
        <v>33511.17</v>
      </c>
      <c r="AU628" s="1">
        <v>16831.53</v>
      </c>
      <c r="AV628" s="1">
        <v>-271.47999999999956</v>
      </c>
      <c r="AW628" s="10">
        <v>50071.22</v>
      </c>
      <c r="AX628" s="1">
        <v>804414.83000000031</v>
      </c>
    </row>
    <row r="629" spans="1:50" x14ac:dyDescent="0.25">
      <c r="A629" t="s">
        <v>715</v>
      </c>
      <c r="B629" s="1">
        <v>12745.81</v>
      </c>
      <c r="C629" s="1">
        <v>46549.600000000006</v>
      </c>
      <c r="D629" s="1">
        <v>-6453.67</v>
      </c>
      <c r="E629" s="10">
        <v>52841.740000000005</v>
      </c>
      <c r="F629" s="1">
        <v>16749.509999999998</v>
      </c>
      <c r="G629" s="1">
        <v>38523.44999999999</v>
      </c>
      <c r="H629" s="1">
        <v>24.440000000000055</v>
      </c>
      <c r="I629" s="10">
        <v>55297.399999999994</v>
      </c>
      <c r="J629" s="1">
        <v>17903.48</v>
      </c>
      <c r="K629" s="1">
        <v>42668.65</v>
      </c>
      <c r="L629" s="1">
        <v>1171.02</v>
      </c>
      <c r="M629" s="10">
        <v>61743.15</v>
      </c>
      <c r="N629" s="1">
        <v>10332.310000000001</v>
      </c>
      <c r="O629" s="1">
        <v>77142.240000000005</v>
      </c>
      <c r="P629" s="1">
        <v>737.41000000000008</v>
      </c>
      <c r="Q629" s="10">
        <v>88211.96</v>
      </c>
      <c r="R629" s="1">
        <v>21135.210000000003</v>
      </c>
      <c r="S629" s="1">
        <v>70136.380000000019</v>
      </c>
      <c r="T629" s="1">
        <v>5055.96</v>
      </c>
      <c r="U629" s="10">
        <v>96327.550000000032</v>
      </c>
      <c r="V629" s="1">
        <v>24006.350000000002</v>
      </c>
      <c r="W629" s="1">
        <v>56315.700000000004</v>
      </c>
      <c r="X629" s="1">
        <v>-2222.9700000000003</v>
      </c>
      <c r="Y629" s="10">
        <v>78099.08</v>
      </c>
      <c r="Z629" s="1">
        <v>34141.880000000005</v>
      </c>
      <c r="AA629" s="1">
        <v>92968.529999999984</v>
      </c>
      <c r="AB629" s="1">
        <v>-2944.98</v>
      </c>
      <c r="AC629" s="10">
        <v>124165.43</v>
      </c>
      <c r="AD629" s="1">
        <v>35875.099999999991</v>
      </c>
      <c r="AE629" s="1">
        <v>82190.530000000013</v>
      </c>
      <c r="AF629" s="1">
        <v>267.65000000000009</v>
      </c>
      <c r="AG629" s="10">
        <v>118333.28</v>
      </c>
      <c r="AH629" s="1">
        <v>32577.22</v>
      </c>
      <c r="AI629" s="1">
        <v>61891.439999999995</v>
      </c>
      <c r="AJ629" s="1">
        <v>6805.9299999999994</v>
      </c>
      <c r="AK629" s="10">
        <v>101274.59</v>
      </c>
      <c r="AL629" s="1">
        <v>37776.519999999997</v>
      </c>
      <c r="AM629" s="1">
        <v>66167.63</v>
      </c>
      <c r="AN629" s="1">
        <v>1396.630000000001</v>
      </c>
      <c r="AO629" s="10">
        <v>105340.78</v>
      </c>
      <c r="AP629" s="1">
        <v>35309.100000000006</v>
      </c>
      <c r="AQ629" s="1">
        <v>52901.919999999998</v>
      </c>
      <c r="AR629" s="1">
        <v>5085.8999999999996</v>
      </c>
      <c r="AS629" s="10">
        <v>93296.92</v>
      </c>
      <c r="AT629" s="1">
        <v>40311.54</v>
      </c>
      <c r="AU629" s="1">
        <v>69597.209999999992</v>
      </c>
      <c r="AV629" s="1">
        <v>-3701.7800000000007</v>
      </c>
      <c r="AW629" s="10">
        <v>106206.97</v>
      </c>
      <c r="AX629" s="1">
        <v>1081138.8500000001</v>
      </c>
    </row>
    <row r="630" spans="1:50" x14ac:dyDescent="0.25">
      <c r="A630" t="s">
        <v>716</v>
      </c>
      <c r="B630" s="1"/>
      <c r="C630" s="1">
        <v>27734.960000000003</v>
      </c>
      <c r="D630" s="1">
        <v>-2153.87</v>
      </c>
      <c r="E630" s="10">
        <v>25581.090000000004</v>
      </c>
      <c r="F630" s="1"/>
      <c r="G630" s="1">
        <v>20200.570000000003</v>
      </c>
      <c r="H630" s="1">
        <v>0</v>
      </c>
      <c r="I630" s="10">
        <v>20200.570000000003</v>
      </c>
      <c r="J630" s="1"/>
      <c r="K630" s="1">
        <v>21248.799999999999</v>
      </c>
      <c r="L630" s="1">
        <v>392.31000000000006</v>
      </c>
      <c r="M630" s="10">
        <v>21641.11</v>
      </c>
      <c r="N630" s="1"/>
      <c r="O630" s="1">
        <v>21325.35</v>
      </c>
      <c r="P630" s="1">
        <v>10.769999999999982</v>
      </c>
      <c r="Q630" s="10">
        <v>21336.12</v>
      </c>
      <c r="R630" s="1"/>
      <c r="S630" s="1">
        <v>16579.59</v>
      </c>
      <c r="T630" s="1">
        <v>1077.54</v>
      </c>
      <c r="U630" s="10">
        <v>17657.13</v>
      </c>
      <c r="V630" s="1">
        <v>26065.559999999998</v>
      </c>
      <c r="W630" s="1">
        <v>214.1899999999996</v>
      </c>
      <c r="X630" s="1">
        <v>-380.31000000000017</v>
      </c>
      <c r="Y630" s="10">
        <v>25899.439999999995</v>
      </c>
      <c r="Z630" s="1">
        <v>47086.590000000004</v>
      </c>
      <c r="AA630" s="1">
        <v>-24182.129999999997</v>
      </c>
      <c r="AB630" s="1">
        <v>-816.06999999999994</v>
      </c>
      <c r="AC630" s="10">
        <v>22088.390000000007</v>
      </c>
      <c r="AD630" s="1">
        <v>13636.73</v>
      </c>
      <c r="AE630" s="1">
        <v>9207.2000000000007</v>
      </c>
      <c r="AF630" s="1">
        <v>55.440000000000055</v>
      </c>
      <c r="AG630" s="10">
        <v>22899.37</v>
      </c>
      <c r="AH630" s="1">
        <v>16879</v>
      </c>
      <c r="AI630" s="1">
        <v>6185.95</v>
      </c>
      <c r="AJ630" s="1">
        <v>-570.45000000000005</v>
      </c>
      <c r="AK630" s="10">
        <v>22494.5</v>
      </c>
      <c r="AL630" s="1">
        <v>14522.809999999998</v>
      </c>
      <c r="AM630" s="1">
        <v>7702.63</v>
      </c>
      <c r="AN630" s="1">
        <v>1220.1600000000001</v>
      </c>
      <c r="AO630" s="10">
        <v>23445.599999999999</v>
      </c>
      <c r="AP630" s="1">
        <v>16916.170000000002</v>
      </c>
      <c r="AQ630" s="1">
        <v>4662.45</v>
      </c>
      <c r="AR630" s="1">
        <v>324.83999999999992</v>
      </c>
      <c r="AS630" s="10">
        <v>21903.460000000003</v>
      </c>
      <c r="AT630" s="1">
        <v>16484.990000000002</v>
      </c>
      <c r="AU630" s="1">
        <v>6878.79</v>
      </c>
      <c r="AV630" s="1">
        <v>-752.68</v>
      </c>
      <c r="AW630" s="10">
        <v>22611.100000000002</v>
      </c>
      <c r="AX630" s="1">
        <v>267757.88</v>
      </c>
    </row>
    <row r="631" spans="1:50" x14ac:dyDescent="0.25">
      <c r="A631" t="s">
        <v>717</v>
      </c>
      <c r="B631" s="1">
        <v>60058.970000000008</v>
      </c>
      <c r="C631" s="1">
        <v>101179.27999999997</v>
      </c>
      <c r="D631" s="1">
        <v>-14572.31</v>
      </c>
      <c r="E631" s="10">
        <v>146665.93999999997</v>
      </c>
      <c r="F631" s="1">
        <v>53504.429999999993</v>
      </c>
      <c r="G631" s="1">
        <v>82131.11</v>
      </c>
      <c r="H631" s="1">
        <v>9.9999999999909051E-3</v>
      </c>
      <c r="I631" s="10">
        <v>135635.54999999999</v>
      </c>
      <c r="J631" s="1">
        <v>86884.64</v>
      </c>
      <c r="K631" s="1">
        <v>67735.48</v>
      </c>
      <c r="L631" s="1">
        <v>2995.37</v>
      </c>
      <c r="M631" s="10">
        <v>157615.49</v>
      </c>
      <c r="N631" s="1">
        <v>147311.90000000002</v>
      </c>
      <c r="O631" s="1">
        <v>-20283.440000000002</v>
      </c>
      <c r="P631" s="1">
        <v>-344.01000000000022</v>
      </c>
      <c r="Q631" s="10">
        <v>126684.45000000003</v>
      </c>
      <c r="R631" s="1">
        <v>50188.57</v>
      </c>
      <c r="S631" s="1">
        <v>90473.12</v>
      </c>
      <c r="T631" s="1">
        <v>7161.56</v>
      </c>
      <c r="U631" s="10">
        <v>147823.25</v>
      </c>
      <c r="V631" s="1">
        <v>101753.4</v>
      </c>
      <c r="W631" s="1">
        <v>62035.270000000019</v>
      </c>
      <c r="X631" s="1">
        <v>-2527.6000000000004</v>
      </c>
      <c r="Y631" s="10">
        <v>161261.07</v>
      </c>
      <c r="Z631" s="1">
        <v>64161.07999999998</v>
      </c>
      <c r="AA631" s="1">
        <v>58640.160000000011</v>
      </c>
      <c r="AB631" s="1">
        <v>-5396.82</v>
      </c>
      <c r="AC631" s="10">
        <v>117404.41999999998</v>
      </c>
      <c r="AD631" s="1">
        <v>95018.86</v>
      </c>
      <c r="AE631" s="1">
        <v>58432.930000000008</v>
      </c>
      <c r="AF631" s="1">
        <v>514.95000000000027</v>
      </c>
      <c r="AG631" s="10">
        <v>153966.74000000002</v>
      </c>
      <c r="AH631" s="1">
        <v>92759.159999999989</v>
      </c>
      <c r="AI631" s="1">
        <v>60940.399999999994</v>
      </c>
      <c r="AJ631" s="1">
        <v>-110.13000000000011</v>
      </c>
      <c r="AK631" s="10">
        <v>153589.43</v>
      </c>
      <c r="AL631" s="1">
        <v>69190.87</v>
      </c>
      <c r="AM631" s="1">
        <v>76732.820000000007</v>
      </c>
      <c r="AN631" s="1">
        <v>3455.2000000000003</v>
      </c>
      <c r="AO631" s="10">
        <v>149378.89000000001</v>
      </c>
      <c r="AP631" s="1">
        <v>97351.449999999983</v>
      </c>
      <c r="AQ631" s="1">
        <v>53970.99</v>
      </c>
      <c r="AR631" s="1">
        <v>26406.510000000002</v>
      </c>
      <c r="AS631" s="10">
        <v>177728.94999999998</v>
      </c>
      <c r="AT631" s="1">
        <v>115610.65</v>
      </c>
      <c r="AU631" s="1">
        <v>64992.610000000008</v>
      </c>
      <c r="AV631" s="1">
        <v>-6140.6900000000023</v>
      </c>
      <c r="AW631" s="10">
        <v>174462.57</v>
      </c>
      <c r="AX631" s="1">
        <v>1802216.75</v>
      </c>
    </row>
    <row r="632" spans="1:50" x14ac:dyDescent="0.25">
      <c r="A632" t="s">
        <v>718</v>
      </c>
      <c r="B632" s="1">
        <v>52612.390000000014</v>
      </c>
      <c r="C632" s="1">
        <v>73336.320000000007</v>
      </c>
      <c r="D632" s="1">
        <v>-10393.689999999999</v>
      </c>
      <c r="E632" s="10">
        <v>115555.02000000002</v>
      </c>
      <c r="F632" s="1">
        <v>29062.54</v>
      </c>
      <c r="G632" s="1">
        <v>59570.41</v>
      </c>
      <c r="H632" s="1">
        <v>0</v>
      </c>
      <c r="I632" s="10">
        <v>88632.950000000012</v>
      </c>
      <c r="J632" s="1">
        <v>34573.409999999996</v>
      </c>
      <c r="K632" s="1">
        <v>57360.31</v>
      </c>
      <c r="L632" s="1">
        <v>1441.4</v>
      </c>
      <c r="M632" s="10">
        <v>93375.12</v>
      </c>
      <c r="N632" s="1">
        <v>36302.020000000004</v>
      </c>
      <c r="O632" s="1">
        <v>48470.359999999993</v>
      </c>
      <c r="P632" s="1">
        <v>44.139999999999873</v>
      </c>
      <c r="Q632" s="10">
        <v>84816.52</v>
      </c>
      <c r="R632" s="1">
        <v>31014.050000000003</v>
      </c>
      <c r="S632" s="1">
        <v>54669.19000000001</v>
      </c>
      <c r="T632" s="1">
        <v>4418.6100000000006</v>
      </c>
      <c r="U632" s="10">
        <v>90101.85000000002</v>
      </c>
      <c r="V632" s="1">
        <v>40729.54</v>
      </c>
      <c r="W632" s="1">
        <v>54414.19</v>
      </c>
      <c r="X632" s="1">
        <v>-1559.5100000000002</v>
      </c>
      <c r="Y632" s="10">
        <v>93584.220000000016</v>
      </c>
      <c r="Z632" s="1">
        <v>86101.469999999987</v>
      </c>
      <c r="AA632" s="1">
        <v>-5208.41</v>
      </c>
      <c r="AB632" s="1">
        <v>-3058.92</v>
      </c>
      <c r="AC632" s="10">
        <v>77834.139999999985</v>
      </c>
      <c r="AD632" s="1">
        <v>58269.23</v>
      </c>
      <c r="AE632" s="1">
        <v>23989.429999999997</v>
      </c>
      <c r="AF632" s="1">
        <v>-488.35000000000014</v>
      </c>
      <c r="AG632" s="10">
        <v>81770.31</v>
      </c>
      <c r="AH632" s="1">
        <v>45679.77</v>
      </c>
      <c r="AI632" s="1">
        <v>18303.22</v>
      </c>
      <c r="AJ632" s="1">
        <v>-1020.53</v>
      </c>
      <c r="AK632" s="10">
        <v>62962.46</v>
      </c>
      <c r="AL632" s="1">
        <v>38939.39</v>
      </c>
      <c r="AM632" s="1">
        <v>20795.23</v>
      </c>
      <c r="AN632" s="1">
        <v>3041.12</v>
      </c>
      <c r="AO632" s="10">
        <v>62775.74</v>
      </c>
      <c r="AP632" s="1">
        <v>41922.559999999998</v>
      </c>
      <c r="AQ632" s="1">
        <v>6343.3</v>
      </c>
      <c r="AR632" s="1">
        <v>6232.43</v>
      </c>
      <c r="AS632" s="10">
        <v>54498.29</v>
      </c>
      <c r="AT632" s="1">
        <v>51067.44</v>
      </c>
      <c r="AU632" s="1">
        <v>19358.86</v>
      </c>
      <c r="AV632" s="1">
        <v>-4132.58</v>
      </c>
      <c r="AW632" s="10">
        <v>66293.72</v>
      </c>
      <c r="AX632" s="1">
        <v>972200.34000000008</v>
      </c>
    </row>
    <row r="633" spans="1:50" x14ac:dyDescent="0.25">
      <c r="A633" t="s">
        <v>719</v>
      </c>
      <c r="B633" s="1"/>
      <c r="C633" s="1">
        <v>55851.969999999994</v>
      </c>
      <c r="D633" s="1">
        <v>-4644.3600000000006</v>
      </c>
      <c r="E633" s="10">
        <v>51207.609999999993</v>
      </c>
      <c r="F633" s="1"/>
      <c r="G633" s="1">
        <v>43713.79</v>
      </c>
      <c r="H633" s="1">
        <v>0</v>
      </c>
      <c r="I633" s="10">
        <v>43713.79</v>
      </c>
      <c r="J633" s="1">
        <v>100.81</v>
      </c>
      <c r="K633" s="1">
        <v>61664.030000000006</v>
      </c>
      <c r="L633" s="1">
        <v>1257.1599999999999</v>
      </c>
      <c r="M633" s="10">
        <v>63022</v>
      </c>
      <c r="N633" s="1">
        <v>-30.27</v>
      </c>
      <c r="O633" s="1">
        <v>52158.659999999989</v>
      </c>
      <c r="P633" s="1">
        <v>40.960000000000036</v>
      </c>
      <c r="Q633" s="10">
        <v>52169.349999999991</v>
      </c>
      <c r="R633" s="1"/>
      <c r="S633" s="1">
        <v>44555.910000000018</v>
      </c>
      <c r="T633" s="1">
        <v>3052.73</v>
      </c>
      <c r="U633" s="10">
        <v>47608.640000000021</v>
      </c>
      <c r="V633" s="1"/>
      <c r="W633" s="1">
        <v>49249.76999999999</v>
      </c>
      <c r="X633" s="1">
        <v>-1077.44</v>
      </c>
      <c r="Y633" s="10">
        <v>48172.329999999987</v>
      </c>
      <c r="Z633" s="1">
        <v>317.42</v>
      </c>
      <c r="AA633" s="1">
        <v>38617.480000000003</v>
      </c>
      <c r="AB633" s="1">
        <v>-1906.99</v>
      </c>
      <c r="AC633" s="10">
        <v>37027.910000000003</v>
      </c>
      <c r="AD633" s="1">
        <v>1093.7400000000002</v>
      </c>
      <c r="AE633" s="1">
        <v>49055.060000000012</v>
      </c>
      <c r="AF633" s="1">
        <v>200.74</v>
      </c>
      <c r="AG633" s="10">
        <v>50349.540000000008</v>
      </c>
      <c r="AH633" s="1">
        <v>560.5</v>
      </c>
      <c r="AI633" s="1">
        <v>78454.31</v>
      </c>
      <c r="AJ633" s="1">
        <v>516.19000000000005</v>
      </c>
      <c r="AK633" s="10">
        <v>79531</v>
      </c>
      <c r="AL633" s="1">
        <v>2144.5500000000002</v>
      </c>
      <c r="AM633" s="1">
        <v>69827.78</v>
      </c>
      <c r="AN633" s="1">
        <v>5620.7699999999995</v>
      </c>
      <c r="AO633" s="10">
        <v>77593.100000000006</v>
      </c>
      <c r="AP633" s="1">
        <v>265.08000000000004</v>
      </c>
      <c r="AQ633" s="1">
        <v>78921.47</v>
      </c>
      <c r="AR633" s="1">
        <v>-372.82999999999993</v>
      </c>
      <c r="AS633" s="10">
        <v>78813.72</v>
      </c>
      <c r="AT633" s="1">
        <v>209.26999999999998</v>
      </c>
      <c r="AU633" s="1">
        <v>85105.48</v>
      </c>
      <c r="AV633" s="1">
        <v>-802.9399999999996</v>
      </c>
      <c r="AW633" s="10">
        <v>84511.81</v>
      </c>
      <c r="AX633" s="1">
        <v>713720.79999999993</v>
      </c>
    </row>
    <row r="634" spans="1:50" x14ac:dyDescent="0.25">
      <c r="A634" t="s">
        <v>720</v>
      </c>
      <c r="B634" s="1">
        <v>56075.82</v>
      </c>
      <c r="C634" s="1">
        <v>75014.2</v>
      </c>
      <c r="D634" s="1">
        <v>-11358.8</v>
      </c>
      <c r="E634" s="10">
        <v>119731.21999999999</v>
      </c>
      <c r="F634" s="1">
        <v>51469.739999999991</v>
      </c>
      <c r="G634" s="1">
        <v>58312.659999999996</v>
      </c>
      <c r="H634" s="1">
        <v>109.61000000000013</v>
      </c>
      <c r="I634" s="10">
        <v>109892.01</v>
      </c>
      <c r="J634" s="1">
        <v>46601.289999999994</v>
      </c>
      <c r="K634" s="1">
        <v>73086.570000000007</v>
      </c>
      <c r="L634" s="1">
        <v>2255.2599999999998</v>
      </c>
      <c r="M634" s="10">
        <v>121943.12</v>
      </c>
      <c r="N634" s="1">
        <v>46498.11</v>
      </c>
      <c r="O634" s="1">
        <v>65991.53</v>
      </c>
      <c r="P634" s="1">
        <v>51.940000000000055</v>
      </c>
      <c r="Q634" s="10">
        <v>112541.58</v>
      </c>
      <c r="R634" s="1">
        <v>46830.739999999991</v>
      </c>
      <c r="S634" s="1">
        <v>74503.48000000001</v>
      </c>
      <c r="T634" s="1">
        <v>6177.5400000000009</v>
      </c>
      <c r="U634" s="10">
        <v>127511.76000000001</v>
      </c>
      <c r="V634" s="1">
        <v>60514.039999999994</v>
      </c>
      <c r="W634" s="1">
        <v>80090.229999999981</v>
      </c>
      <c r="X634" s="1">
        <v>-2180.3200000000006</v>
      </c>
      <c r="Y634" s="10">
        <v>138423.94999999995</v>
      </c>
      <c r="Z634" s="1">
        <v>47720.939999999995</v>
      </c>
      <c r="AA634" s="1">
        <v>67527.669999999984</v>
      </c>
      <c r="AB634" s="1">
        <v>-4804.46</v>
      </c>
      <c r="AC634" s="10">
        <v>110444.14999999998</v>
      </c>
      <c r="AD634" s="1">
        <v>38619.289999999994</v>
      </c>
      <c r="AE634" s="1">
        <v>74665.37000000001</v>
      </c>
      <c r="AF634" s="1">
        <v>164.94999999999982</v>
      </c>
      <c r="AG634" s="10">
        <v>113449.61</v>
      </c>
      <c r="AH634" s="1">
        <v>40562.620000000003</v>
      </c>
      <c r="AI634" s="1">
        <v>74972.600000000006</v>
      </c>
      <c r="AJ634" s="1">
        <v>332.38999999999987</v>
      </c>
      <c r="AK634" s="10">
        <v>115867.61</v>
      </c>
      <c r="AL634" s="1">
        <v>25212.38</v>
      </c>
      <c r="AM634" s="1">
        <v>74612.48000000001</v>
      </c>
      <c r="AN634" s="1">
        <v>-835</v>
      </c>
      <c r="AO634" s="10">
        <v>98989.860000000015</v>
      </c>
      <c r="AP634" s="1">
        <v>33552.65</v>
      </c>
      <c r="AQ634" s="1">
        <v>62393.56</v>
      </c>
      <c r="AR634" s="1">
        <v>9276.9499999999989</v>
      </c>
      <c r="AS634" s="10">
        <v>105223.15999999999</v>
      </c>
      <c r="AT634" s="1">
        <v>56353.95</v>
      </c>
      <c r="AU634" s="1">
        <v>64681.650000000009</v>
      </c>
      <c r="AV634" s="1">
        <v>-402.76999999999862</v>
      </c>
      <c r="AW634" s="10">
        <v>120632.83</v>
      </c>
      <c r="AX634" s="1">
        <v>1394650.8599999996</v>
      </c>
    </row>
    <row r="635" spans="1:50" x14ac:dyDescent="0.25">
      <c r="A635" t="s">
        <v>721</v>
      </c>
      <c r="B635" s="1">
        <v>36769.31</v>
      </c>
      <c r="C635" s="1">
        <v>90958.079999999987</v>
      </c>
      <c r="D635" s="1">
        <v>-8976.36</v>
      </c>
      <c r="E635" s="10">
        <v>118751.02999999998</v>
      </c>
      <c r="F635" s="1">
        <v>31217.280000000006</v>
      </c>
      <c r="G635" s="1">
        <v>69119.209999999977</v>
      </c>
      <c r="H635" s="1">
        <v>0</v>
      </c>
      <c r="I635" s="10">
        <v>100336.48999999999</v>
      </c>
      <c r="J635" s="1">
        <v>39611.790000000008</v>
      </c>
      <c r="K635" s="1">
        <v>64506.299999999996</v>
      </c>
      <c r="L635" s="1">
        <v>1928.16</v>
      </c>
      <c r="M635" s="10">
        <v>106046.25</v>
      </c>
      <c r="N635" s="1">
        <v>37171.729999999996</v>
      </c>
      <c r="O635" s="1">
        <v>62129.809999999983</v>
      </c>
      <c r="P635" s="1">
        <v>50.230000000000018</v>
      </c>
      <c r="Q635" s="10">
        <v>99351.769999999975</v>
      </c>
      <c r="R635" s="1">
        <v>51903.880000000005</v>
      </c>
      <c r="S635" s="1">
        <v>51464.440000000024</v>
      </c>
      <c r="T635" s="1">
        <v>5297.67</v>
      </c>
      <c r="U635" s="10">
        <v>108665.99000000003</v>
      </c>
      <c r="V635" s="1">
        <v>35040.450000000004</v>
      </c>
      <c r="W635" s="1">
        <v>81614.53</v>
      </c>
      <c r="X635" s="1">
        <v>-1868.9400000000005</v>
      </c>
      <c r="Y635" s="10">
        <v>114786.04000000001</v>
      </c>
      <c r="Z635" s="1">
        <v>57658.64</v>
      </c>
      <c r="AA635" s="1">
        <v>66781.689999999973</v>
      </c>
      <c r="AB635" s="1">
        <v>-3492.9700000000003</v>
      </c>
      <c r="AC635" s="10">
        <v>120947.35999999997</v>
      </c>
      <c r="AD635" s="1">
        <v>62655.789999999994</v>
      </c>
      <c r="AE635" s="1">
        <v>85201.97</v>
      </c>
      <c r="AF635" s="1">
        <v>328.30000000000018</v>
      </c>
      <c r="AG635" s="10">
        <v>148186.06</v>
      </c>
      <c r="AH635" s="1">
        <v>51205.02</v>
      </c>
      <c r="AI635" s="1">
        <v>76529.56</v>
      </c>
      <c r="AJ635" s="1">
        <v>-1969.73</v>
      </c>
      <c r="AK635" s="10">
        <v>125764.84999999999</v>
      </c>
      <c r="AL635" s="1">
        <v>42612.929999999993</v>
      </c>
      <c r="AM635" s="1">
        <v>80153.490000000005</v>
      </c>
      <c r="AN635" s="1">
        <v>6937.8899999999994</v>
      </c>
      <c r="AO635" s="10">
        <v>129704.31</v>
      </c>
      <c r="AP635" s="1">
        <v>48045.99</v>
      </c>
      <c r="AQ635" s="1">
        <v>155250.87</v>
      </c>
      <c r="AR635" s="1">
        <v>16917.46</v>
      </c>
      <c r="AS635" s="10">
        <v>220214.31999999998</v>
      </c>
      <c r="AT635" s="1">
        <v>52408.299999999996</v>
      </c>
      <c r="AU635" s="1">
        <v>179201.97000000003</v>
      </c>
      <c r="AV635" s="1">
        <v>-1943.2900000000009</v>
      </c>
      <c r="AW635" s="10">
        <v>229666.98</v>
      </c>
      <c r="AX635" s="1">
        <v>1622421.4499999997</v>
      </c>
    </row>
    <row r="636" spans="1:50" x14ac:dyDescent="0.25">
      <c r="A636" t="s">
        <v>722</v>
      </c>
      <c r="B636" s="1">
        <v>19047.670000000002</v>
      </c>
      <c r="C636" s="1">
        <v>41817.62000000001</v>
      </c>
      <c r="D636" s="1">
        <v>-5422.7</v>
      </c>
      <c r="E636" s="10">
        <v>55442.590000000011</v>
      </c>
      <c r="F636" s="1">
        <v>18489.27</v>
      </c>
      <c r="G636" s="1">
        <v>27892.810000000005</v>
      </c>
      <c r="H636" s="1">
        <v>9.9999999999909051E-3</v>
      </c>
      <c r="I636" s="10">
        <v>46382.090000000004</v>
      </c>
      <c r="J636" s="1">
        <v>20296.760000000002</v>
      </c>
      <c r="K636" s="1">
        <v>30392.009999999995</v>
      </c>
      <c r="L636" s="1">
        <v>987.68000000000006</v>
      </c>
      <c r="M636" s="10">
        <v>51676.45</v>
      </c>
      <c r="N636" s="1">
        <v>26546.989999999998</v>
      </c>
      <c r="O636" s="1">
        <v>21593.440000000002</v>
      </c>
      <c r="P636" s="1">
        <v>25.960000000000036</v>
      </c>
      <c r="Q636" s="10">
        <v>48166.39</v>
      </c>
      <c r="R636" s="1">
        <v>28135.270000000004</v>
      </c>
      <c r="S636" s="1">
        <v>25623.889999999996</v>
      </c>
      <c r="T636" s="1">
        <v>2710.91</v>
      </c>
      <c r="U636" s="10">
        <v>56470.070000000007</v>
      </c>
      <c r="V636" s="1">
        <v>29023.739999999994</v>
      </c>
      <c r="W636" s="1">
        <v>30807.379999999997</v>
      </c>
      <c r="X636" s="1">
        <v>-956.78999999999951</v>
      </c>
      <c r="Y636" s="10">
        <v>58874.329999999994</v>
      </c>
      <c r="Z636" s="1">
        <v>24259.740000000005</v>
      </c>
      <c r="AA636" s="1">
        <v>22701.909999999996</v>
      </c>
      <c r="AB636" s="1">
        <v>-2053.13</v>
      </c>
      <c r="AC636" s="10">
        <v>44908.520000000004</v>
      </c>
      <c r="AD636" s="1">
        <v>44449.8</v>
      </c>
      <c r="AE636" s="1">
        <v>16032.160000000002</v>
      </c>
      <c r="AF636" s="1">
        <v>139.53999999999996</v>
      </c>
      <c r="AG636" s="10">
        <v>60621.500000000007</v>
      </c>
      <c r="AH636" s="1">
        <v>22057.170000000002</v>
      </c>
      <c r="AI636" s="1">
        <v>35190.14</v>
      </c>
      <c r="AJ636" s="1">
        <v>1554.7799999999997</v>
      </c>
      <c r="AK636" s="10">
        <v>58802.09</v>
      </c>
      <c r="AL636" s="1">
        <v>45325.090000000004</v>
      </c>
      <c r="AM636" s="1">
        <v>11503.21</v>
      </c>
      <c r="AN636" s="1">
        <v>-578.05999999999995</v>
      </c>
      <c r="AO636" s="10">
        <v>56250.240000000005</v>
      </c>
      <c r="AP636" s="1">
        <v>29839.61</v>
      </c>
      <c r="AQ636" s="1">
        <v>18682.34</v>
      </c>
      <c r="AR636" s="1">
        <v>3807.24</v>
      </c>
      <c r="AS636" s="10">
        <v>52329.189999999995</v>
      </c>
      <c r="AT636" s="1">
        <v>40330.370000000003</v>
      </c>
      <c r="AU636" s="1">
        <v>28236.210000000003</v>
      </c>
      <c r="AV636" s="1">
        <v>1784.17</v>
      </c>
      <c r="AW636" s="10">
        <v>70350.75</v>
      </c>
      <c r="AX636" s="1">
        <v>660274.20999999973</v>
      </c>
    </row>
    <row r="637" spans="1:50" x14ac:dyDescent="0.25">
      <c r="A637" t="s">
        <v>723</v>
      </c>
      <c r="B637" s="1">
        <v>81597.8</v>
      </c>
      <c r="C637" s="1">
        <v>27608.62</v>
      </c>
      <c r="D637" s="1">
        <v>-10377.76</v>
      </c>
      <c r="E637" s="10">
        <v>98828.66</v>
      </c>
      <c r="F637" s="1">
        <v>34244.889999999985</v>
      </c>
      <c r="G637" s="1">
        <v>47368.510000000009</v>
      </c>
      <c r="H637" s="1">
        <v>-114.68000000000006</v>
      </c>
      <c r="I637" s="10">
        <v>81498.720000000001</v>
      </c>
      <c r="J637" s="1">
        <v>21816.840000000004</v>
      </c>
      <c r="K637" s="1">
        <v>70128.23000000001</v>
      </c>
      <c r="L637" s="1">
        <v>1749.7099999999998</v>
      </c>
      <c r="M637" s="10">
        <v>93694.780000000013</v>
      </c>
      <c r="N637" s="1">
        <v>22097.5</v>
      </c>
      <c r="O637" s="1">
        <v>58859.729999999996</v>
      </c>
      <c r="P637" s="1">
        <v>6.8900000000003274</v>
      </c>
      <c r="Q637" s="10">
        <v>80964.12</v>
      </c>
      <c r="R637" s="1">
        <v>25351.13</v>
      </c>
      <c r="S637" s="1">
        <v>64856.37</v>
      </c>
      <c r="T637" s="1">
        <v>4681.49</v>
      </c>
      <c r="U637" s="10">
        <v>94888.99</v>
      </c>
      <c r="V637" s="1">
        <v>55991.479999999996</v>
      </c>
      <c r="W637" s="1">
        <v>46915.459999999985</v>
      </c>
      <c r="X637" s="1">
        <v>-1698.6500000000005</v>
      </c>
      <c r="Y637" s="10">
        <v>101208.28999999998</v>
      </c>
      <c r="Z637" s="1">
        <v>79986.009999999995</v>
      </c>
      <c r="AA637" s="1">
        <v>12167.370000000003</v>
      </c>
      <c r="AB637" s="1">
        <v>-3204.62</v>
      </c>
      <c r="AC637" s="10">
        <v>88948.760000000009</v>
      </c>
      <c r="AD637" s="1">
        <v>79183.56</v>
      </c>
      <c r="AE637" s="1">
        <v>31746.34</v>
      </c>
      <c r="AF637" s="1">
        <v>-12.610000000000127</v>
      </c>
      <c r="AG637" s="10">
        <v>110917.29</v>
      </c>
      <c r="AH637" s="1">
        <v>86016.88</v>
      </c>
      <c r="AI637" s="1">
        <v>20869.329999999998</v>
      </c>
      <c r="AJ637" s="1">
        <v>2193.2400000000002</v>
      </c>
      <c r="AK637" s="10">
        <v>109079.45000000001</v>
      </c>
      <c r="AL637" s="1">
        <v>87891.839999999997</v>
      </c>
      <c r="AM637" s="1">
        <v>19815.440000000002</v>
      </c>
      <c r="AN637" s="1">
        <v>2199.2299999999996</v>
      </c>
      <c r="AO637" s="10">
        <v>109906.51</v>
      </c>
      <c r="AP637" s="1">
        <v>90050.9</v>
      </c>
      <c r="AQ637" s="1">
        <v>13454.26</v>
      </c>
      <c r="AR637" s="1">
        <v>5851.58</v>
      </c>
      <c r="AS637" s="10">
        <v>109356.73999999999</v>
      </c>
      <c r="AT637" s="1">
        <v>93857.420000000013</v>
      </c>
      <c r="AU637" s="1">
        <v>38954.699999999997</v>
      </c>
      <c r="AV637" s="1">
        <v>6052.2099999999991</v>
      </c>
      <c r="AW637" s="10">
        <v>138864.32999999999</v>
      </c>
      <c r="AX637" s="1">
        <v>1218156.6399999997</v>
      </c>
    </row>
    <row r="638" spans="1:50" x14ac:dyDescent="0.25">
      <c r="A638" t="s">
        <v>724</v>
      </c>
      <c r="B638" s="1">
        <v>13218.530000000002</v>
      </c>
      <c r="C638" s="1">
        <v>68897.53</v>
      </c>
      <c r="D638" s="1">
        <v>-4725.63</v>
      </c>
      <c r="E638" s="10">
        <v>77390.429999999993</v>
      </c>
      <c r="F638" s="1">
        <v>17919.89</v>
      </c>
      <c r="G638" s="1">
        <v>48319.97</v>
      </c>
      <c r="H638" s="1">
        <v>9.9999999999909051E-3</v>
      </c>
      <c r="I638" s="10">
        <v>66239.87</v>
      </c>
      <c r="J638" s="1">
        <v>21148.380000000005</v>
      </c>
      <c r="K638" s="1">
        <v>47811.69</v>
      </c>
      <c r="L638" s="1">
        <v>1271</v>
      </c>
      <c r="M638" s="10">
        <v>70231.070000000007</v>
      </c>
      <c r="N638" s="1">
        <v>19697.440000000002</v>
      </c>
      <c r="O638" s="1">
        <v>47468.55</v>
      </c>
      <c r="P638" s="1">
        <v>29.629999999999882</v>
      </c>
      <c r="Q638" s="10">
        <v>67195.62000000001</v>
      </c>
      <c r="R638" s="1">
        <v>20939.150000000001</v>
      </c>
      <c r="S638" s="1">
        <v>44726.26</v>
      </c>
      <c r="T638" s="1">
        <v>3482.1200000000003</v>
      </c>
      <c r="U638" s="10">
        <v>69147.53</v>
      </c>
      <c r="V638" s="1">
        <v>4699.9199999999983</v>
      </c>
      <c r="W638" s="1">
        <v>56396.659999999996</v>
      </c>
      <c r="X638" s="1">
        <v>-2010.8200000000002</v>
      </c>
      <c r="Y638" s="10">
        <v>59085.759999999995</v>
      </c>
      <c r="Z638" s="1">
        <v>-7269.6999999999989</v>
      </c>
      <c r="AA638" s="1">
        <v>69799.77</v>
      </c>
      <c r="AB638" s="1">
        <v>-1770.3500000000001</v>
      </c>
      <c r="AC638" s="10">
        <v>60759.720000000008</v>
      </c>
      <c r="AD638" s="1">
        <v>7798.74</v>
      </c>
      <c r="AE638" s="1">
        <v>66711.500000000015</v>
      </c>
      <c r="AF638" s="1">
        <v>134.72000000000003</v>
      </c>
      <c r="AG638" s="10">
        <v>74644.960000000021</v>
      </c>
      <c r="AH638" s="1">
        <v>1880.75</v>
      </c>
      <c r="AI638" s="1">
        <v>66245.11</v>
      </c>
      <c r="AJ638" s="1">
        <v>4036.5499999999997</v>
      </c>
      <c r="AK638" s="10">
        <v>72162.41</v>
      </c>
      <c r="AL638" s="1">
        <v>-787.33000000000015</v>
      </c>
      <c r="AM638" s="1">
        <v>68344.89</v>
      </c>
      <c r="AN638" s="1">
        <v>-4144.37</v>
      </c>
      <c r="AO638" s="10">
        <v>63413.189999999995</v>
      </c>
      <c r="AP638" s="1">
        <v>1729.4699999999998</v>
      </c>
      <c r="AQ638" s="1">
        <v>67954.759999999995</v>
      </c>
      <c r="AR638" s="1">
        <v>5220.8600000000006</v>
      </c>
      <c r="AS638" s="10">
        <v>74905.09</v>
      </c>
      <c r="AT638" s="1">
        <v>1702.75</v>
      </c>
      <c r="AU638" s="1">
        <v>94430.27</v>
      </c>
      <c r="AV638" s="1">
        <v>-1470.3100000000004</v>
      </c>
      <c r="AW638" s="10">
        <v>94662.71</v>
      </c>
      <c r="AX638" s="1">
        <v>849838.36</v>
      </c>
    </row>
    <row r="639" spans="1:50" x14ac:dyDescent="0.25">
      <c r="A639" t="s">
        <v>757</v>
      </c>
      <c r="B639" s="1"/>
      <c r="C639" s="1"/>
      <c r="D639" s="1"/>
      <c r="E639" s="10"/>
      <c r="F639" s="1"/>
      <c r="G639" s="1"/>
      <c r="H639" s="1"/>
      <c r="I639" s="10"/>
      <c r="J639" s="1"/>
      <c r="K639" s="1"/>
      <c r="L639" s="1"/>
      <c r="M639" s="10"/>
      <c r="N639" s="1"/>
      <c r="O639" s="1"/>
      <c r="P639" s="1"/>
      <c r="Q639" s="10"/>
      <c r="R639" s="1"/>
      <c r="S639" s="1"/>
      <c r="T639" s="1"/>
      <c r="U639" s="10"/>
      <c r="V639" s="1"/>
      <c r="W639" s="1">
        <v>29012.29</v>
      </c>
      <c r="X639" s="1">
        <v>1050</v>
      </c>
      <c r="Y639" s="10">
        <v>30062.29</v>
      </c>
      <c r="Z639" s="1">
        <v>8743.6</v>
      </c>
      <c r="AA639" s="1">
        <v>10183.809999999998</v>
      </c>
      <c r="AB639" s="1">
        <v>-643.75</v>
      </c>
      <c r="AC639" s="10">
        <v>18283.659999999996</v>
      </c>
      <c r="AD639" s="1">
        <v>34203.42</v>
      </c>
      <c r="AE639" s="1">
        <v>-13756.810000000001</v>
      </c>
      <c r="AF639" s="1">
        <v>43.75</v>
      </c>
      <c r="AG639" s="10">
        <v>20490.359999999997</v>
      </c>
      <c r="AH639" s="1">
        <v>12689.98</v>
      </c>
      <c r="AI639" s="1">
        <v>3944.23</v>
      </c>
      <c r="AJ639" s="1">
        <v>112.5</v>
      </c>
      <c r="AK639" s="10">
        <v>16746.71</v>
      </c>
      <c r="AL639" s="1">
        <v>10602.16</v>
      </c>
      <c r="AM639" s="1">
        <v>3439.11</v>
      </c>
      <c r="AN639" s="1">
        <v>125</v>
      </c>
      <c r="AO639" s="10">
        <v>14166.27</v>
      </c>
      <c r="AP639" s="1">
        <v>17421.689999999999</v>
      </c>
      <c r="AQ639" s="1">
        <v>-1317.5900000000001</v>
      </c>
      <c r="AR639" s="1">
        <v>1750</v>
      </c>
      <c r="AS639" s="10">
        <v>17854.099999999999</v>
      </c>
      <c r="AT639" s="1">
        <v>24711.13</v>
      </c>
      <c r="AU639" s="1"/>
      <c r="AV639" s="1">
        <v>-437.5</v>
      </c>
      <c r="AW639" s="10">
        <v>24273.63</v>
      </c>
      <c r="AX639" s="1">
        <v>141877.01999999999</v>
      </c>
    </row>
    <row r="640" spans="1:50" x14ac:dyDescent="0.25">
      <c r="A640" t="s">
        <v>725</v>
      </c>
      <c r="B640" s="1">
        <v>54400.65</v>
      </c>
      <c r="C640" s="1">
        <v>29993.82</v>
      </c>
      <c r="D640" s="1">
        <v>-8159.49</v>
      </c>
      <c r="E640" s="10">
        <v>76234.98</v>
      </c>
      <c r="F640" s="1">
        <v>29154.25</v>
      </c>
      <c r="G640" s="1">
        <v>42075.100000000006</v>
      </c>
      <c r="H640" s="1">
        <v>0</v>
      </c>
      <c r="I640" s="10">
        <v>71229.350000000006</v>
      </c>
      <c r="J640" s="1">
        <v>30749.07</v>
      </c>
      <c r="K640" s="1">
        <v>47858.77</v>
      </c>
      <c r="L640" s="1">
        <v>1478.4499999999998</v>
      </c>
      <c r="M640" s="10">
        <v>80086.289999999994</v>
      </c>
      <c r="N640" s="1">
        <v>31363.709999999992</v>
      </c>
      <c r="O640" s="1">
        <v>49203.350000000006</v>
      </c>
      <c r="P640" s="1">
        <v>54.880000000000109</v>
      </c>
      <c r="Q640" s="10">
        <v>80621.94</v>
      </c>
      <c r="R640" s="1">
        <v>36822.5</v>
      </c>
      <c r="S640" s="1">
        <v>41792.869999999995</v>
      </c>
      <c r="T640" s="1">
        <v>4085.11</v>
      </c>
      <c r="U640" s="10">
        <v>82700.479999999996</v>
      </c>
      <c r="V640" s="1">
        <v>46537.360000000008</v>
      </c>
      <c r="W640" s="1">
        <v>44860.69</v>
      </c>
      <c r="X640" s="1">
        <v>-1441.83</v>
      </c>
      <c r="Y640" s="10">
        <v>89956.220000000016</v>
      </c>
      <c r="Z640" s="1">
        <v>41653.359999999993</v>
      </c>
      <c r="AA640" s="1">
        <v>31494.300000000003</v>
      </c>
      <c r="AB640" s="1">
        <v>-3093.8500000000004</v>
      </c>
      <c r="AC640" s="10">
        <v>70053.81</v>
      </c>
      <c r="AD640" s="1">
        <v>70815.149999999994</v>
      </c>
      <c r="AE640" s="1">
        <v>20991.809999999998</v>
      </c>
      <c r="AF640" s="1">
        <v>234.56000000000017</v>
      </c>
      <c r="AG640" s="10">
        <v>92041.51999999999</v>
      </c>
      <c r="AH640" s="1">
        <v>45171.189999999995</v>
      </c>
      <c r="AI640" s="1">
        <v>39608.11</v>
      </c>
      <c r="AJ640" s="1">
        <v>-685.12000000000012</v>
      </c>
      <c r="AK640" s="10">
        <v>84094.18</v>
      </c>
      <c r="AL640" s="1">
        <v>44919.18</v>
      </c>
      <c r="AM640" s="1">
        <v>30727.83</v>
      </c>
      <c r="AN640" s="1">
        <v>5457.19</v>
      </c>
      <c r="AO640" s="10">
        <v>81104.200000000012</v>
      </c>
      <c r="AP640" s="1">
        <v>37345.149999999994</v>
      </c>
      <c r="AQ640" s="1">
        <v>23782.109999999997</v>
      </c>
      <c r="AR640" s="1">
        <v>-1341.5500000000002</v>
      </c>
      <c r="AS640" s="10">
        <v>59785.709999999992</v>
      </c>
      <c r="AT640" s="1">
        <v>39431.660000000003</v>
      </c>
      <c r="AU640" s="1">
        <v>35169.880000000005</v>
      </c>
      <c r="AV640" s="1">
        <v>3016.2300000000005</v>
      </c>
      <c r="AW640" s="10">
        <v>77617.77</v>
      </c>
      <c r="AX640" s="1">
        <v>945526.45</v>
      </c>
    </row>
    <row r="641" spans="1:50" x14ac:dyDescent="0.25">
      <c r="A641" t="s">
        <v>726</v>
      </c>
      <c r="B641" s="1">
        <v>-6434.78</v>
      </c>
      <c r="C641" s="1">
        <v>105933.19999999998</v>
      </c>
      <c r="D641" s="1">
        <v>-10332.81</v>
      </c>
      <c r="E641" s="10">
        <v>89165.609999999986</v>
      </c>
      <c r="F641" s="1">
        <v>2042.3400000000001</v>
      </c>
      <c r="G641" s="1">
        <v>78436.379999999976</v>
      </c>
      <c r="H641" s="1">
        <v>-9.9999999999909051E-3</v>
      </c>
      <c r="I641" s="10">
        <v>80478.709999999977</v>
      </c>
      <c r="J641" s="1">
        <v>102.50999999999993</v>
      </c>
      <c r="K641" s="1">
        <v>46015.33</v>
      </c>
      <c r="L641" s="1">
        <v>805.50000000000011</v>
      </c>
      <c r="M641" s="10">
        <v>46923.340000000004</v>
      </c>
      <c r="N641" s="1">
        <v>3032.3799999999997</v>
      </c>
      <c r="O641" s="1">
        <v>51101.590000000004</v>
      </c>
      <c r="P641" s="1">
        <v>39.919999999999845</v>
      </c>
      <c r="Q641" s="10">
        <v>54173.89</v>
      </c>
      <c r="R641" s="1">
        <v>122.77999999999997</v>
      </c>
      <c r="S641" s="1">
        <v>58068.389999999992</v>
      </c>
      <c r="T641" s="1">
        <v>3047.7799999999997</v>
      </c>
      <c r="U641" s="10">
        <v>61238.94999999999</v>
      </c>
      <c r="V641" s="1">
        <v>1414.38</v>
      </c>
      <c r="W641" s="1">
        <v>60960.020000000011</v>
      </c>
      <c r="X641" s="1">
        <v>-1075.6799999999998</v>
      </c>
      <c r="Y641" s="10">
        <v>61298.720000000008</v>
      </c>
      <c r="Z641" s="1">
        <v>11016.590000000002</v>
      </c>
      <c r="AA641" s="1">
        <v>56827.58</v>
      </c>
      <c r="AB641" s="1">
        <v>-2028.2599999999998</v>
      </c>
      <c r="AC641" s="10">
        <v>65815.91</v>
      </c>
      <c r="AD641" s="1">
        <v>856.92999999999984</v>
      </c>
      <c r="AE641" s="1">
        <v>100623.62999999999</v>
      </c>
      <c r="AF641" s="1">
        <v>538.73</v>
      </c>
      <c r="AG641" s="10">
        <v>102019.28999999998</v>
      </c>
      <c r="AH641" s="1">
        <v>3198.1</v>
      </c>
      <c r="AI641" s="1">
        <v>86009.55</v>
      </c>
      <c r="AJ641" s="1">
        <v>3729.0899999999997</v>
      </c>
      <c r="AK641" s="10">
        <v>92936.74</v>
      </c>
      <c r="AL641" s="1">
        <v>10968.100000000002</v>
      </c>
      <c r="AM641" s="1">
        <v>73174.570000000007</v>
      </c>
      <c r="AN641" s="1">
        <v>-442.4399999999996</v>
      </c>
      <c r="AO641" s="10">
        <v>83700.23000000001</v>
      </c>
      <c r="AP641" s="1">
        <v>14615.86</v>
      </c>
      <c r="AQ641" s="1">
        <v>57584.35</v>
      </c>
      <c r="AR641" s="1">
        <v>7995.4800000000005</v>
      </c>
      <c r="AS641" s="10">
        <v>80195.689999999988</v>
      </c>
      <c r="AT641" s="1">
        <v>11675.51</v>
      </c>
      <c r="AU641" s="1">
        <v>76570.140000000014</v>
      </c>
      <c r="AV641" s="1">
        <v>-916.40999999999985</v>
      </c>
      <c r="AW641" s="10">
        <v>87329.24</v>
      </c>
      <c r="AX641" s="1">
        <v>905276.32000000007</v>
      </c>
    </row>
    <row r="642" spans="1:50" x14ac:dyDescent="0.25">
      <c r="A642" t="s">
        <v>727</v>
      </c>
      <c r="B642" s="1">
        <v>15949.889999999998</v>
      </c>
      <c r="C642" s="1">
        <v>30376.870000000003</v>
      </c>
      <c r="D642" s="1">
        <v>-2725.21</v>
      </c>
      <c r="E642" s="10">
        <v>43601.55</v>
      </c>
      <c r="F642" s="1">
        <v>10273</v>
      </c>
      <c r="G642" s="1">
        <v>23971.520000000004</v>
      </c>
      <c r="H642" s="1">
        <v>0</v>
      </c>
      <c r="I642" s="10">
        <v>34244.520000000004</v>
      </c>
      <c r="J642" s="1">
        <v>31801.039999999997</v>
      </c>
      <c r="K642" s="1">
        <v>61415.01</v>
      </c>
      <c r="L642" s="1">
        <v>2014.8300000000002</v>
      </c>
      <c r="M642" s="10">
        <v>95230.88</v>
      </c>
      <c r="N642" s="1">
        <v>31135.040000000001</v>
      </c>
      <c r="O642" s="1">
        <v>49181.09</v>
      </c>
      <c r="P642" s="1">
        <v>27.039999999999964</v>
      </c>
      <c r="Q642" s="10">
        <v>80343.17</v>
      </c>
      <c r="R642" s="1">
        <v>31314.59</v>
      </c>
      <c r="S642" s="1">
        <v>51764.21</v>
      </c>
      <c r="T642" s="1">
        <v>4263.4399999999996</v>
      </c>
      <c r="U642" s="10">
        <v>87342.24</v>
      </c>
      <c r="V642" s="1">
        <v>32244.850000000002</v>
      </c>
      <c r="W642" s="1">
        <v>62017.52</v>
      </c>
      <c r="X642" s="1">
        <v>-1504.7299999999996</v>
      </c>
      <c r="Y642" s="10">
        <v>92757.64</v>
      </c>
      <c r="Z642" s="1">
        <v>30760.669999999987</v>
      </c>
      <c r="AA642" s="1">
        <v>53445.320000000007</v>
      </c>
      <c r="AB642" s="1">
        <v>-3228.9300000000003</v>
      </c>
      <c r="AC642" s="10">
        <v>80977.06</v>
      </c>
      <c r="AD642" s="1">
        <v>29237.760000000006</v>
      </c>
      <c r="AE642" s="1">
        <v>61581.14</v>
      </c>
      <c r="AF642" s="1">
        <v>219.41999999999985</v>
      </c>
      <c r="AG642" s="10">
        <v>91038.32</v>
      </c>
      <c r="AH642" s="1">
        <v>19141.089999999997</v>
      </c>
      <c r="AI642" s="1">
        <v>67056.759999999995</v>
      </c>
      <c r="AJ642" s="1">
        <v>250.78999999999996</v>
      </c>
      <c r="AK642" s="10">
        <v>86448.639999999985</v>
      </c>
      <c r="AL642" s="1">
        <v>21574.880000000001</v>
      </c>
      <c r="AM642" s="1">
        <v>62052.55</v>
      </c>
      <c r="AN642" s="1">
        <v>1304.3400000000001</v>
      </c>
      <c r="AO642" s="10">
        <v>84931.77</v>
      </c>
      <c r="AP642" s="1">
        <v>15724.23</v>
      </c>
      <c r="AQ642" s="1">
        <v>47353.21</v>
      </c>
      <c r="AR642" s="1">
        <v>16666.8</v>
      </c>
      <c r="AS642" s="10">
        <v>79744.240000000005</v>
      </c>
      <c r="AT642" s="1">
        <v>9406.7799999999988</v>
      </c>
      <c r="AU642" s="1">
        <v>85141.489999999991</v>
      </c>
      <c r="AV642" s="1">
        <v>-8034.0999999999985</v>
      </c>
      <c r="AW642" s="10">
        <v>86514.169999999984</v>
      </c>
      <c r="AX642" s="1">
        <v>943174.20000000019</v>
      </c>
    </row>
    <row r="643" spans="1:50" x14ac:dyDescent="0.25">
      <c r="A643" t="s">
        <v>728</v>
      </c>
      <c r="B643" s="1">
        <v>816.79000000000008</v>
      </c>
      <c r="C643" s="1">
        <v>21371.17</v>
      </c>
      <c r="D643" s="1">
        <v>-1723.12</v>
      </c>
      <c r="E643" s="10">
        <v>20464.84</v>
      </c>
      <c r="F643" s="1">
        <v>263.36</v>
      </c>
      <c r="G643" s="1">
        <v>16303.960000000001</v>
      </c>
      <c r="H643" s="1">
        <v>0</v>
      </c>
      <c r="I643" s="10">
        <v>16567.32</v>
      </c>
      <c r="J643" s="1">
        <v>-75.86999999999999</v>
      </c>
      <c r="K643" s="1">
        <v>16657.629999999997</v>
      </c>
      <c r="L643" s="1">
        <v>313.83999999999997</v>
      </c>
      <c r="M643" s="10">
        <v>16895.599999999999</v>
      </c>
      <c r="N643" s="1">
        <v>167.56</v>
      </c>
      <c r="O643" s="1">
        <v>13097.619999999999</v>
      </c>
      <c r="P643" s="1">
        <v>18.45999999999998</v>
      </c>
      <c r="Q643" s="10">
        <v>13283.639999999998</v>
      </c>
      <c r="R643" s="1">
        <v>-60.25</v>
      </c>
      <c r="S643" s="1">
        <v>16685.32</v>
      </c>
      <c r="T643" s="1">
        <v>878.78000000000009</v>
      </c>
      <c r="U643" s="10">
        <v>17503.849999999999</v>
      </c>
      <c r="V643" s="1">
        <v>1065.72</v>
      </c>
      <c r="W643" s="1">
        <v>19489.11</v>
      </c>
      <c r="X643" s="1">
        <v>-310.16000000000008</v>
      </c>
      <c r="Y643" s="10">
        <v>20244.670000000002</v>
      </c>
      <c r="Z643" s="1">
        <v>1153.9799999999998</v>
      </c>
      <c r="AA643" s="1">
        <v>12286.720000000001</v>
      </c>
      <c r="AB643" s="1">
        <v>-665.53</v>
      </c>
      <c r="AC643" s="10">
        <v>12775.17</v>
      </c>
      <c r="AD643" s="1">
        <v>163.33000000000001</v>
      </c>
      <c r="AE643" s="1">
        <v>20793.369999999995</v>
      </c>
      <c r="AF643" s="1">
        <v>45.210000000000036</v>
      </c>
      <c r="AG643" s="10">
        <v>21001.909999999996</v>
      </c>
      <c r="AH643" s="1">
        <v>1069.92</v>
      </c>
      <c r="AI643" s="1">
        <v>18652.73</v>
      </c>
      <c r="AJ643" s="1">
        <v>-465.22</v>
      </c>
      <c r="AK643" s="10">
        <v>19257.43</v>
      </c>
      <c r="AL643" s="1">
        <v>2918.94</v>
      </c>
      <c r="AM643" s="1">
        <v>15614.91</v>
      </c>
      <c r="AN643" s="1">
        <v>639.69000000000005</v>
      </c>
      <c r="AO643" s="10">
        <v>19173.539999999997</v>
      </c>
      <c r="AP643" s="1">
        <v>5037.5599999999995</v>
      </c>
      <c r="AQ643" s="1">
        <v>11967.46</v>
      </c>
      <c r="AR643" s="1">
        <v>956.31999999999994</v>
      </c>
      <c r="AS643" s="10">
        <v>17961.339999999997</v>
      </c>
      <c r="AT643" s="1">
        <v>5325.29</v>
      </c>
      <c r="AU643" s="1">
        <v>17561.599999999999</v>
      </c>
      <c r="AV643" s="1">
        <v>-949.85</v>
      </c>
      <c r="AW643" s="10">
        <v>21937.040000000001</v>
      </c>
      <c r="AX643" s="1">
        <v>217066.35</v>
      </c>
    </row>
    <row r="644" spans="1:50" x14ac:dyDescent="0.25">
      <c r="A644" t="s">
        <v>729</v>
      </c>
      <c r="B644" s="1">
        <v>68182.23</v>
      </c>
      <c r="C644" s="1">
        <v>57975.509999999995</v>
      </c>
      <c r="D644" s="1">
        <v>-11215.4</v>
      </c>
      <c r="E644" s="10">
        <v>114942.34</v>
      </c>
      <c r="F644" s="1">
        <v>58457.630000000005</v>
      </c>
      <c r="G644" s="1">
        <v>43439.429999999993</v>
      </c>
      <c r="H644" s="1">
        <v>-7.7699999999999818</v>
      </c>
      <c r="I644" s="10">
        <v>101889.29</v>
      </c>
      <c r="J644" s="1">
        <v>68057.210000000006</v>
      </c>
      <c r="K644" s="1">
        <v>40657.39</v>
      </c>
      <c r="L644" s="1">
        <v>2045.83</v>
      </c>
      <c r="M644" s="10">
        <v>110760.43000000001</v>
      </c>
      <c r="N644" s="1">
        <v>57230.510000000009</v>
      </c>
      <c r="O644" s="1">
        <v>48792.349999999991</v>
      </c>
      <c r="P644" s="1">
        <v>41.279999999999745</v>
      </c>
      <c r="Q644" s="10">
        <v>106064.14</v>
      </c>
      <c r="R644" s="1">
        <v>67567.649999999994</v>
      </c>
      <c r="S644" s="1">
        <v>34513.31</v>
      </c>
      <c r="T644" s="1">
        <v>5693.0400000000009</v>
      </c>
      <c r="U644" s="10">
        <v>107774</v>
      </c>
      <c r="V644" s="1">
        <v>80251.16</v>
      </c>
      <c r="W644" s="1">
        <v>44735.35</v>
      </c>
      <c r="X644" s="1">
        <v>-2039.1100000000006</v>
      </c>
      <c r="Y644" s="10">
        <v>122947.40000000001</v>
      </c>
      <c r="Z644" s="1">
        <v>50055.78</v>
      </c>
      <c r="AA644" s="1">
        <v>37270.459999999992</v>
      </c>
      <c r="AB644" s="1">
        <v>-4541.51</v>
      </c>
      <c r="AC644" s="10">
        <v>82784.73</v>
      </c>
      <c r="AD644" s="1">
        <v>55650.91</v>
      </c>
      <c r="AE644" s="1">
        <v>46461.62999999999</v>
      </c>
      <c r="AF644" s="1">
        <v>257.75</v>
      </c>
      <c r="AG644" s="10">
        <v>102370.29</v>
      </c>
      <c r="AH644" s="1">
        <v>64662.41</v>
      </c>
      <c r="AI644" s="1">
        <v>39371.5</v>
      </c>
      <c r="AJ644" s="1">
        <v>294.57000000000016</v>
      </c>
      <c r="AK644" s="10">
        <v>104328.48000000001</v>
      </c>
      <c r="AL644" s="1">
        <v>59181.06</v>
      </c>
      <c r="AM644" s="1">
        <v>34138.31</v>
      </c>
      <c r="AN644" s="1">
        <v>3487.86</v>
      </c>
      <c r="AO644" s="10">
        <v>96807.23</v>
      </c>
      <c r="AP644" s="1">
        <v>56636.05</v>
      </c>
      <c r="AQ644" s="1">
        <v>29977.979999999996</v>
      </c>
      <c r="AR644" s="1">
        <v>7171.2099999999991</v>
      </c>
      <c r="AS644" s="10">
        <v>93785.239999999991</v>
      </c>
      <c r="AT644" s="1">
        <v>75698.540000000008</v>
      </c>
      <c r="AU644" s="1">
        <v>40888.839999999997</v>
      </c>
      <c r="AV644" s="1">
        <v>-1359.0099999999984</v>
      </c>
      <c r="AW644" s="10">
        <v>115228.37000000001</v>
      </c>
      <c r="AX644" s="1">
        <v>1259681.9400000004</v>
      </c>
    </row>
    <row r="645" spans="1:50" x14ac:dyDescent="0.25">
      <c r="A645" t="s">
        <v>730</v>
      </c>
      <c r="B645" s="1">
        <v>27946.87</v>
      </c>
      <c r="C645" s="1">
        <v>36775.630000000005</v>
      </c>
      <c r="D645" s="1">
        <v>-5470.3</v>
      </c>
      <c r="E645" s="10">
        <v>59252.2</v>
      </c>
      <c r="F645" s="1">
        <v>23632.39</v>
      </c>
      <c r="G645" s="1">
        <v>26527.460000000003</v>
      </c>
      <c r="H645" s="1">
        <v>9.9999999999909051E-3</v>
      </c>
      <c r="I645" s="10">
        <v>50159.860000000008</v>
      </c>
      <c r="J645" s="1">
        <v>32088.239999999998</v>
      </c>
      <c r="K645" s="1">
        <v>23782.42</v>
      </c>
      <c r="L645" s="1">
        <v>996.35</v>
      </c>
      <c r="M645" s="10">
        <v>56867.009999999995</v>
      </c>
      <c r="N645" s="1">
        <v>20243.22</v>
      </c>
      <c r="O645" s="1">
        <v>11332.920000000006</v>
      </c>
      <c r="P645" s="1">
        <v>-416.36000000000013</v>
      </c>
      <c r="Q645" s="10">
        <v>31159.780000000006</v>
      </c>
      <c r="R645" s="1">
        <v>34838.060000000005</v>
      </c>
      <c r="S645" s="1">
        <v>26108.19</v>
      </c>
      <c r="T645" s="1">
        <v>3079.0200000000004</v>
      </c>
      <c r="U645" s="10">
        <v>64025.270000000004</v>
      </c>
      <c r="V645" s="1">
        <v>39652.490000000013</v>
      </c>
      <c r="W645" s="1">
        <v>17176.180000000004</v>
      </c>
      <c r="X645" s="1">
        <v>-943.38000000000011</v>
      </c>
      <c r="Y645" s="10">
        <v>55885.290000000015</v>
      </c>
      <c r="Z645" s="1">
        <v>32876.889999999992</v>
      </c>
      <c r="AA645" s="1">
        <v>13944.560000000001</v>
      </c>
      <c r="AB645" s="1">
        <v>-2024.27</v>
      </c>
      <c r="AC645" s="10">
        <v>44797.18</v>
      </c>
      <c r="AD645" s="1">
        <v>41659.290000000008</v>
      </c>
      <c r="AE645" s="1">
        <v>16991.21</v>
      </c>
      <c r="AF645" s="1">
        <v>137.54999999999995</v>
      </c>
      <c r="AG645" s="10">
        <v>58788.05000000001</v>
      </c>
      <c r="AH645" s="1">
        <v>47799.85</v>
      </c>
      <c r="AI645" s="1">
        <v>23750.93</v>
      </c>
      <c r="AJ645" s="1">
        <v>817.62999999999988</v>
      </c>
      <c r="AK645" s="10">
        <v>72368.41</v>
      </c>
      <c r="AL645" s="1">
        <v>53282.7</v>
      </c>
      <c r="AM645" s="1">
        <v>12908.750000000002</v>
      </c>
      <c r="AN645" s="1">
        <v>-868.25999999999976</v>
      </c>
      <c r="AO645" s="10">
        <v>65323.189999999995</v>
      </c>
      <c r="AP645" s="1">
        <v>39757.089999999997</v>
      </c>
      <c r="AQ645" s="1">
        <v>17976.41</v>
      </c>
      <c r="AR645" s="1">
        <v>6375.43</v>
      </c>
      <c r="AS645" s="10">
        <v>64108.93</v>
      </c>
      <c r="AT645" s="1">
        <v>69480.03</v>
      </c>
      <c r="AU645" s="1">
        <v>35736.949999999997</v>
      </c>
      <c r="AV645" s="1">
        <v>1577.33</v>
      </c>
      <c r="AW645" s="10">
        <v>106794.31</v>
      </c>
      <c r="AX645" s="1">
        <v>729529.48</v>
      </c>
    </row>
    <row r="646" spans="1:50" x14ac:dyDescent="0.25">
      <c r="A646" t="s">
        <v>731</v>
      </c>
      <c r="B646" s="1"/>
      <c r="C646" s="1">
        <v>20387.419999999998</v>
      </c>
      <c r="D646" s="1">
        <v>-1830.74</v>
      </c>
      <c r="E646" s="10">
        <v>18556.679999999997</v>
      </c>
      <c r="F646" s="1">
        <v>2224.34</v>
      </c>
      <c r="G646" s="1">
        <v>14936.95</v>
      </c>
      <c r="H646" s="1">
        <v>0</v>
      </c>
      <c r="I646" s="10">
        <v>17161.29</v>
      </c>
      <c r="J646" s="1">
        <v>8016.49</v>
      </c>
      <c r="K646" s="1">
        <v>10105.049999999999</v>
      </c>
      <c r="L646" s="1">
        <v>333.45000000000005</v>
      </c>
      <c r="M646" s="10">
        <v>18454.990000000002</v>
      </c>
      <c r="N646" s="1">
        <v>748.90000000000009</v>
      </c>
      <c r="O646" s="1">
        <v>13260.17</v>
      </c>
      <c r="P646" s="1">
        <v>8.8500000000000227</v>
      </c>
      <c r="Q646" s="10">
        <v>14017.92</v>
      </c>
      <c r="R646" s="1">
        <v>2777.1499999999996</v>
      </c>
      <c r="S646" s="1">
        <v>16385.910000000003</v>
      </c>
      <c r="T646" s="1">
        <v>915.37999999999988</v>
      </c>
      <c r="U646" s="10">
        <v>20078.440000000006</v>
      </c>
      <c r="V646" s="1">
        <v>13707.869999999999</v>
      </c>
      <c r="W646" s="1">
        <v>7379.59</v>
      </c>
      <c r="X646" s="1">
        <v>-323.06999999999994</v>
      </c>
      <c r="Y646" s="10">
        <v>20764.39</v>
      </c>
      <c r="Z646" s="1">
        <v>11729.849999999999</v>
      </c>
      <c r="AA646" s="1">
        <v>3800.34</v>
      </c>
      <c r="AB646" s="1">
        <v>-693.27</v>
      </c>
      <c r="AC646" s="10">
        <v>14836.919999999998</v>
      </c>
      <c r="AD646" s="1">
        <v>16058.679999999998</v>
      </c>
      <c r="AE646" s="1">
        <v>5525.74</v>
      </c>
      <c r="AF646" s="1">
        <v>47.110000000000014</v>
      </c>
      <c r="AG646" s="10">
        <v>21631.53</v>
      </c>
      <c r="AH646" s="1">
        <v>7255.1099999999988</v>
      </c>
      <c r="AI646" s="1">
        <v>10088.589999999998</v>
      </c>
      <c r="AJ646" s="1">
        <v>1130.7800000000002</v>
      </c>
      <c r="AK646" s="10">
        <v>18474.479999999996</v>
      </c>
      <c r="AL646" s="1">
        <v>5235.5200000000004</v>
      </c>
      <c r="AM646" s="1">
        <v>13023.310000000001</v>
      </c>
      <c r="AN646" s="1">
        <v>-949.04000000000008</v>
      </c>
      <c r="AO646" s="10">
        <v>17309.79</v>
      </c>
      <c r="AP646" s="1">
        <v>5171.71</v>
      </c>
      <c r="AQ646" s="1">
        <v>9404.48</v>
      </c>
      <c r="AR646" s="1">
        <v>3183.65</v>
      </c>
      <c r="AS646" s="10">
        <v>17759.84</v>
      </c>
      <c r="AT646" s="1">
        <v>6285.08</v>
      </c>
      <c r="AU646" s="1">
        <v>13540.09</v>
      </c>
      <c r="AV646" s="1">
        <v>-484.59999999999991</v>
      </c>
      <c r="AW646" s="10">
        <v>19340.57</v>
      </c>
      <c r="AX646" s="1">
        <v>218386.83999999991</v>
      </c>
    </row>
    <row r="647" spans="1:50" x14ac:dyDescent="0.25">
      <c r="A647" t="s">
        <v>732</v>
      </c>
      <c r="B647" s="1">
        <v>76983.440000000017</v>
      </c>
      <c r="C647" s="1">
        <v>104206.93000000002</v>
      </c>
      <c r="D647" s="1">
        <v>-15768.4</v>
      </c>
      <c r="E647" s="10">
        <v>165421.97000000006</v>
      </c>
      <c r="F647" s="1">
        <v>67468.41</v>
      </c>
      <c r="G647" s="1">
        <v>96679.310000000012</v>
      </c>
      <c r="H647" s="1">
        <v>191.53999999999996</v>
      </c>
      <c r="I647" s="10">
        <v>164339.26000000004</v>
      </c>
      <c r="J647" s="1">
        <v>74409.899999999994</v>
      </c>
      <c r="K647" s="1">
        <v>104751.45000000001</v>
      </c>
      <c r="L647" s="1">
        <v>3387.76</v>
      </c>
      <c r="M647" s="10">
        <v>182549.11000000002</v>
      </c>
      <c r="N647" s="1">
        <v>71768.900000000023</v>
      </c>
      <c r="O647" s="1">
        <v>72389.719999999987</v>
      </c>
      <c r="P647" s="1">
        <v>-1009.96</v>
      </c>
      <c r="Q647" s="10">
        <v>143148.66</v>
      </c>
      <c r="R647" s="1">
        <v>51272.79</v>
      </c>
      <c r="S647" s="1">
        <v>92141.849999999991</v>
      </c>
      <c r="T647" s="1">
        <v>7271.59</v>
      </c>
      <c r="U647" s="10">
        <v>150686.22999999998</v>
      </c>
      <c r="V647" s="1">
        <v>70856.650000000009</v>
      </c>
      <c r="W647" s="1">
        <v>90791.399999999951</v>
      </c>
      <c r="X647" s="1">
        <v>-2586.8899999999994</v>
      </c>
      <c r="Y647" s="10">
        <v>159061.15999999997</v>
      </c>
      <c r="Z647" s="1">
        <v>68122.539999999994</v>
      </c>
      <c r="AA647" s="1">
        <v>64072.260000000031</v>
      </c>
      <c r="AB647" s="1">
        <v>-5483.2300000000005</v>
      </c>
      <c r="AC647" s="10">
        <v>126711.57000000002</v>
      </c>
      <c r="AD647" s="1">
        <v>101153.75</v>
      </c>
      <c r="AE647" s="1">
        <v>66394.61</v>
      </c>
      <c r="AF647" s="1">
        <v>707.67999999999938</v>
      </c>
      <c r="AG647" s="10">
        <v>168256.03999999998</v>
      </c>
      <c r="AH647" s="1">
        <v>88212.36</v>
      </c>
      <c r="AI647" s="1">
        <v>62577.390000000007</v>
      </c>
      <c r="AJ647" s="1">
        <v>2231.1400000000003</v>
      </c>
      <c r="AK647" s="10">
        <v>153020.89000000001</v>
      </c>
      <c r="AL647" s="1">
        <v>66656.200000000012</v>
      </c>
      <c r="AM647" s="1">
        <v>90918.459999999992</v>
      </c>
      <c r="AN647" s="1">
        <v>-32.4399999999996</v>
      </c>
      <c r="AO647" s="10">
        <v>157542.22</v>
      </c>
      <c r="AP647" s="1">
        <v>65485.46</v>
      </c>
      <c r="AQ647" s="1">
        <v>70871.31</v>
      </c>
      <c r="AR647" s="1">
        <v>14052.32</v>
      </c>
      <c r="AS647" s="10">
        <v>150409.09</v>
      </c>
      <c r="AT647" s="1">
        <v>77406.2</v>
      </c>
      <c r="AU647" s="1">
        <v>84309.76999999999</v>
      </c>
      <c r="AV647" s="1">
        <v>-2675.9900000000016</v>
      </c>
      <c r="AW647" s="10">
        <v>159039.97999999998</v>
      </c>
      <c r="AX647" s="1">
        <v>1880186.18</v>
      </c>
    </row>
    <row r="648" spans="1:50" x14ac:dyDescent="0.25">
      <c r="A648" t="s">
        <v>733</v>
      </c>
      <c r="B648" s="1">
        <v>80791.489999999991</v>
      </c>
      <c r="C648" s="1">
        <v>65400.260000000009</v>
      </c>
      <c r="D648" s="1">
        <v>-12221.56</v>
      </c>
      <c r="E648" s="10">
        <v>133970.19</v>
      </c>
      <c r="F648" s="1">
        <v>65224.189999999995</v>
      </c>
      <c r="G648" s="1">
        <v>48682.94000000001</v>
      </c>
      <c r="H648" s="1">
        <v>9.9999999999909051E-3</v>
      </c>
      <c r="I648" s="10">
        <v>113907.14</v>
      </c>
      <c r="J648" s="1">
        <v>70361.87</v>
      </c>
      <c r="K648" s="1">
        <v>40916.69</v>
      </c>
      <c r="L648" s="1">
        <v>1884.92</v>
      </c>
      <c r="M648" s="10">
        <v>113163.48</v>
      </c>
      <c r="N648" s="1">
        <v>69340.01999999999</v>
      </c>
      <c r="O648" s="1">
        <v>41747.17</v>
      </c>
      <c r="P648" s="1">
        <v>52.75</v>
      </c>
      <c r="Q648" s="10">
        <v>111139.93999999999</v>
      </c>
      <c r="R648" s="1">
        <v>60707.489999999991</v>
      </c>
      <c r="S648" s="1">
        <v>54015.11</v>
      </c>
      <c r="T648" s="1">
        <v>6417.329999999999</v>
      </c>
      <c r="U648" s="10">
        <v>121139.93</v>
      </c>
      <c r="V648" s="1">
        <v>83593.400000000009</v>
      </c>
      <c r="W648" s="1">
        <v>56059.63</v>
      </c>
      <c r="X648" s="1">
        <v>-2147.6699999999992</v>
      </c>
      <c r="Y648" s="10">
        <v>137505.35999999999</v>
      </c>
      <c r="Z648" s="1">
        <v>95583.020000000019</v>
      </c>
      <c r="AA648" s="1">
        <v>6725.3</v>
      </c>
      <c r="AB648" s="1">
        <v>-4608.51</v>
      </c>
      <c r="AC648" s="10">
        <v>97699.810000000027</v>
      </c>
      <c r="AD648" s="1">
        <v>99844.809999999983</v>
      </c>
      <c r="AE648" s="1">
        <v>29410.880000000001</v>
      </c>
      <c r="AF648" s="1">
        <v>313.19999999999982</v>
      </c>
      <c r="AG648" s="10">
        <v>129568.88999999998</v>
      </c>
      <c r="AH648" s="1">
        <v>94586.37000000001</v>
      </c>
      <c r="AI648" s="1">
        <v>29016.229999999996</v>
      </c>
      <c r="AJ648" s="1">
        <v>-984.32999999999993</v>
      </c>
      <c r="AK648" s="10">
        <v>122618.27</v>
      </c>
      <c r="AL648" s="1">
        <v>88495.48000000001</v>
      </c>
      <c r="AM648" s="1">
        <v>17218.350000000002</v>
      </c>
      <c r="AN648" s="1">
        <v>-131.76000000000022</v>
      </c>
      <c r="AO648" s="10">
        <v>105582.07000000002</v>
      </c>
      <c r="AP648" s="1">
        <v>92530.799999999988</v>
      </c>
      <c r="AQ648" s="1">
        <v>-7157.5400000000009</v>
      </c>
      <c r="AR648" s="1">
        <v>16307.11</v>
      </c>
      <c r="AS648" s="10">
        <v>101680.36999999998</v>
      </c>
      <c r="AT648" s="1">
        <v>105408.98000000001</v>
      </c>
      <c r="AU648" s="1">
        <v>26446.49</v>
      </c>
      <c r="AV648" s="1">
        <v>-8459.7999999999993</v>
      </c>
      <c r="AW648" s="10">
        <v>123395.67</v>
      </c>
      <c r="AX648" s="1">
        <v>1411371.1199999999</v>
      </c>
    </row>
    <row r="649" spans="1:50" x14ac:dyDescent="0.25">
      <c r="A649" t="s">
        <v>734</v>
      </c>
      <c r="B649" s="1">
        <v>17679.57</v>
      </c>
      <c r="C649" s="1">
        <v>90322.280000000013</v>
      </c>
      <c r="D649" s="1">
        <v>-6464.4000000000005</v>
      </c>
      <c r="E649" s="10">
        <v>101537.45000000001</v>
      </c>
      <c r="F649" s="1">
        <v>11788.330000000004</v>
      </c>
      <c r="G649" s="1">
        <v>53758.2</v>
      </c>
      <c r="H649" s="1">
        <v>-117.69999999999993</v>
      </c>
      <c r="I649" s="10">
        <v>65428.83</v>
      </c>
      <c r="J649" s="1">
        <v>8546.7500000000018</v>
      </c>
      <c r="K649" s="1">
        <v>59788.94000000001</v>
      </c>
      <c r="L649" s="1">
        <v>1324.81</v>
      </c>
      <c r="M649" s="10">
        <v>69660.500000000015</v>
      </c>
      <c r="N649" s="1">
        <v>10123.33</v>
      </c>
      <c r="O649" s="1">
        <v>57073.630000000005</v>
      </c>
      <c r="P649" s="1">
        <v>-141.49999999999977</v>
      </c>
      <c r="Q649" s="10">
        <v>67055.460000000006</v>
      </c>
      <c r="R649" s="1">
        <v>-537.94000000000051</v>
      </c>
      <c r="S649" s="1">
        <v>64249.859999999993</v>
      </c>
      <c r="T649" s="1">
        <v>3523</v>
      </c>
      <c r="U649" s="10">
        <v>67234.919999999984</v>
      </c>
      <c r="V649" s="1">
        <v>6759.4699999999993</v>
      </c>
      <c r="W649" s="1">
        <v>81283.89</v>
      </c>
      <c r="X649" s="1">
        <v>-695.68000000000029</v>
      </c>
      <c r="Y649" s="10">
        <v>87347.68</v>
      </c>
      <c r="Z649" s="1">
        <v>11762.45</v>
      </c>
      <c r="AA649" s="1">
        <v>67355.850000000006</v>
      </c>
      <c r="AB649" s="1">
        <v>-2864.17</v>
      </c>
      <c r="AC649" s="10">
        <v>76254.13</v>
      </c>
      <c r="AD649" s="1">
        <v>16848.099999999999</v>
      </c>
      <c r="AE649" s="1">
        <v>65961.62</v>
      </c>
      <c r="AF649" s="1">
        <v>207.36999999999989</v>
      </c>
      <c r="AG649" s="10">
        <v>83017.09</v>
      </c>
      <c r="AH649" s="1">
        <v>15490.419999999998</v>
      </c>
      <c r="AI649" s="1">
        <v>60562.33</v>
      </c>
      <c r="AJ649" s="1">
        <v>237.01999999999998</v>
      </c>
      <c r="AK649" s="10">
        <v>76289.77</v>
      </c>
      <c r="AL649" s="1">
        <v>189767.24</v>
      </c>
      <c r="AM649" s="1">
        <v>-113887.18</v>
      </c>
      <c r="AN649" s="1">
        <v>8710.35</v>
      </c>
      <c r="AO649" s="10">
        <v>84590.41</v>
      </c>
      <c r="AP649" s="1">
        <v>20362.39</v>
      </c>
      <c r="AQ649" s="1">
        <v>55549.789999999994</v>
      </c>
      <c r="AR649" s="1">
        <v>3170.17</v>
      </c>
      <c r="AS649" s="10">
        <v>79082.349999999991</v>
      </c>
      <c r="AT649" s="1">
        <v>32394.309999999998</v>
      </c>
      <c r="AU649" s="1">
        <v>89042.48</v>
      </c>
      <c r="AV649" s="1">
        <v>-4400.76</v>
      </c>
      <c r="AW649" s="10">
        <v>117036.03</v>
      </c>
      <c r="AX649" s="1">
        <v>974534.61999999988</v>
      </c>
    </row>
    <row r="650" spans="1:50" x14ac:dyDescent="0.25">
      <c r="A650" t="s">
        <v>735</v>
      </c>
      <c r="B650" s="1"/>
      <c r="C650" s="1">
        <v>34892.270000000004</v>
      </c>
      <c r="D650" s="1">
        <v>-3859.2299999999996</v>
      </c>
      <c r="E650" s="10">
        <v>31033.040000000005</v>
      </c>
      <c r="F650" s="1"/>
      <c r="G650" s="1">
        <v>144577.58999999997</v>
      </c>
      <c r="H650" s="1">
        <v>167.29999999999995</v>
      </c>
      <c r="I650" s="10">
        <v>144744.88999999996</v>
      </c>
      <c r="J650" s="1"/>
      <c r="K650" s="1">
        <v>66279.11</v>
      </c>
      <c r="L650" s="1">
        <v>987.35000000000014</v>
      </c>
      <c r="M650" s="10">
        <v>67266.460000000006</v>
      </c>
      <c r="N650" s="1"/>
      <c r="O650" s="1">
        <v>49425.109999999993</v>
      </c>
      <c r="P650" s="1">
        <v>13.7199999999998</v>
      </c>
      <c r="Q650" s="10">
        <v>49438.829999999994</v>
      </c>
      <c r="R650" s="1"/>
      <c r="S650" s="1">
        <v>51718.73000000001</v>
      </c>
      <c r="T650" s="1">
        <v>2689.1900000000005</v>
      </c>
      <c r="U650" s="10">
        <v>54407.920000000013</v>
      </c>
      <c r="V650" s="1"/>
      <c r="W650" s="1">
        <v>54151.02</v>
      </c>
      <c r="X650" s="1">
        <v>-949.12000000000035</v>
      </c>
      <c r="Y650" s="10">
        <v>53201.899999999994</v>
      </c>
      <c r="Z650" s="1"/>
      <c r="AA650" s="1">
        <v>51854.849999999991</v>
      </c>
      <c r="AB650" s="1">
        <v>-2036.65</v>
      </c>
      <c r="AC650" s="10">
        <v>49818.19999999999</v>
      </c>
      <c r="AD650" s="1"/>
      <c r="AE650" s="1">
        <v>63072.25</v>
      </c>
      <c r="AF650" s="1">
        <v>138.40000000000009</v>
      </c>
      <c r="AG650" s="10">
        <v>63210.65</v>
      </c>
      <c r="AH650" s="1"/>
      <c r="AI650" s="1">
        <v>55810.340000000004</v>
      </c>
      <c r="AJ650" s="1">
        <v>-1423.69</v>
      </c>
      <c r="AK650" s="10">
        <v>54386.65</v>
      </c>
      <c r="AL650" s="1"/>
      <c r="AM650" s="1">
        <v>56030.240000000005</v>
      </c>
      <c r="AN650" s="1">
        <v>652.53</v>
      </c>
      <c r="AO650" s="10">
        <v>56682.770000000004</v>
      </c>
      <c r="AP650" s="1"/>
      <c r="AQ650" s="1">
        <v>44200.39</v>
      </c>
      <c r="AR650" s="1">
        <v>8601.4499999999989</v>
      </c>
      <c r="AS650" s="10">
        <v>52801.84</v>
      </c>
      <c r="AT650" s="1"/>
      <c r="AU650" s="1">
        <v>69715.98</v>
      </c>
      <c r="AV650" s="1">
        <v>-5299.2999999999993</v>
      </c>
      <c r="AW650" s="10">
        <v>64416.679999999993</v>
      </c>
      <c r="AX650" s="1">
        <v>741409.83</v>
      </c>
    </row>
    <row r="651" spans="1:50" x14ac:dyDescent="0.25">
      <c r="A651" t="s">
        <v>736</v>
      </c>
      <c r="B651" s="1">
        <v>5277.87</v>
      </c>
      <c r="C651" s="1">
        <v>64641.3</v>
      </c>
      <c r="D651" s="1">
        <v>-6626.88</v>
      </c>
      <c r="E651" s="10">
        <v>63292.29</v>
      </c>
      <c r="F651" s="1">
        <v>6063.2099999999991</v>
      </c>
      <c r="G651" s="1">
        <v>29997.400000000009</v>
      </c>
      <c r="H651" s="1">
        <v>-203.93</v>
      </c>
      <c r="I651" s="10">
        <v>35856.680000000008</v>
      </c>
      <c r="J651" s="1">
        <v>4507.7400000000007</v>
      </c>
      <c r="K651" s="1">
        <v>37801.46</v>
      </c>
      <c r="L651" s="1">
        <v>744.89999999999986</v>
      </c>
      <c r="M651" s="10">
        <v>43054.1</v>
      </c>
      <c r="N651" s="1">
        <v>706.3900000000001</v>
      </c>
      <c r="O651" s="1">
        <v>39953.060000000012</v>
      </c>
      <c r="P651" s="1">
        <v>30.190000000000055</v>
      </c>
      <c r="Q651" s="10">
        <v>40689.640000000014</v>
      </c>
      <c r="R651" s="1">
        <v>3526.86</v>
      </c>
      <c r="S651" s="1">
        <v>38456.65</v>
      </c>
      <c r="T651" s="1">
        <v>2062.58</v>
      </c>
      <c r="U651" s="10">
        <v>44046.090000000004</v>
      </c>
      <c r="V651" s="1">
        <v>2758.4699999999993</v>
      </c>
      <c r="W651" s="1">
        <v>42123.139999999992</v>
      </c>
      <c r="X651" s="1">
        <v>-727.98</v>
      </c>
      <c r="Y651" s="10">
        <v>44153.62999999999</v>
      </c>
      <c r="Z651" s="1">
        <v>-1468.7400000000002</v>
      </c>
      <c r="AA651" s="1">
        <v>43980.03</v>
      </c>
      <c r="AB651" s="1">
        <v>-1562.0900000000001</v>
      </c>
      <c r="AC651" s="10">
        <v>40949.199999999997</v>
      </c>
      <c r="AD651" s="1"/>
      <c r="AE651" s="1">
        <v>46680.880000000005</v>
      </c>
      <c r="AF651" s="1">
        <v>106.17000000000007</v>
      </c>
      <c r="AG651" s="10">
        <v>46787.05</v>
      </c>
      <c r="AH651" s="1"/>
      <c r="AI651" s="1">
        <v>44652.000000000007</v>
      </c>
      <c r="AJ651" s="1">
        <v>121.31999999999994</v>
      </c>
      <c r="AK651" s="10">
        <v>44773.320000000007</v>
      </c>
      <c r="AL651" s="1"/>
      <c r="AM651" s="1">
        <v>38557.449999999997</v>
      </c>
      <c r="AN651" s="1">
        <v>-712.8</v>
      </c>
      <c r="AO651" s="10">
        <v>37844.649999999994</v>
      </c>
      <c r="AP651" s="1">
        <v>9593</v>
      </c>
      <c r="AQ651" s="1">
        <v>11663.960000000003</v>
      </c>
      <c r="AR651" s="1">
        <v>4841.4400000000005</v>
      </c>
      <c r="AS651" s="10">
        <v>26098.400000000001</v>
      </c>
      <c r="AT651" s="1">
        <v>7121.92</v>
      </c>
      <c r="AU651" s="1">
        <v>3644.079999999999</v>
      </c>
      <c r="AV651" s="1">
        <v>-3082.78</v>
      </c>
      <c r="AW651" s="10">
        <v>7683.2199999999993</v>
      </c>
      <c r="AX651" s="1">
        <v>475228.26999999996</v>
      </c>
    </row>
    <row r="652" spans="1:50" x14ac:dyDescent="0.25">
      <c r="A652" t="s">
        <v>737</v>
      </c>
      <c r="B652" s="1">
        <v>4183.5599999999995</v>
      </c>
      <c r="C652" s="1">
        <v>87562.099999999991</v>
      </c>
      <c r="D652" s="1">
        <v>-8081.29</v>
      </c>
      <c r="E652" s="10">
        <v>83664.37</v>
      </c>
      <c r="F652" s="1">
        <v>2816.5</v>
      </c>
      <c r="G652" s="1">
        <v>68687.48000000004</v>
      </c>
      <c r="H652" s="1">
        <v>9.9999999999909051E-3</v>
      </c>
      <c r="I652" s="10">
        <v>71503.990000000034</v>
      </c>
      <c r="J652" s="1">
        <v>6052.5199999999986</v>
      </c>
      <c r="K652" s="1">
        <v>73393.919999999984</v>
      </c>
      <c r="L652" s="1">
        <v>1471.94</v>
      </c>
      <c r="M652" s="10">
        <v>80918.37999999999</v>
      </c>
      <c r="N652" s="1">
        <v>9495.3900000000031</v>
      </c>
      <c r="O652" s="1">
        <v>66553.05</v>
      </c>
      <c r="P652" s="1">
        <v>37.360000000000127</v>
      </c>
      <c r="Q652" s="10">
        <v>76085.8</v>
      </c>
      <c r="R652" s="1">
        <v>10835.150000000001</v>
      </c>
      <c r="S652" s="1">
        <v>69956.789999999994</v>
      </c>
      <c r="T652" s="1">
        <v>4037.7699999999995</v>
      </c>
      <c r="U652" s="10">
        <v>84829.71</v>
      </c>
      <c r="V652" s="1">
        <v>18283.739999999998</v>
      </c>
      <c r="W652" s="1">
        <v>78613.35000000002</v>
      </c>
      <c r="X652" s="1">
        <v>-1425.0199999999995</v>
      </c>
      <c r="Y652" s="10">
        <v>95472.070000000022</v>
      </c>
      <c r="Z652" s="1">
        <v>24476.1</v>
      </c>
      <c r="AA652" s="1">
        <v>51088.709999999992</v>
      </c>
      <c r="AB652" s="1">
        <v>-3058.08</v>
      </c>
      <c r="AC652" s="10">
        <v>72506.73</v>
      </c>
      <c r="AD652" s="1">
        <v>41455.920000000006</v>
      </c>
      <c r="AE652" s="1">
        <v>47802.509999999987</v>
      </c>
      <c r="AF652" s="1">
        <v>207.83000000000015</v>
      </c>
      <c r="AG652" s="10">
        <v>89466.26</v>
      </c>
      <c r="AH652" s="1">
        <v>27116.17</v>
      </c>
      <c r="AI652" s="1">
        <v>58943.899999999994</v>
      </c>
      <c r="AJ652" s="1">
        <v>-356.32000000000016</v>
      </c>
      <c r="AK652" s="10">
        <v>85703.749999999985</v>
      </c>
      <c r="AL652" s="1">
        <v>21773.010000000002</v>
      </c>
      <c r="AM652" s="1">
        <v>42997.36</v>
      </c>
      <c r="AN652" s="1">
        <v>197.13000000000011</v>
      </c>
      <c r="AO652" s="10">
        <v>64967.5</v>
      </c>
      <c r="AP652" s="1">
        <v>20311.16</v>
      </c>
      <c r="AQ652" s="1">
        <v>31089.599999999999</v>
      </c>
      <c r="AR652" s="1">
        <v>4159.33</v>
      </c>
      <c r="AS652" s="10">
        <v>55560.09</v>
      </c>
      <c r="AT652" s="1">
        <v>35431.990000000005</v>
      </c>
      <c r="AU652" s="1">
        <v>41003.18</v>
      </c>
      <c r="AV652" s="1">
        <v>2853.6899999999996</v>
      </c>
      <c r="AW652" s="10">
        <v>79288.860000000015</v>
      </c>
      <c r="AX652" s="1">
        <v>939967.51000000013</v>
      </c>
    </row>
    <row r="653" spans="1:50" x14ac:dyDescent="0.25">
      <c r="A653" t="s">
        <v>738</v>
      </c>
      <c r="B653" s="1"/>
      <c r="C653" s="1">
        <v>20138.36</v>
      </c>
      <c r="D653" s="1">
        <v>-1830.74</v>
      </c>
      <c r="E653" s="10">
        <v>18307.62</v>
      </c>
      <c r="F653" s="1"/>
      <c r="G653" s="1">
        <v>16938.330000000002</v>
      </c>
      <c r="H653" s="1">
        <v>0</v>
      </c>
      <c r="I653" s="10">
        <v>16938.330000000002</v>
      </c>
      <c r="J653" s="1">
        <v>251.64</v>
      </c>
      <c r="K653" s="1">
        <v>18689.14</v>
      </c>
      <c r="L653" s="1">
        <v>333.46000000000004</v>
      </c>
      <c r="M653" s="10">
        <v>19274.239999999998</v>
      </c>
      <c r="N653" s="1">
        <v>748.78999999999985</v>
      </c>
      <c r="O653" s="1">
        <v>16853.36</v>
      </c>
      <c r="P653" s="1">
        <v>6.5299999999999727</v>
      </c>
      <c r="Q653" s="10">
        <v>17608.68</v>
      </c>
      <c r="R653" s="1">
        <v>2222.2799999999997</v>
      </c>
      <c r="S653" s="1">
        <v>13312.669999999998</v>
      </c>
      <c r="T653" s="1">
        <v>911.45999999999992</v>
      </c>
      <c r="U653" s="10">
        <v>16446.409999999996</v>
      </c>
      <c r="V653" s="1">
        <v>69.160000000000082</v>
      </c>
      <c r="W653" s="1">
        <v>21573.15</v>
      </c>
      <c r="X653" s="1">
        <v>-321.68999999999983</v>
      </c>
      <c r="Y653" s="10">
        <v>21320.620000000003</v>
      </c>
      <c r="Z653" s="1">
        <v>1721.17</v>
      </c>
      <c r="AA653" s="1">
        <v>11759.84</v>
      </c>
      <c r="AB653" s="1">
        <v>-690.28000000000009</v>
      </c>
      <c r="AC653" s="10">
        <v>12790.73</v>
      </c>
      <c r="AD653" s="1">
        <v>519.82999999999993</v>
      </c>
      <c r="AE653" s="1">
        <v>19260.57</v>
      </c>
      <c r="AF653" s="1">
        <v>46.910000000000025</v>
      </c>
      <c r="AG653" s="10">
        <v>19827.310000000001</v>
      </c>
      <c r="AH653" s="1">
        <v>170.44</v>
      </c>
      <c r="AI653" s="1">
        <v>14913.399999999998</v>
      </c>
      <c r="AJ653" s="1">
        <v>-482.55</v>
      </c>
      <c r="AK653" s="10">
        <v>14601.289999999999</v>
      </c>
      <c r="AL653" s="1">
        <v>158.07</v>
      </c>
      <c r="AM653" s="1">
        <v>17186.11</v>
      </c>
      <c r="AN653" s="1">
        <v>1474.42</v>
      </c>
      <c r="AO653" s="10">
        <v>18818.599999999999</v>
      </c>
      <c r="AP653" s="1">
        <v>1637.9</v>
      </c>
      <c r="AQ653" s="1">
        <v>7021.51</v>
      </c>
      <c r="AR653" s="1">
        <v>1313.58</v>
      </c>
      <c r="AS653" s="10">
        <v>9972.99</v>
      </c>
      <c r="AT653" s="1">
        <v>982.03</v>
      </c>
      <c r="AU653" s="1">
        <v>16182.03</v>
      </c>
      <c r="AV653" s="1">
        <v>-1447.6</v>
      </c>
      <c r="AW653" s="10">
        <v>15716.460000000001</v>
      </c>
      <c r="AX653" s="1">
        <v>201623.28000000003</v>
      </c>
    </row>
    <row r="654" spans="1:50" x14ac:dyDescent="0.25">
      <c r="A654" t="s">
        <v>739</v>
      </c>
      <c r="B654" s="1">
        <v>15397.02</v>
      </c>
      <c r="C654" s="1">
        <v>83330.030000000028</v>
      </c>
      <c r="D654" s="1">
        <v>-8294.4399999999987</v>
      </c>
      <c r="E654" s="10">
        <v>90432.61000000003</v>
      </c>
      <c r="F654" s="1">
        <v>14959.370000000003</v>
      </c>
      <c r="G654" s="1">
        <v>61469.579999999994</v>
      </c>
      <c r="H654" s="1">
        <v>0</v>
      </c>
      <c r="I654" s="10">
        <v>76428.95</v>
      </c>
      <c r="J654" s="1">
        <v>15114.43</v>
      </c>
      <c r="K654" s="1">
        <v>50743.86</v>
      </c>
      <c r="L654" s="1">
        <v>1132.8799999999999</v>
      </c>
      <c r="M654" s="10">
        <v>66991.170000000013</v>
      </c>
      <c r="N654" s="1">
        <v>14934.320000000002</v>
      </c>
      <c r="O654" s="1">
        <v>52897.01999999999</v>
      </c>
      <c r="P654" s="1">
        <v>39.700000000000273</v>
      </c>
      <c r="Q654" s="10">
        <v>67871.039999999994</v>
      </c>
      <c r="R654" s="1">
        <v>33210.5</v>
      </c>
      <c r="S654" s="1">
        <v>38360.410000000003</v>
      </c>
      <c r="T654" s="1">
        <v>3504.22</v>
      </c>
      <c r="U654" s="10">
        <v>75075.13</v>
      </c>
      <c r="V654" s="1">
        <v>32463.49</v>
      </c>
      <c r="W654" s="1">
        <v>50890.789999999994</v>
      </c>
      <c r="X654" s="1">
        <v>-1236.8100000000004</v>
      </c>
      <c r="Y654" s="10">
        <v>82117.47</v>
      </c>
      <c r="Z654" s="1">
        <v>22472.53</v>
      </c>
      <c r="AA654" s="1">
        <v>49086.55</v>
      </c>
      <c r="AB654" s="1">
        <v>-2653.8799999999997</v>
      </c>
      <c r="AC654" s="10">
        <v>68905.2</v>
      </c>
      <c r="AD654" s="1">
        <v>23666.940000000006</v>
      </c>
      <c r="AE654" s="1">
        <v>43787.990000000005</v>
      </c>
      <c r="AF654" s="1">
        <v>180.36000000000013</v>
      </c>
      <c r="AG654" s="10">
        <v>67635.290000000008</v>
      </c>
      <c r="AH654" s="1">
        <v>29667.11</v>
      </c>
      <c r="AI654" s="1">
        <v>59320</v>
      </c>
      <c r="AJ654" s="1">
        <v>-337.88000000000011</v>
      </c>
      <c r="AK654" s="10">
        <v>88649.23</v>
      </c>
      <c r="AL654" s="1">
        <v>16682.54</v>
      </c>
      <c r="AM654" s="1">
        <v>76533.17</v>
      </c>
      <c r="AN654" s="1">
        <v>10057.790000000001</v>
      </c>
      <c r="AO654" s="10">
        <v>103273.5</v>
      </c>
      <c r="AP654" s="1">
        <v>23831.059999999998</v>
      </c>
      <c r="AQ654" s="1">
        <v>65052.17</v>
      </c>
      <c r="AR654" s="1">
        <v>4384.5400000000009</v>
      </c>
      <c r="AS654" s="10">
        <v>93267.76999999999</v>
      </c>
      <c r="AT654" s="1">
        <v>45858.98</v>
      </c>
      <c r="AU654" s="1">
        <v>79998.390000000014</v>
      </c>
      <c r="AV654" s="1">
        <v>-6754.3700000000008</v>
      </c>
      <c r="AW654" s="10">
        <v>119103.00000000003</v>
      </c>
      <c r="AX654" s="1">
        <v>999750.36000000022</v>
      </c>
    </row>
    <row r="655" spans="1:50" x14ac:dyDescent="0.25">
      <c r="A655" t="s">
        <v>740</v>
      </c>
      <c r="B655" s="1"/>
      <c r="C655" s="1">
        <v>38048.51</v>
      </c>
      <c r="D655" s="1">
        <v>-2204.25</v>
      </c>
      <c r="E655" s="10">
        <v>35844.26</v>
      </c>
      <c r="F655" s="1">
        <v>116.01</v>
      </c>
      <c r="G655" s="1">
        <v>35170.510000000009</v>
      </c>
      <c r="H655" s="1">
        <v>0</v>
      </c>
      <c r="I655" s="10">
        <v>35286.520000000011</v>
      </c>
      <c r="J655" s="1">
        <v>107.49999999999999</v>
      </c>
      <c r="K655" s="1">
        <v>35059.279999999999</v>
      </c>
      <c r="L655" s="1">
        <v>712.04000000000008</v>
      </c>
      <c r="M655" s="10">
        <v>35878.82</v>
      </c>
      <c r="N655" s="1">
        <v>1983.22</v>
      </c>
      <c r="O655" s="1">
        <v>37080.85</v>
      </c>
      <c r="P655" s="1">
        <v>-0.43000000000006366</v>
      </c>
      <c r="Q655" s="10">
        <v>39063.64</v>
      </c>
      <c r="R655" s="1">
        <v>3931.73</v>
      </c>
      <c r="S655" s="1">
        <v>36298.939999999995</v>
      </c>
      <c r="T655" s="1">
        <v>1921.7799999999997</v>
      </c>
      <c r="U655" s="10">
        <v>42152.45</v>
      </c>
      <c r="V655" s="1">
        <v>10155.66</v>
      </c>
      <c r="W655" s="1">
        <v>33956.839999999997</v>
      </c>
      <c r="X655" s="1">
        <v>-678.27</v>
      </c>
      <c r="Y655" s="10">
        <v>43434.23</v>
      </c>
      <c r="Z655" s="1">
        <v>4053.9400000000005</v>
      </c>
      <c r="AA655" s="1">
        <v>22489.370000000003</v>
      </c>
      <c r="AB655" s="1">
        <v>-1455.4699999999998</v>
      </c>
      <c r="AC655" s="10">
        <v>25087.840000000004</v>
      </c>
      <c r="AD655" s="1">
        <v>7174.19</v>
      </c>
      <c r="AE655" s="1">
        <v>38655.430000000008</v>
      </c>
      <c r="AF655" s="1">
        <v>98.909999999999968</v>
      </c>
      <c r="AG655" s="10">
        <v>45928.530000000013</v>
      </c>
      <c r="AH655" s="1">
        <v>4154.8999999999996</v>
      </c>
      <c r="AI655" s="1">
        <v>39007.839999999997</v>
      </c>
      <c r="AJ655" s="1">
        <v>-1017.41</v>
      </c>
      <c r="AK655" s="10">
        <v>42145.329999999994</v>
      </c>
      <c r="AL655" s="1">
        <v>9469.23</v>
      </c>
      <c r="AM655" s="1">
        <v>26456.15</v>
      </c>
      <c r="AN655" s="1"/>
      <c r="AO655" s="10">
        <v>35925.380000000005</v>
      </c>
      <c r="AP655" s="1">
        <v>6027.83</v>
      </c>
      <c r="AQ655" s="1">
        <v>26113.84</v>
      </c>
      <c r="AR655" s="1">
        <v>2755.5</v>
      </c>
      <c r="AS655" s="10">
        <v>34897.17</v>
      </c>
      <c r="AT655" s="1">
        <v>6065.2800000000007</v>
      </c>
      <c r="AU655" s="1">
        <v>48651.44</v>
      </c>
      <c r="AV655" s="1">
        <v>1766.3599999999997</v>
      </c>
      <c r="AW655" s="10">
        <v>56483.08</v>
      </c>
      <c r="AX655" s="1">
        <v>472127.25000000012</v>
      </c>
    </row>
    <row r="656" spans="1:50" x14ac:dyDescent="0.25">
      <c r="A656" t="s">
        <v>741</v>
      </c>
      <c r="B656" s="1">
        <v>31805.519999999997</v>
      </c>
      <c r="C656" s="1">
        <v>93096.189999999988</v>
      </c>
      <c r="D656" s="1">
        <v>-11475.7</v>
      </c>
      <c r="E656" s="10">
        <v>113426.01</v>
      </c>
      <c r="F656" s="1">
        <v>27699.279999999999</v>
      </c>
      <c r="G656" s="1">
        <v>69500.650000000009</v>
      </c>
      <c r="H656" s="1">
        <v>-34.279999999999973</v>
      </c>
      <c r="I656" s="10">
        <v>97165.650000000009</v>
      </c>
      <c r="J656" s="1">
        <v>36244.04</v>
      </c>
      <c r="K656" s="1">
        <v>74945.67</v>
      </c>
      <c r="L656" s="1">
        <v>2078.61</v>
      </c>
      <c r="M656" s="10">
        <v>113268.31999999999</v>
      </c>
      <c r="N656" s="1">
        <v>29444.5</v>
      </c>
      <c r="O656" s="1">
        <v>77108.430000000008</v>
      </c>
      <c r="P656" s="1">
        <v>57.170000000000073</v>
      </c>
      <c r="Q656" s="10">
        <v>106610.1</v>
      </c>
      <c r="R656" s="1">
        <v>25687.260000000006</v>
      </c>
      <c r="S656" s="1">
        <v>71356.669999999984</v>
      </c>
      <c r="T656" s="1">
        <v>5789.99</v>
      </c>
      <c r="U656" s="10">
        <v>102833.92</v>
      </c>
      <c r="V656" s="1">
        <v>46340.530000000006</v>
      </c>
      <c r="W656" s="1">
        <v>87569.98</v>
      </c>
      <c r="X656" s="1">
        <v>-2117.2099999999991</v>
      </c>
      <c r="Y656" s="10">
        <v>131793.30000000002</v>
      </c>
      <c r="Z656" s="1">
        <v>28353.94</v>
      </c>
      <c r="AA656" s="1">
        <v>68730.570000000022</v>
      </c>
      <c r="AB656" s="1">
        <v>-4297.3900000000003</v>
      </c>
      <c r="AC656" s="10">
        <v>92787.120000000024</v>
      </c>
      <c r="AD656" s="1">
        <v>35590.880000000005</v>
      </c>
      <c r="AE656" s="1">
        <v>82103.31</v>
      </c>
      <c r="AF656" s="1">
        <v>291.48999999999978</v>
      </c>
      <c r="AG656" s="10">
        <v>117985.68000000001</v>
      </c>
      <c r="AH656" s="1">
        <v>37665.33</v>
      </c>
      <c r="AI656" s="1">
        <v>71296.41</v>
      </c>
      <c r="AJ656" s="1">
        <v>333.15000000000009</v>
      </c>
      <c r="AK656" s="10">
        <v>109294.89</v>
      </c>
      <c r="AL656" s="1">
        <v>24138.1</v>
      </c>
      <c r="AM656" s="1">
        <v>87696.82</v>
      </c>
      <c r="AN656" s="1">
        <v>5371.7199999999993</v>
      </c>
      <c r="AO656" s="10">
        <v>117206.64000000001</v>
      </c>
      <c r="AP656" s="1">
        <v>28612.269999999997</v>
      </c>
      <c r="AQ656" s="1">
        <v>71391.070000000007</v>
      </c>
      <c r="AR656" s="1">
        <v>9412.9000000000015</v>
      </c>
      <c r="AS656" s="10">
        <v>109416.23999999999</v>
      </c>
      <c r="AT656" s="1">
        <v>38264.93</v>
      </c>
      <c r="AU656" s="1">
        <v>87333.17</v>
      </c>
      <c r="AV656" s="1">
        <v>-6456.260000000002</v>
      </c>
      <c r="AW656" s="10">
        <v>119141.84</v>
      </c>
      <c r="AX656" s="1">
        <v>1330929.71</v>
      </c>
    </row>
    <row r="657" spans="1:50" x14ac:dyDescent="0.25">
      <c r="A657" t="s">
        <v>742</v>
      </c>
      <c r="B657" s="1">
        <v>14421.989999999998</v>
      </c>
      <c r="C657" s="1">
        <v>119830.81999999998</v>
      </c>
      <c r="D657" s="1">
        <v>-11653.92</v>
      </c>
      <c r="E657" s="10">
        <v>122598.88999999997</v>
      </c>
      <c r="F657" s="1">
        <v>9750.9299999999985</v>
      </c>
      <c r="G657" s="1">
        <v>99278.52999999997</v>
      </c>
      <c r="H657" s="1">
        <v>0</v>
      </c>
      <c r="I657" s="10">
        <v>109029.45999999996</v>
      </c>
      <c r="J657" s="1">
        <v>11468.630000000001</v>
      </c>
      <c r="K657" s="1">
        <v>102987.57</v>
      </c>
      <c r="L657" s="1">
        <v>2122.66</v>
      </c>
      <c r="M657" s="10">
        <v>116578.86000000002</v>
      </c>
      <c r="N657" s="1">
        <v>10866.929999999998</v>
      </c>
      <c r="O657" s="1">
        <v>93932.240000000034</v>
      </c>
      <c r="P657" s="1">
        <v>58.589999999999691</v>
      </c>
      <c r="Q657" s="10">
        <v>104857.76000000002</v>
      </c>
      <c r="R657" s="1">
        <v>20832.97</v>
      </c>
      <c r="S657" s="1">
        <v>97406.729999999981</v>
      </c>
      <c r="T657" s="1">
        <v>6063.92</v>
      </c>
      <c r="U657" s="10">
        <v>124303.61999999998</v>
      </c>
      <c r="V657" s="1">
        <v>121483.15000000001</v>
      </c>
      <c r="W657" s="1">
        <v>26620.469999999994</v>
      </c>
      <c r="X657" s="1">
        <v>-1928.4199999999992</v>
      </c>
      <c r="Y657" s="10">
        <v>146175.19999999998</v>
      </c>
      <c r="Z657" s="1">
        <v>4664.2900000000009</v>
      </c>
      <c r="AA657" s="1">
        <v>96643.829999999987</v>
      </c>
      <c r="AB657" s="1">
        <v>-4945.6000000000004</v>
      </c>
      <c r="AC657" s="10">
        <v>96362.51999999999</v>
      </c>
      <c r="AD657" s="1">
        <v>28561.650000000005</v>
      </c>
      <c r="AE657" s="1">
        <v>92446</v>
      </c>
      <c r="AF657" s="1">
        <v>219.96000000000004</v>
      </c>
      <c r="AG657" s="10">
        <v>121227.61000000002</v>
      </c>
      <c r="AH657" s="1">
        <v>28407.360000000001</v>
      </c>
      <c r="AI657" s="1">
        <v>82192.539999999994</v>
      </c>
      <c r="AJ657" s="1">
        <v>-2453.36</v>
      </c>
      <c r="AK657" s="10">
        <v>108146.54</v>
      </c>
      <c r="AL657" s="1">
        <v>28479.73</v>
      </c>
      <c r="AM657" s="1">
        <v>83316.73</v>
      </c>
      <c r="AN657" s="1">
        <v>5150.37</v>
      </c>
      <c r="AO657" s="10">
        <v>116946.82999999999</v>
      </c>
      <c r="AP657" s="1">
        <v>31296.200000000004</v>
      </c>
      <c r="AQ657" s="1">
        <v>66840.51999999999</v>
      </c>
      <c r="AR657" s="1">
        <v>9716.64</v>
      </c>
      <c r="AS657" s="10">
        <v>107853.36</v>
      </c>
      <c r="AT657" s="1">
        <v>35778.080000000002</v>
      </c>
      <c r="AU657" s="1">
        <v>94873.5</v>
      </c>
      <c r="AV657" s="1">
        <v>2239.8999999999996</v>
      </c>
      <c r="AW657" s="10">
        <v>132891.48000000001</v>
      </c>
      <c r="AX657" s="1">
        <v>1406972.1299999997</v>
      </c>
    </row>
    <row r="658" spans="1:50" x14ac:dyDescent="0.25">
      <c r="A658" t="s">
        <v>743</v>
      </c>
      <c r="B658" s="1">
        <v>7700.7699999999995</v>
      </c>
      <c r="C658" s="1">
        <v>12823.970000000001</v>
      </c>
      <c r="D658" s="1">
        <v>-1843.12</v>
      </c>
      <c r="E658" s="10">
        <v>18681.620000000003</v>
      </c>
      <c r="F658" s="1">
        <v>6647.0700000000015</v>
      </c>
      <c r="G658" s="1">
        <v>11078.780000000002</v>
      </c>
      <c r="H658" s="1">
        <v>0</v>
      </c>
      <c r="I658" s="10">
        <v>17725.850000000006</v>
      </c>
      <c r="J658" s="1">
        <v>6783.619999999999</v>
      </c>
      <c r="K658" s="1">
        <v>11878.45</v>
      </c>
      <c r="L658" s="1">
        <v>335.71000000000004</v>
      </c>
      <c r="M658" s="10">
        <v>18997.78</v>
      </c>
      <c r="N658" s="1">
        <v>6444.079999999999</v>
      </c>
      <c r="O658" s="1">
        <v>11915.399999999998</v>
      </c>
      <c r="P658" s="1">
        <v>-1.3300000000000409</v>
      </c>
      <c r="Q658" s="10">
        <v>18358.149999999994</v>
      </c>
      <c r="R658" s="1">
        <v>6569.9700000000012</v>
      </c>
      <c r="S658" s="1">
        <v>12342.710000000003</v>
      </c>
      <c r="T658" s="1">
        <v>904.18</v>
      </c>
      <c r="U658" s="10">
        <v>19816.860000000004</v>
      </c>
      <c r="V658" s="1">
        <v>-1489.9799999999998</v>
      </c>
      <c r="W658" s="1">
        <v>-2767.3299999999995</v>
      </c>
      <c r="X658" s="1">
        <v>-1436.04</v>
      </c>
      <c r="Y658" s="10">
        <v>-5693.3499999999995</v>
      </c>
      <c r="Z658" s="1"/>
      <c r="AA658" s="1"/>
      <c r="AB658" s="1"/>
      <c r="AC658" s="10"/>
      <c r="AD658" s="1"/>
      <c r="AE658" s="1"/>
      <c r="AF658" s="1"/>
      <c r="AG658" s="10"/>
      <c r="AH658" s="1"/>
      <c r="AI658" s="1"/>
      <c r="AJ658" s="1"/>
      <c r="AK658" s="10"/>
      <c r="AL658" s="1"/>
      <c r="AM658" s="1"/>
      <c r="AN658" s="1"/>
      <c r="AO658" s="10"/>
      <c r="AP658" s="1"/>
      <c r="AQ658" s="1"/>
      <c r="AR658" s="1"/>
      <c r="AS658" s="10"/>
      <c r="AT658" s="1"/>
      <c r="AU658" s="1"/>
      <c r="AV658" s="1"/>
      <c r="AW658" s="10"/>
      <c r="AX658" s="1">
        <v>87886.91</v>
      </c>
    </row>
    <row r="659" spans="1:50" x14ac:dyDescent="0.25">
      <c r="A659" t="s">
        <v>744</v>
      </c>
      <c r="B659" s="1">
        <v>25977.780000000002</v>
      </c>
      <c r="C659" s="1">
        <v>76550.499999999985</v>
      </c>
      <c r="D659" s="1">
        <v>-8951.7000000000007</v>
      </c>
      <c r="E659" s="10">
        <v>93576.579999999987</v>
      </c>
      <c r="F659" s="1">
        <v>24971.200000000001</v>
      </c>
      <c r="G659" s="1">
        <v>55750.659999999996</v>
      </c>
      <c r="H659" s="1">
        <v>0</v>
      </c>
      <c r="I659" s="10">
        <v>80721.86</v>
      </c>
      <c r="J659" s="1">
        <v>28922.36</v>
      </c>
      <c r="K659" s="1">
        <v>73178.029999999984</v>
      </c>
      <c r="L659" s="1">
        <v>1973.1799999999998</v>
      </c>
      <c r="M659" s="10">
        <v>104073.56999999998</v>
      </c>
      <c r="N659" s="1">
        <v>18423.589999999997</v>
      </c>
      <c r="O659" s="1">
        <v>75728.779999999984</v>
      </c>
      <c r="P659" s="1">
        <v>75.970000000000255</v>
      </c>
      <c r="Q659" s="10">
        <v>94228.339999999982</v>
      </c>
      <c r="R659" s="1">
        <v>19596.939999999999</v>
      </c>
      <c r="S659" s="1">
        <v>82306.720000000016</v>
      </c>
      <c r="T659" s="1">
        <v>5008.1399999999994</v>
      </c>
      <c r="U659" s="10">
        <v>106911.80000000002</v>
      </c>
      <c r="V659" s="1">
        <v>58157.540000000008</v>
      </c>
      <c r="W659" s="1">
        <v>50284.72</v>
      </c>
      <c r="X659" s="1">
        <v>-1781.4499999999998</v>
      </c>
      <c r="Y659" s="10">
        <v>106660.81000000001</v>
      </c>
      <c r="Z659" s="1">
        <v>27962.039999999997</v>
      </c>
      <c r="AA659" s="1">
        <v>67468.969999999987</v>
      </c>
      <c r="AB659" s="1">
        <v>-3790.7400000000002</v>
      </c>
      <c r="AC659" s="10">
        <v>91640.269999999975</v>
      </c>
      <c r="AD659" s="1">
        <v>34081.839999999997</v>
      </c>
      <c r="AE659" s="1">
        <v>66652.260000000009</v>
      </c>
      <c r="AF659" s="1">
        <v>227.92999999999984</v>
      </c>
      <c r="AG659" s="10">
        <v>100962.03</v>
      </c>
      <c r="AH659" s="1">
        <v>29934.969999999998</v>
      </c>
      <c r="AI659" s="1">
        <v>66514.819999999992</v>
      </c>
      <c r="AJ659" s="1">
        <v>-947.73999999999978</v>
      </c>
      <c r="AK659" s="10">
        <v>95502.049999999988</v>
      </c>
      <c r="AL659" s="1">
        <v>153205.96</v>
      </c>
      <c r="AM659" s="1">
        <v>-67917.650000000009</v>
      </c>
      <c r="AN659" s="1">
        <v>313.83999999999992</v>
      </c>
      <c r="AO659" s="10">
        <v>85602.14999999998</v>
      </c>
      <c r="AP659" s="1">
        <v>16924.089999999997</v>
      </c>
      <c r="AQ659" s="1">
        <v>61495.55</v>
      </c>
      <c r="AR659" s="1">
        <v>7195.6299999999992</v>
      </c>
      <c r="AS659" s="10">
        <v>85615.27</v>
      </c>
      <c r="AT659" s="1">
        <v>34966.520000000004</v>
      </c>
      <c r="AU659" s="1">
        <v>58122.119999999995</v>
      </c>
      <c r="AV659" s="1">
        <v>1722.42</v>
      </c>
      <c r="AW659" s="10">
        <v>94811.06</v>
      </c>
      <c r="AX659" s="1">
        <v>1140305.7899999996</v>
      </c>
    </row>
    <row r="660" spans="1:50" x14ac:dyDescent="0.25">
      <c r="A660" t="s">
        <v>745</v>
      </c>
      <c r="B660" s="1"/>
      <c r="C660" s="1">
        <v>31351.590000000004</v>
      </c>
      <c r="D660" s="1">
        <v>-1234.02</v>
      </c>
      <c r="E660" s="10">
        <v>30117.570000000003</v>
      </c>
      <c r="F660" s="1"/>
      <c r="G660" s="1">
        <v>27577.940000000002</v>
      </c>
      <c r="H660" s="1">
        <v>0</v>
      </c>
      <c r="I660" s="10">
        <v>27577.940000000002</v>
      </c>
      <c r="J660" s="1"/>
      <c r="K660" s="1">
        <v>28329.75</v>
      </c>
      <c r="L660" s="1">
        <v>522.29</v>
      </c>
      <c r="M660" s="10">
        <v>28852.04</v>
      </c>
      <c r="N660" s="1"/>
      <c r="O660" s="1">
        <v>26036.36</v>
      </c>
      <c r="P660" s="1">
        <v>5.6700000000000728</v>
      </c>
      <c r="Q660" s="10">
        <v>26042.03</v>
      </c>
      <c r="R660" s="1"/>
      <c r="S660" s="1">
        <v>26113.56</v>
      </c>
      <c r="T660" s="1">
        <v>1419.86</v>
      </c>
      <c r="U660" s="10">
        <v>27533.420000000002</v>
      </c>
      <c r="V660" s="1"/>
      <c r="W660" s="1">
        <v>26771.549999999996</v>
      </c>
      <c r="X660" s="1">
        <v>-935.48</v>
      </c>
      <c r="Y660" s="10">
        <v>25836.069999999996</v>
      </c>
      <c r="Z660" s="1">
        <v>1111.2900000000002</v>
      </c>
      <c r="AA660" s="1">
        <v>21357.040000000001</v>
      </c>
      <c r="AB660" s="1">
        <v>-622.9799999999999</v>
      </c>
      <c r="AC660" s="10">
        <v>21845.350000000002</v>
      </c>
      <c r="AD660" s="1">
        <v>-177.03</v>
      </c>
      <c r="AE660" s="1">
        <v>39393.530000000006</v>
      </c>
      <c r="AF660" s="1">
        <v>261.93999999999994</v>
      </c>
      <c r="AG660" s="10">
        <v>39478.44000000001</v>
      </c>
      <c r="AH660" s="1"/>
      <c r="AI660" s="1">
        <v>45893.4</v>
      </c>
      <c r="AJ660" s="1">
        <v>-958.54</v>
      </c>
      <c r="AK660" s="10">
        <v>44934.86</v>
      </c>
      <c r="AL660" s="1"/>
      <c r="AM660" s="1">
        <v>47493.74</v>
      </c>
      <c r="AN660" s="1"/>
      <c r="AO660" s="10">
        <v>47493.74</v>
      </c>
      <c r="AP660" s="1"/>
      <c r="AQ660" s="1">
        <v>33662.76</v>
      </c>
      <c r="AR660" s="1">
        <v>6411.42</v>
      </c>
      <c r="AS660" s="10">
        <v>40074.18</v>
      </c>
      <c r="AT660" s="1">
        <v>611.31000000000006</v>
      </c>
      <c r="AU660" s="1">
        <v>71802.23</v>
      </c>
      <c r="AV660" s="1">
        <v>-2152.66</v>
      </c>
      <c r="AW660" s="10">
        <v>70260.87999999999</v>
      </c>
      <c r="AX660" s="1">
        <v>430046.52</v>
      </c>
    </row>
    <row r="661" spans="1:50" x14ac:dyDescent="0.25">
      <c r="A661" t="s">
        <v>758</v>
      </c>
      <c r="B661" s="1"/>
      <c r="C661" s="1"/>
      <c r="D661" s="1"/>
      <c r="E661" s="10"/>
      <c r="F661" s="1"/>
      <c r="G661" s="1"/>
      <c r="H661" s="1"/>
      <c r="I661" s="10"/>
      <c r="J661" s="1"/>
      <c r="K661" s="1"/>
      <c r="L661" s="1"/>
      <c r="M661" s="10"/>
      <c r="N661" s="1"/>
      <c r="O661" s="1"/>
      <c r="P661" s="1"/>
      <c r="Q661" s="10"/>
      <c r="R661" s="1"/>
      <c r="S661" s="1"/>
      <c r="T661" s="1"/>
      <c r="U661" s="10"/>
      <c r="V661" s="1"/>
      <c r="W661" s="1"/>
      <c r="X661" s="1"/>
      <c r="Y661" s="10"/>
      <c r="Z661" s="1"/>
      <c r="AA661" s="1"/>
      <c r="AB661" s="1"/>
      <c r="AC661" s="10"/>
      <c r="AD661" s="1"/>
      <c r="AE661" s="1"/>
      <c r="AF661" s="1"/>
      <c r="AG661" s="10"/>
      <c r="AH661" s="1">
        <v>2381.9499999999998</v>
      </c>
      <c r="AI661" s="1">
        <v>6848.33</v>
      </c>
      <c r="AJ661" s="1">
        <v>1949.1000000000001</v>
      </c>
      <c r="AK661" s="10">
        <v>11179.38</v>
      </c>
      <c r="AL661" s="1">
        <v>-542.40000000000009</v>
      </c>
      <c r="AM661" s="1">
        <v>9566.09</v>
      </c>
      <c r="AN661" s="1">
        <v>6725.7100000000009</v>
      </c>
      <c r="AO661" s="10">
        <v>15749.400000000001</v>
      </c>
      <c r="AP661" s="1">
        <v>-183.82</v>
      </c>
      <c r="AQ661" s="1">
        <v>4204.13</v>
      </c>
      <c r="AR661" s="1">
        <v>10840.279999999999</v>
      </c>
      <c r="AS661" s="10">
        <v>14860.589999999998</v>
      </c>
      <c r="AT661" s="1"/>
      <c r="AU661" s="1">
        <v>2597.2199999999998</v>
      </c>
      <c r="AV661" s="1">
        <v>22113.199999999997</v>
      </c>
      <c r="AW661" s="10">
        <v>24710.42</v>
      </c>
      <c r="AX661" s="1">
        <v>66499.789999999994</v>
      </c>
    </row>
    <row r="662" spans="1:50" x14ac:dyDescent="0.25">
      <c r="A662" t="s">
        <v>759</v>
      </c>
      <c r="B662" s="1">
        <v>165.63</v>
      </c>
      <c r="C662" s="1">
        <v>29640.359999999997</v>
      </c>
      <c r="D662" s="1">
        <v>408.46</v>
      </c>
      <c r="E662" s="10">
        <v>30214.449999999997</v>
      </c>
      <c r="F662" s="1">
        <v>239.35000000000008</v>
      </c>
      <c r="G662" s="1">
        <v>32394.210000000006</v>
      </c>
      <c r="H662" s="1">
        <v>0</v>
      </c>
      <c r="I662" s="10">
        <v>32633.560000000005</v>
      </c>
      <c r="J662" s="1">
        <v>511.66999999999996</v>
      </c>
      <c r="K662" s="1">
        <v>26219.180000000008</v>
      </c>
      <c r="L662" s="1">
        <v>694.37999999999988</v>
      </c>
      <c r="M662" s="10">
        <v>27425.230000000007</v>
      </c>
      <c r="N662" s="1">
        <v>-141.97000000000003</v>
      </c>
      <c r="O662" s="1">
        <v>27540.040000000015</v>
      </c>
      <c r="P662" s="1">
        <v>21.900000000000091</v>
      </c>
      <c r="Q662" s="10">
        <v>27419.970000000016</v>
      </c>
      <c r="R662" s="1">
        <v>890.57</v>
      </c>
      <c r="S662" s="1">
        <v>31511.159999999996</v>
      </c>
      <c r="T662" s="1">
        <v>1912.0600000000002</v>
      </c>
      <c r="U662" s="10">
        <v>34313.789999999994</v>
      </c>
      <c r="V662" s="1">
        <v>-11.870000000000005</v>
      </c>
      <c r="W662" s="1">
        <v>42896.999999999985</v>
      </c>
      <c r="X662" s="1">
        <v>-674.85000000000036</v>
      </c>
      <c r="Y662" s="10">
        <v>42210.279999999984</v>
      </c>
      <c r="Z662" s="1">
        <v>56.980000000000004</v>
      </c>
      <c r="AA662" s="1">
        <v>33504.54</v>
      </c>
      <c r="AB662" s="1">
        <v>-1448.1</v>
      </c>
      <c r="AC662" s="10">
        <v>32113.420000000006</v>
      </c>
      <c r="AD662" s="1">
        <v>476.56999999999988</v>
      </c>
      <c r="AE662" s="1">
        <v>36590.58</v>
      </c>
      <c r="AF662" s="1">
        <v>98.419999999999959</v>
      </c>
      <c r="AG662" s="10">
        <v>37165.57</v>
      </c>
      <c r="AH662" s="1">
        <v>285.48</v>
      </c>
      <c r="AI662" s="1">
        <v>35461.550000000003</v>
      </c>
      <c r="AJ662" s="1">
        <v>253.05999999999995</v>
      </c>
      <c r="AK662" s="10">
        <v>36000.090000000004</v>
      </c>
      <c r="AL662" s="1">
        <v>581.70000000000005</v>
      </c>
      <c r="AM662" s="1">
        <v>28384.33</v>
      </c>
      <c r="AN662" s="1">
        <v>281.19000000000005</v>
      </c>
      <c r="AO662" s="10">
        <v>29247.22</v>
      </c>
      <c r="AP662" s="1">
        <v>-193.18999999999997</v>
      </c>
      <c r="AQ662" s="1">
        <v>20797.789999999997</v>
      </c>
      <c r="AR662" s="1">
        <v>3936.5800000000004</v>
      </c>
      <c r="AS662" s="10">
        <v>24541.18</v>
      </c>
      <c r="AT662" s="1">
        <v>2870.58</v>
      </c>
      <c r="AU662" s="1">
        <v>29235.210000000003</v>
      </c>
      <c r="AV662" s="1">
        <v>-984.16000000000076</v>
      </c>
      <c r="AW662" s="10">
        <v>31121.63</v>
      </c>
      <c r="AX662" s="1">
        <v>384406.39000000007</v>
      </c>
    </row>
    <row r="663" spans="1:50" x14ac:dyDescent="0.25">
      <c r="A663" t="s">
        <v>760</v>
      </c>
      <c r="B663" s="1">
        <v>4619.9699999999993</v>
      </c>
      <c r="C663" s="1">
        <v>24254.280000000002</v>
      </c>
      <c r="D663" s="1">
        <v>338.87</v>
      </c>
      <c r="E663" s="10">
        <v>29213.119999999999</v>
      </c>
      <c r="F663" s="1">
        <v>5347.0700000000015</v>
      </c>
      <c r="G663" s="1">
        <v>23491.460000000003</v>
      </c>
      <c r="H663" s="1">
        <v>-9.9999999999909051E-3</v>
      </c>
      <c r="I663" s="10">
        <v>28838.520000000008</v>
      </c>
      <c r="J663" s="1">
        <v>6318.95</v>
      </c>
      <c r="K663" s="1">
        <v>24400.619999999995</v>
      </c>
      <c r="L663" s="1">
        <v>576.06999999999994</v>
      </c>
      <c r="M663" s="10">
        <v>31295.639999999996</v>
      </c>
      <c r="N663" s="1">
        <v>-399.54000000000019</v>
      </c>
      <c r="O663" s="1">
        <v>32048.699999999993</v>
      </c>
      <c r="P663" s="1">
        <v>18.080000000000041</v>
      </c>
      <c r="Q663" s="10">
        <v>31667.239999999994</v>
      </c>
      <c r="R663" s="1">
        <v>586.12999999999988</v>
      </c>
      <c r="S663" s="1">
        <v>30555.510000000002</v>
      </c>
      <c r="T663" s="1">
        <v>1586.11</v>
      </c>
      <c r="U663" s="10">
        <v>32727.750000000004</v>
      </c>
      <c r="V663" s="1">
        <v>358.05999999999995</v>
      </c>
      <c r="W663" s="1">
        <v>29594.010000000002</v>
      </c>
      <c r="X663" s="1">
        <v>-559.80999999999995</v>
      </c>
      <c r="Y663" s="10">
        <v>29392.260000000002</v>
      </c>
      <c r="Z663" s="1">
        <v>730.88</v>
      </c>
      <c r="AA663" s="1">
        <v>55090.639999999985</v>
      </c>
      <c r="AB663" s="1">
        <v>-651.87999999999988</v>
      </c>
      <c r="AC663" s="10">
        <v>55169.639999999985</v>
      </c>
      <c r="AD663" s="1">
        <v>1780.37</v>
      </c>
      <c r="AE663" s="1">
        <v>47112.090000000004</v>
      </c>
      <c r="AF663" s="1">
        <v>-55.570000000000164</v>
      </c>
      <c r="AG663" s="10">
        <v>48836.890000000007</v>
      </c>
      <c r="AH663" s="1">
        <v>2839.92</v>
      </c>
      <c r="AI663" s="1">
        <v>43114.130000000005</v>
      </c>
      <c r="AJ663" s="1">
        <v>229.54000000000019</v>
      </c>
      <c r="AK663" s="10">
        <v>46183.590000000004</v>
      </c>
      <c r="AL663" s="1">
        <v>2332.2399999999998</v>
      </c>
      <c r="AM663" s="1">
        <v>38988.739999999991</v>
      </c>
      <c r="AN663" s="1">
        <v>329.20999999999981</v>
      </c>
      <c r="AO663" s="10">
        <v>41650.189999999988</v>
      </c>
      <c r="AP663" s="1">
        <v>934.40000000000009</v>
      </c>
      <c r="AQ663" s="1">
        <v>37786.78</v>
      </c>
      <c r="AR663" s="1">
        <v>4608.8500000000004</v>
      </c>
      <c r="AS663" s="10">
        <v>43330.03</v>
      </c>
      <c r="AT663" s="1">
        <v>3343.16</v>
      </c>
      <c r="AU663" s="1">
        <v>52154.57</v>
      </c>
      <c r="AV663" s="1">
        <v>-1152.1999999999998</v>
      </c>
      <c r="AW663" s="10">
        <v>54345.53</v>
      </c>
      <c r="AX663" s="1">
        <v>472650.39999999997</v>
      </c>
    </row>
    <row r="664" spans="1:50" x14ac:dyDescent="0.25">
      <c r="A664" t="s">
        <v>761</v>
      </c>
      <c r="B664" s="1"/>
      <c r="C664" s="1"/>
      <c r="D664" s="1"/>
      <c r="E664" s="10"/>
      <c r="F664" s="1"/>
      <c r="G664" s="1"/>
      <c r="H664" s="1"/>
      <c r="I664" s="10"/>
      <c r="J664" s="1">
        <v>12003.669999999998</v>
      </c>
      <c r="K664" s="1">
        <v>119293.53999999998</v>
      </c>
      <c r="L664" s="1">
        <v>5122.67</v>
      </c>
      <c r="M664" s="10">
        <v>136419.87999999998</v>
      </c>
      <c r="N664" s="1">
        <v>3402.5699999999997</v>
      </c>
      <c r="O664" s="1">
        <v>173983.77000000005</v>
      </c>
      <c r="P664" s="1">
        <v>99.069999999999709</v>
      </c>
      <c r="Q664" s="10">
        <v>177485.41000000006</v>
      </c>
      <c r="R664" s="1">
        <v>7733.0400000000009</v>
      </c>
      <c r="S664" s="1">
        <v>160793.20999999996</v>
      </c>
      <c r="T664" s="1">
        <v>8876.98</v>
      </c>
      <c r="U664" s="10">
        <v>177403.22999999998</v>
      </c>
      <c r="V664" s="1">
        <v>7982.7000000000016</v>
      </c>
      <c r="W664" s="1">
        <v>192489.32000000007</v>
      </c>
      <c r="X664" s="1">
        <v>-3133.0499999999993</v>
      </c>
      <c r="Y664" s="10">
        <v>197338.97000000009</v>
      </c>
      <c r="Z664" s="1">
        <v>10243.850000000002</v>
      </c>
      <c r="AA664" s="1">
        <v>135785.17000000004</v>
      </c>
      <c r="AB664" s="1">
        <v>-6723</v>
      </c>
      <c r="AC664" s="10">
        <v>139306.02000000005</v>
      </c>
      <c r="AD664" s="1">
        <v>6633.91</v>
      </c>
      <c r="AE664" s="1">
        <v>175051.59000000003</v>
      </c>
      <c r="AF664" s="1">
        <v>456.90999999999985</v>
      </c>
      <c r="AG664" s="10">
        <v>182142.41000000003</v>
      </c>
      <c r="AH664" s="1">
        <v>939.75000000000023</v>
      </c>
      <c r="AI664" s="1">
        <v>177412.53999999998</v>
      </c>
      <c r="AJ664" s="1">
        <v>1174.8900000000003</v>
      </c>
      <c r="AK664" s="10">
        <v>179527.18</v>
      </c>
      <c r="AL664" s="1">
        <v>-559.94000000000005</v>
      </c>
      <c r="AM664" s="1">
        <v>178164.46</v>
      </c>
      <c r="AN664" s="1">
        <v>1305.4399999999996</v>
      </c>
      <c r="AO664" s="10">
        <v>178909.96</v>
      </c>
      <c r="AP664" s="1">
        <v>47.770000000000024</v>
      </c>
      <c r="AQ664" s="1">
        <v>5444.4899999999834</v>
      </c>
      <c r="AR664" s="1">
        <v>-4930.66</v>
      </c>
      <c r="AS664" s="10">
        <v>561.59999999998399</v>
      </c>
      <c r="AT664" s="1">
        <v>-10.569999999999999</v>
      </c>
      <c r="AU664" s="1">
        <v>14081.050000000001</v>
      </c>
      <c r="AV664" s="1">
        <v>-1326.5</v>
      </c>
      <c r="AW664" s="10">
        <v>12743.980000000001</v>
      </c>
      <c r="AX664" s="1">
        <v>1381838.64</v>
      </c>
    </row>
    <row r="665" spans="1:50" x14ac:dyDescent="0.25">
      <c r="A665" t="s">
        <v>762</v>
      </c>
      <c r="B665" s="1"/>
      <c r="C665" s="1"/>
      <c r="D665" s="1"/>
      <c r="E665" s="10"/>
      <c r="F665" s="1"/>
      <c r="G665" s="1"/>
      <c r="H665" s="1"/>
      <c r="I665" s="10"/>
      <c r="J665" s="1">
        <v>51328.01</v>
      </c>
      <c r="K665" s="1">
        <v>40803.740000000013</v>
      </c>
      <c r="L665" s="1">
        <v>2251.35</v>
      </c>
      <c r="M665" s="10">
        <v>94383.10000000002</v>
      </c>
      <c r="N665" s="1">
        <v>33490.840000000004</v>
      </c>
      <c r="O665" s="1">
        <v>40298.659999999996</v>
      </c>
      <c r="P665" s="1">
        <v>33.360000000000127</v>
      </c>
      <c r="Q665" s="10">
        <v>73822.86</v>
      </c>
      <c r="R665" s="1">
        <v>34059.279999999999</v>
      </c>
      <c r="S665" s="1">
        <v>38768.589999999975</v>
      </c>
      <c r="T665" s="1">
        <v>3884</v>
      </c>
      <c r="U665" s="10">
        <v>76711.869999999966</v>
      </c>
      <c r="V665" s="1">
        <v>42263.499999999985</v>
      </c>
      <c r="W665" s="1">
        <v>33727.80999999999</v>
      </c>
      <c r="X665" s="1">
        <v>-1370.8199999999997</v>
      </c>
      <c r="Y665" s="10">
        <v>74620.489999999962</v>
      </c>
      <c r="Z665" s="1">
        <v>34371.260000000009</v>
      </c>
      <c r="AA665" s="1">
        <v>37330.310000000005</v>
      </c>
      <c r="AB665" s="1">
        <v>-2718.78</v>
      </c>
      <c r="AC665" s="10">
        <v>68982.790000000008</v>
      </c>
      <c r="AD665" s="1">
        <v>41230.29</v>
      </c>
      <c r="AE665" s="1">
        <v>42368.81</v>
      </c>
      <c r="AF665" s="1">
        <v>199.91999999999985</v>
      </c>
      <c r="AG665" s="10">
        <v>83799.02</v>
      </c>
      <c r="AH665" s="1">
        <v>35383.980000000003</v>
      </c>
      <c r="AI665" s="1">
        <v>38898.22000000003</v>
      </c>
      <c r="AJ665" s="1">
        <v>514.0600000000004</v>
      </c>
      <c r="AK665" s="10">
        <v>74796.260000000038</v>
      </c>
      <c r="AL665" s="1">
        <v>36484.020000000004</v>
      </c>
      <c r="AM665" s="1">
        <v>32150.22</v>
      </c>
      <c r="AN665" s="1">
        <v>571.16999999999962</v>
      </c>
      <c r="AO665" s="10">
        <v>69205.41</v>
      </c>
      <c r="AP665" s="1">
        <v>34567.81</v>
      </c>
      <c r="AQ665" s="1">
        <v>30481.600000000002</v>
      </c>
      <c r="AR665" s="1">
        <v>7996.4800000000014</v>
      </c>
      <c r="AS665" s="10">
        <v>73045.89</v>
      </c>
      <c r="AT665" s="1">
        <v>46114.229999999996</v>
      </c>
      <c r="AU665" s="1">
        <v>41958.63</v>
      </c>
      <c r="AV665" s="1">
        <v>-1722.6600000000008</v>
      </c>
      <c r="AW665" s="10">
        <v>86350.199999999983</v>
      </c>
      <c r="AX665" s="1">
        <v>775717.88999999978</v>
      </c>
    </row>
    <row r="666" spans="1:50" x14ac:dyDescent="0.25">
      <c r="A666" t="s">
        <v>763</v>
      </c>
      <c r="B666" s="1"/>
      <c r="C666" s="1"/>
      <c r="D666" s="1"/>
      <c r="E666" s="10"/>
      <c r="F666" s="1"/>
      <c r="G666" s="1"/>
      <c r="H666" s="1"/>
      <c r="I666" s="10"/>
      <c r="J666" s="1">
        <v>12917.130000000003</v>
      </c>
      <c r="K666" s="1">
        <v>17088.510000000002</v>
      </c>
      <c r="L666" s="1">
        <v>700.95</v>
      </c>
      <c r="M666" s="10">
        <v>30706.590000000007</v>
      </c>
      <c r="N666" s="1">
        <v>108.45000000000027</v>
      </c>
      <c r="O666" s="1">
        <v>17123.629999999997</v>
      </c>
      <c r="P666" s="1">
        <v>-8.6400000000001</v>
      </c>
      <c r="Q666" s="10">
        <v>17223.439999999999</v>
      </c>
      <c r="R666" s="1">
        <v>3546.26</v>
      </c>
      <c r="S666" s="1">
        <v>20110.61</v>
      </c>
      <c r="T666" s="1">
        <v>1176.92</v>
      </c>
      <c r="U666" s="10">
        <v>24833.79</v>
      </c>
      <c r="V666" s="1">
        <v>4731.130000000001</v>
      </c>
      <c r="W666" s="1">
        <v>25873.510000000002</v>
      </c>
      <c r="X666" s="1">
        <v>-150.46000000000004</v>
      </c>
      <c r="Y666" s="10">
        <v>30454.180000000004</v>
      </c>
      <c r="Z666" s="1">
        <v>4581.16</v>
      </c>
      <c r="AA666" s="1">
        <v>29717.890000000014</v>
      </c>
      <c r="AB666" s="1">
        <v>-951.26</v>
      </c>
      <c r="AC666" s="10">
        <v>33347.790000000015</v>
      </c>
      <c r="AD666" s="1">
        <v>5939.09</v>
      </c>
      <c r="AE666" s="1">
        <v>34523.06</v>
      </c>
      <c r="AF666" s="1">
        <v>484.18000000000006</v>
      </c>
      <c r="AG666" s="10">
        <v>40946.329999999994</v>
      </c>
      <c r="AH666" s="1">
        <v>116772.25000000001</v>
      </c>
      <c r="AI666" s="1">
        <v>215852.15</v>
      </c>
      <c r="AJ666" s="1">
        <v>7555.3899999999994</v>
      </c>
      <c r="AK666" s="10">
        <v>340179.79000000004</v>
      </c>
      <c r="AL666" s="1">
        <v>-29145.090000000004</v>
      </c>
      <c r="AM666" s="1">
        <v>-19134.020000000004</v>
      </c>
      <c r="AN666" s="1">
        <v>-7241.69</v>
      </c>
      <c r="AO666" s="10">
        <v>-55520.80000000001</v>
      </c>
      <c r="AP666" s="1">
        <v>4675.13</v>
      </c>
      <c r="AQ666" s="1">
        <v>30913.420000000002</v>
      </c>
      <c r="AR666" s="1">
        <v>3984.6099999999997</v>
      </c>
      <c r="AS666" s="10">
        <v>39573.160000000003</v>
      </c>
      <c r="AT666" s="1">
        <v>12433.33</v>
      </c>
      <c r="AU666" s="1">
        <v>63138.909999999996</v>
      </c>
      <c r="AV666" s="1">
        <v>1982.29</v>
      </c>
      <c r="AW666" s="10">
        <v>77554.529999999984</v>
      </c>
      <c r="AX666" s="1">
        <v>579298.80000000005</v>
      </c>
    </row>
    <row r="667" spans="1:50" x14ac:dyDescent="0.25">
      <c r="A667" t="s">
        <v>764</v>
      </c>
      <c r="B667" s="1"/>
      <c r="C667" s="1"/>
      <c r="D667" s="1"/>
      <c r="E667" s="10"/>
      <c r="F667" s="1"/>
      <c r="G667" s="1"/>
      <c r="H667" s="1"/>
      <c r="I667" s="10"/>
      <c r="J667" s="1">
        <v>31973.309999999998</v>
      </c>
      <c r="K667" s="1">
        <v>69032.109999999986</v>
      </c>
      <c r="L667" s="1">
        <v>2467.0100000000002</v>
      </c>
      <c r="M667" s="10">
        <v>103472.42999999998</v>
      </c>
      <c r="N667" s="1">
        <v>28307.410000000003</v>
      </c>
      <c r="O667" s="1">
        <v>52369.740000000013</v>
      </c>
      <c r="P667" s="1">
        <v>86.889999999999873</v>
      </c>
      <c r="Q667" s="10">
        <v>80764.040000000023</v>
      </c>
      <c r="R667" s="1">
        <v>28893.439999999999</v>
      </c>
      <c r="S667" s="1">
        <v>51299.45</v>
      </c>
      <c r="T667" s="1">
        <v>4388.99</v>
      </c>
      <c r="U667" s="10">
        <v>84581.88</v>
      </c>
      <c r="V667" s="1">
        <v>41898.999999999993</v>
      </c>
      <c r="W667" s="1">
        <v>68886.019999999975</v>
      </c>
      <c r="X667" s="1">
        <v>-742.92000000000007</v>
      </c>
      <c r="Y667" s="10">
        <v>110042.09999999996</v>
      </c>
      <c r="Z667" s="1">
        <v>24874.420000000009</v>
      </c>
      <c r="AA667" s="1">
        <v>63134.289999999994</v>
      </c>
      <c r="AB667" s="1">
        <v>-3801.17</v>
      </c>
      <c r="AC667" s="10">
        <v>84207.540000000008</v>
      </c>
      <c r="AD667" s="1">
        <v>34404.039999999994</v>
      </c>
      <c r="AE667" s="1">
        <v>66866.969999999987</v>
      </c>
      <c r="AF667" s="1">
        <v>281.16999999999962</v>
      </c>
      <c r="AG667" s="10">
        <v>101552.17999999998</v>
      </c>
      <c r="AH667" s="1">
        <v>29900.090000000004</v>
      </c>
      <c r="AI667" s="1">
        <v>70203.61</v>
      </c>
      <c r="AJ667" s="1">
        <v>641.44000000000005</v>
      </c>
      <c r="AK667" s="10">
        <v>100745.14000000001</v>
      </c>
      <c r="AL667" s="1">
        <v>24265.850000000002</v>
      </c>
      <c r="AM667" s="1">
        <v>76054.19</v>
      </c>
      <c r="AN667" s="1">
        <v>738.09000000000015</v>
      </c>
      <c r="AO667" s="10">
        <v>101058.13</v>
      </c>
      <c r="AP667" s="1">
        <v>24414.57</v>
      </c>
      <c r="AQ667" s="1">
        <v>60208.619999999995</v>
      </c>
      <c r="AR667" s="1">
        <v>10333.27</v>
      </c>
      <c r="AS667" s="10">
        <v>94956.46</v>
      </c>
      <c r="AT667" s="1">
        <v>36169.61</v>
      </c>
      <c r="AU667" s="1">
        <v>60397.14</v>
      </c>
      <c r="AV667" s="1">
        <v>-2568.3900000000012</v>
      </c>
      <c r="AW667" s="10">
        <v>93998.36</v>
      </c>
      <c r="AX667" s="1">
        <v>955378.25999999978</v>
      </c>
    </row>
    <row r="668" spans="1:50" x14ac:dyDescent="0.25">
      <c r="A668" t="s">
        <v>765</v>
      </c>
      <c r="B668" s="1"/>
      <c r="C668" s="1"/>
      <c r="D668" s="1"/>
      <c r="E668" s="10"/>
      <c r="F668" s="1"/>
      <c r="G668" s="1"/>
      <c r="H668" s="1"/>
      <c r="I668" s="10"/>
      <c r="J668" s="1"/>
      <c r="K668" s="1"/>
      <c r="L668" s="1"/>
      <c r="M668" s="10"/>
      <c r="N668" s="1"/>
      <c r="O668" s="1">
        <v>22964.219999999998</v>
      </c>
      <c r="P668" s="1">
        <v>23888.48</v>
      </c>
      <c r="Q668" s="10">
        <v>46852.7</v>
      </c>
      <c r="R668" s="1"/>
      <c r="S668" s="1">
        <v>13947.46</v>
      </c>
      <c r="T668" s="1">
        <v>24071.950000000004</v>
      </c>
      <c r="U668" s="10">
        <v>38019.410000000003</v>
      </c>
      <c r="V668" s="1"/>
      <c r="W668" s="1">
        <v>22137.77</v>
      </c>
      <c r="X668" s="1">
        <v>70625.06</v>
      </c>
      <c r="Y668" s="10">
        <v>92762.83</v>
      </c>
      <c r="Z668" s="1"/>
      <c r="AA668" s="1">
        <v>13858.530000000002</v>
      </c>
      <c r="AB668" s="1">
        <v>86848.459999999977</v>
      </c>
      <c r="AC668" s="10">
        <v>100706.98999999998</v>
      </c>
      <c r="AD668" s="1"/>
      <c r="AE668" s="1">
        <v>35695.490000000005</v>
      </c>
      <c r="AF668" s="1">
        <v>148430.96000000002</v>
      </c>
      <c r="AG668" s="10">
        <v>184126.45</v>
      </c>
      <c r="AH668" s="1"/>
      <c r="AI668" s="1">
        <v>61429.89</v>
      </c>
      <c r="AJ668" s="1">
        <v>114081.96999999999</v>
      </c>
      <c r="AK668" s="10">
        <v>175511.86</v>
      </c>
      <c r="AL668" s="1">
        <v>422.45999999999992</v>
      </c>
      <c r="AM668" s="1">
        <v>54908.099999999991</v>
      </c>
      <c r="AN668" s="1">
        <v>134647.34000000003</v>
      </c>
      <c r="AO668" s="10">
        <v>189977.90000000002</v>
      </c>
      <c r="AP668" s="1">
        <v>65.63</v>
      </c>
      <c r="AQ668" s="1">
        <v>54887.25</v>
      </c>
      <c r="AR668" s="1">
        <v>155607.24</v>
      </c>
      <c r="AS668" s="10">
        <v>210560.12</v>
      </c>
      <c r="AT668" s="1">
        <v>400.22</v>
      </c>
      <c r="AU668" s="1">
        <v>86558.609999999986</v>
      </c>
      <c r="AV668" s="1">
        <v>143527.35999999999</v>
      </c>
      <c r="AW668" s="10">
        <v>230486.18999999997</v>
      </c>
      <c r="AX668" s="1">
        <v>1269004.4499999997</v>
      </c>
    </row>
    <row r="669" spans="1:50" x14ac:dyDescent="0.25">
      <c r="A669" t="s">
        <v>766</v>
      </c>
      <c r="B669" s="1"/>
      <c r="C669" s="1"/>
      <c r="D669" s="1"/>
      <c r="E669" s="10"/>
      <c r="F669" s="1"/>
      <c r="G669" s="1"/>
      <c r="H669" s="1"/>
      <c r="I669" s="10"/>
      <c r="J669" s="1"/>
      <c r="K669" s="1"/>
      <c r="L669" s="1"/>
      <c r="M669" s="10"/>
      <c r="N669" s="1"/>
      <c r="O669" s="1"/>
      <c r="P669" s="1"/>
      <c r="Q669" s="10"/>
      <c r="R669" s="1"/>
      <c r="S669" s="1"/>
      <c r="T669" s="1"/>
      <c r="U669" s="10"/>
      <c r="V669" s="1"/>
      <c r="W669" s="1"/>
      <c r="X669" s="1"/>
      <c r="Y669" s="10"/>
      <c r="Z669" s="1"/>
      <c r="AA669" s="1"/>
      <c r="AB669" s="1"/>
      <c r="AC669" s="10"/>
      <c r="AD669" s="1"/>
      <c r="AE669" s="1"/>
      <c r="AF669" s="1"/>
      <c r="AG669" s="10"/>
      <c r="AH669" s="1"/>
      <c r="AI669" s="1"/>
      <c r="AJ669" s="1"/>
      <c r="AK669" s="10"/>
      <c r="AL669" s="1"/>
      <c r="AM669" s="1"/>
      <c r="AN669" s="1"/>
      <c r="AO669" s="10"/>
      <c r="AP669" s="1"/>
      <c r="AQ669" s="1"/>
      <c r="AR669" s="1"/>
      <c r="AS669" s="10"/>
      <c r="AT669" s="1"/>
      <c r="AU669" s="1">
        <v>4062</v>
      </c>
      <c r="AV669" s="1"/>
      <c r="AW669" s="10">
        <v>4062</v>
      </c>
      <c r="AX669" s="1">
        <v>4062</v>
      </c>
    </row>
    <row r="670" spans="1:50" x14ac:dyDescent="0.25">
      <c r="A670" t="s">
        <v>767</v>
      </c>
      <c r="B670" s="1"/>
      <c r="C670" s="1"/>
      <c r="D670" s="1"/>
      <c r="E670" s="10"/>
      <c r="F670" s="1"/>
      <c r="G670" s="1"/>
      <c r="H670" s="1"/>
      <c r="I670" s="10"/>
      <c r="J670" s="1"/>
      <c r="K670" s="1"/>
      <c r="L670" s="1"/>
      <c r="M670" s="10"/>
      <c r="N670" s="1"/>
      <c r="O670" s="1"/>
      <c r="P670" s="1"/>
      <c r="Q670" s="10"/>
      <c r="R670" s="1"/>
      <c r="S670" s="1"/>
      <c r="T670" s="1"/>
      <c r="U670" s="10"/>
      <c r="V670" s="1"/>
      <c r="W670" s="1"/>
      <c r="X670" s="1"/>
      <c r="Y670" s="10"/>
      <c r="Z670" s="1"/>
      <c r="AA670" s="1"/>
      <c r="AB670" s="1"/>
      <c r="AC670" s="10"/>
      <c r="AD670" s="1"/>
      <c r="AE670" s="1"/>
      <c r="AF670" s="1"/>
      <c r="AG670" s="10"/>
      <c r="AH670" s="1"/>
      <c r="AI670" s="1"/>
      <c r="AJ670" s="1"/>
      <c r="AK670" s="10"/>
      <c r="AL670" s="1"/>
      <c r="AM670" s="1"/>
      <c r="AN670" s="1"/>
      <c r="AO670" s="10"/>
      <c r="AP670" s="1"/>
      <c r="AQ670" s="1"/>
      <c r="AR670" s="1"/>
      <c r="AS670" s="10"/>
      <c r="AT670" s="1"/>
      <c r="AU670" s="1">
        <v>1019</v>
      </c>
      <c r="AV670" s="1"/>
      <c r="AW670" s="10">
        <v>1019</v>
      </c>
      <c r="AX670" s="1">
        <v>1019</v>
      </c>
    </row>
    <row r="671" spans="1:50" x14ac:dyDescent="0.25">
      <c r="A671" t="s">
        <v>768</v>
      </c>
      <c r="B671" s="1"/>
      <c r="C671" s="1"/>
      <c r="D671" s="1"/>
      <c r="E671" s="10"/>
      <c r="F671" s="1"/>
      <c r="G671" s="1"/>
      <c r="H671" s="1"/>
      <c r="I671" s="10"/>
      <c r="J671" s="1"/>
      <c r="K671" s="1"/>
      <c r="L671" s="1"/>
      <c r="M671" s="10"/>
      <c r="N671" s="1"/>
      <c r="O671" s="1"/>
      <c r="P671" s="1"/>
      <c r="Q671" s="10"/>
      <c r="R671" s="1"/>
      <c r="S671" s="1"/>
      <c r="T671" s="1"/>
      <c r="U671" s="10"/>
      <c r="V671" s="1"/>
      <c r="W671" s="1"/>
      <c r="X671" s="1"/>
      <c r="Y671" s="10"/>
      <c r="Z671" s="1"/>
      <c r="AA671" s="1"/>
      <c r="AB671" s="1"/>
      <c r="AC671" s="10"/>
      <c r="AD671" s="1">
        <v>66285.73</v>
      </c>
      <c r="AE671" s="1">
        <v>131975.00000000003</v>
      </c>
      <c r="AF671" s="1">
        <v>4151.12</v>
      </c>
      <c r="AG671" s="10">
        <v>202411.85000000003</v>
      </c>
      <c r="AH671" s="1">
        <v>66568.930000000008</v>
      </c>
      <c r="AI671" s="1">
        <v>98061.18</v>
      </c>
      <c r="AJ671" s="1">
        <v>1011.8699999999999</v>
      </c>
      <c r="AK671" s="10">
        <v>165641.97999999998</v>
      </c>
      <c r="AL671" s="1">
        <v>51567.16</v>
      </c>
      <c r="AM671" s="1">
        <v>88621.459999999992</v>
      </c>
      <c r="AN671" s="1">
        <v>16959.739999999998</v>
      </c>
      <c r="AO671" s="10">
        <v>157148.35999999999</v>
      </c>
      <c r="AP671" s="1">
        <v>33876.119999999995</v>
      </c>
      <c r="AQ671" s="1">
        <v>68467.520000000004</v>
      </c>
      <c r="AR671" s="1">
        <v>11529.820000000002</v>
      </c>
      <c r="AS671" s="10">
        <v>113873.46</v>
      </c>
      <c r="AT671" s="1">
        <v>83126.489999999991</v>
      </c>
      <c r="AU671" s="1">
        <v>135578.96</v>
      </c>
      <c r="AV671" s="1">
        <v>6865.0199999999968</v>
      </c>
      <c r="AW671" s="10">
        <v>225570.46999999997</v>
      </c>
      <c r="AX671" s="1">
        <v>864646.11999999988</v>
      </c>
    </row>
    <row r="672" spans="1:50" x14ac:dyDescent="0.25">
      <c r="A672" t="s">
        <v>769</v>
      </c>
      <c r="B672" s="1"/>
      <c r="C672" s="1"/>
      <c r="D672" s="1"/>
      <c r="E672" s="10"/>
      <c r="F672" s="1"/>
      <c r="G672" s="1"/>
      <c r="H672" s="1"/>
      <c r="I672" s="10"/>
      <c r="J672" s="1"/>
      <c r="K672" s="1"/>
      <c r="L672" s="1"/>
      <c r="M672" s="10"/>
      <c r="N672" s="1"/>
      <c r="O672" s="1"/>
      <c r="P672" s="1"/>
      <c r="Q672" s="10"/>
      <c r="R672" s="1"/>
      <c r="S672" s="1"/>
      <c r="T672" s="1"/>
      <c r="U672" s="10"/>
      <c r="V672" s="1"/>
      <c r="W672" s="1"/>
      <c r="X672" s="1"/>
      <c r="Y672" s="10"/>
      <c r="Z672" s="1"/>
      <c r="AA672" s="1"/>
      <c r="AB672" s="1"/>
      <c r="AC672" s="10"/>
      <c r="AD672" s="1">
        <v>13574.429999999998</v>
      </c>
      <c r="AE672" s="1">
        <v>58036.509999999987</v>
      </c>
      <c r="AF672" s="1">
        <v>1718.51</v>
      </c>
      <c r="AG672" s="10">
        <v>73329.449999999983</v>
      </c>
      <c r="AH672" s="1">
        <v>12920.540000000003</v>
      </c>
      <c r="AI672" s="1">
        <v>58246.61</v>
      </c>
      <c r="AJ672" s="1">
        <v>1236.3999999999999</v>
      </c>
      <c r="AK672" s="10">
        <v>72403.55</v>
      </c>
      <c r="AL672" s="1">
        <v>18049.73</v>
      </c>
      <c r="AM672" s="1">
        <v>38243.81</v>
      </c>
      <c r="AN672" s="1">
        <v>19572.21</v>
      </c>
      <c r="AO672" s="10">
        <v>75865.75</v>
      </c>
      <c r="AP672" s="1">
        <v>15462.51</v>
      </c>
      <c r="AQ672" s="1">
        <v>40861.89</v>
      </c>
      <c r="AR672" s="1">
        <v>18431.690000000002</v>
      </c>
      <c r="AS672" s="10">
        <v>74756.09</v>
      </c>
      <c r="AT672" s="1">
        <v>46876.51999999999</v>
      </c>
      <c r="AU672" s="1">
        <v>125939.77999999997</v>
      </c>
      <c r="AV672" s="1">
        <v>-1978.4200000000005</v>
      </c>
      <c r="AW672" s="10">
        <v>170837.87999999995</v>
      </c>
      <c r="AX672" s="1">
        <v>467192.72</v>
      </c>
    </row>
    <row r="673" spans="1:50" x14ac:dyDescent="0.25">
      <c r="A673" t="s">
        <v>770</v>
      </c>
      <c r="B673" s="1"/>
      <c r="C673" s="1"/>
      <c r="D673" s="1"/>
      <c r="E673" s="10"/>
      <c r="F673" s="1"/>
      <c r="G673" s="1"/>
      <c r="H673" s="1"/>
      <c r="I673" s="10"/>
      <c r="J673" s="1"/>
      <c r="K673" s="1"/>
      <c r="L673" s="1"/>
      <c r="M673" s="10"/>
      <c r="N673" s="1"/>
      <c r="O673" s="1"/>
      <c r="P673" s="1"/>
      <c r="Q673" s="10"/>
      <c r="R673" s="1"/>
      <c r="S673" s="1"/>
      <c r="T673" s="1"/>
      <c r="U673" s="10"/>
      <c r="V673" s="1"/>
      <c r="W673" s="1"/>
      <c r="X673" s="1"/>
      <c r="Y673" s="10"/>
      <c r="Z673" s="1"/>
      <c r="AA673" s="1"/>
      <c r="AB673" s="1"/>
      <c r="AC673" s="10"/>
      <c r="AD673" s="1"/>
      <c r="AE673" s="1"/>
      <c r="AF673" s="1"/>
      <c r="AG673" s="10"/>
      <c r="AH673" s="1"/>
      <c r="AI673" s="1"/>
      <c r="AJ673" s="1"/>
      <c r="AK673" s="10"/>
      <c r="AL673" s="1">
        <v>5541.6</v>
      </c>
      <c r="AM673" s="1">
        <v>10751.74</v>
      </c>
      <c r="AN673" s="1">
        <v>730.62</v>
      </c>
      <c r="AO673" s="10">
        <v>17023.96</v>
      </c>
      <c r="AP673" s="1">
        <v>9998.7099999999991</v>
      </c>
      <c r="AQ673" s="1">
        <v>6650.91</v>
      </c>
      <c r="AR673" s="1">
        <v>1859.79</v>
      </c>
      <c r="AS673" s="10">
        <v>18509.41</v>
      </c>
      <c r="AT673" s="1">
        <v>9620.5500000000011</v>
      </c>
      <c r="AU673" s="1">
        <v>10543.91</v>
      </c>
      <c r="AV673" s="1">
        <v>-464.90999999999985</v>
      </c>
      <c r="AW673" s="10">
        <v>19699.55</v>
      </c>
      <c r="AX673" s="1">
        <v>55232.92</v>
      </c>
    </row>
    <row r="674" spans="1:50" x14ac:dyDescent="0.25">
      <c r="A674" t="s">
        <v>771</v>
      </c>
      <c r="B674" s="1"/>
      <c r="C674" s="1"/>
      <c r="D674" s="1"/>
      <c r="E674" s="10"/>
      <c r="F674" s="1"/>
      <c r="G674" s="1"/>
      <c r="H674" s="1"/>
      <c r="I674" s="10"/>
      <c r="J674" s="1"/>
      <c r="K674" s="1"/>
      <c r="L674" s="1"/>
      <c r="M674" s="10"/>
      <c r="N674" s="1"/>
      <c r="O674" s="1"/>
      <c r="P674" s="1"/>
      <c r="Q674" s="10"/>
      <c r="R674" s="1"/>
      <c r="S674" s="1"/>
      <c r="T674" s="1"/>
      <c r="U674" s="10"/>
      <c r="V674" s="1"/>
      <c r="W674" s="1"/>
      <c r="X674" s="1"/>
      <c r="Y674" s="10"/>
      <c r="Z674" s="1"/>
      <c r="AA674" s="1"/>
      <c r="AB674" s="1"/>
      <c r="AC674" s="10"/>
      <c r="AD674" s="1"/>
      <c r="AE674" s="1"/>
      <c r="AF674" s="1"/>
      <c r="AG674" s="10"/>
      <c r="AH674" s="1"/>
      <c r="AI674" s="1"/>
      <c r="AJ674" s="1"/>
      <c r="AK674" s="10"/>
      <c r="AL674" s="1"/>
      <c r="AM674" s="1">
        <v>562385.23</v>
      </c>
      <c r="AN674" s="1">
        <v>2284.62</v>
      </c>
      <c r="AO674" s="10">
        <v>564669.85</v>
      </c>
      <c r="AP674" s="1"/>
      <c r="AQ674" s="1">
        <v>-285874.63000000006</v>
      </c>
      <c r="AR674" s="1">
        <v>5815.38</v>
      </c>
      <c r="AS674" s="10">
        <v>-280059.25000000006</v>
      </c>
      <c r="AT674" s="1"/>
      <c r="AU674" s="1">
        <v>228449.5</v>
      </c>
      <c r="AV674" s="1">
        <v>-1453.8599999999997</v>
      </c>
      <c r="AW674" s="10">
        <v>226995.64</v>
      </c>
      <c r="AX674" s="1">
        <v>511606.23999999993</v>
      </c>
    </row>
    <row r="675" spans="1:50" x14ac:dyDescent="0.25">
      <c r="A675" t="s">
        <v>772</v>
      </c>
      <c r="B675" s="1"/>
      <c r="C675" s="1"/>
      <c r="D675" s="1"/>
      <c r="E675" s="10"/>
      <c r="F675" s="1"/>
      <c r="G675" s="1"/>
      <c r="H675" s="1"/>
      <c r="I675" s="10"/>
      <c r="J675" s="1"/>
      <c r="K675" s="1"/>
      <c r="L675" s="1"/>
      <c r="M675" s="10"/>
      <c r="N675" s="1"/>
      <c r="O675" s="1"/>
      <c r="P675" s="1"/>
      <c r="Q675" s="10"/>
      <c r="R675" s="1"/>
      <c r="S675" s="1"/>
      <c r="T675" s="1"/>
      <c r="U675" s="10"/>
      <c r="V675" s="1"/>
      <c r="W675" s="1"/>
      <c r="X675" s="1"/>
      <c r="Y675" s="10"/>
      <c r="Z675" s="1"/>
      <c r="AA675" s="1"/>
      <c r="AB675" s="1"/>
      <c r="AC675" s="10"/>
      <c r="AD675" s="1"/>
      <c r="AE675" s="1"/>
      <c r="AF675" s="1"/>
      <c r="AG675" s="10"/>
      <c r="AH675" s="1"/>
      <c r="AI675" s="1"/>
      <c r="AJ675" s="1"/>
      <c r="AK675" s="10"/>
      <c r="AL675" s="1"/>
      <c r="AM675" s="1"/>
      <c r="AN675" s="1"/>
      <c r="AO675" s="10"/>
      <c r="AP675" s="1"/>
      <c r="AQ675" s="1"/>
      <c r="AR675" s="1"/>
      <c r="AS675" s="10"/>
      <c r="AT675" s="1"/>
      <c r="AU675" s="1">
        <v>13181</v>
      </c>
      <c r="AV675" s="1"/>
      <c r="AW675" s="10">
        <v>13181</v>
      </c>
      <c r="AX675" s="1">
        <v>13181</v>
      </c>
    </row>
    <row r="676" spans="1:50" x14ac:dyDescent="0.25">
      <c r="A676" t="s">
        <v>773</v>
      </c>
      <c r="B676" s="1"/>
      <c r="C676" s="1"/>
      <c r="D676" s="1"/>
      <c r="E676" s="10"/>
      <c r="F676" s="1"/>
      <c r="G676" s="1"/>
      <c r="H676" s="1"/>
      <c r="I676" s="10"/>
      <c r="J676" s="1"/>
      <c r="K676" s="1"/>
      <c r="L676" s="1"/>
      <c r="M676" s="10"/>
      <c r="N676" s="1"/>
      <c r="O676" s="1"/>
      <c r="P676" s="1"/>
      <c r="Q676" s="10"/>
      <c r="R676" s="1"/>
      <c r="S676" s="1"/>
      <c r="T676" s="1"/>
      <c r="U676" s="10"/>
      <c r="V676" s="1"/>
      <c r="W676" s="1"/>
      <c r="X676" s="1"/>
      <c r="Y676" s="10"/>
      <c r="Z676" s="1"/>
      <c r="AA676" s="1"/>
      <c r="AB676" s="1"/>
      <c r="AC676" s="10"/>
      <c r="AD676" s="1"/>
      <c r="AE676" s="1"/>
      <c r="AF676" s="1"/>
      <c r="AG676" s="10"/>
      <c r="AH676" s="1"/>
      <c r="AI676" s="1"/>
      <c r="AJ676" s="1"/>
      <c r="AK676" s="10"/>
      <c r="AL676" s="1"/>
      <c r="AM676" s="1"/>
      <c r="AN676" s="1"/>
      <c r="AO676" s="10"/>
      <c r="AP676" s="1"/>
      <c r="AQ676" s="1">
        <v>22598.45</v>
      </c>
      <c r="AR676" s="1">
        <v>3656.55</v>
      </c>
      <c r="AS676" s="10">
        <v>26255</v>
      </c>
      <c r="AT676" s="1"/>
      <c r="AU676" s="1">
        <v>24421.919999999998</v>
      </c>
      <c r="AV676" s="1">
        <v>-656.29</v>
      </c>
      <c r="AW676" s="10">
        <v>23765.629999999997</v>
      </c>
      <c r="AX676" s="1">
        <v>50020.63</v>
      </c>
    </row>
    <row r="677" spans="1:50" x14ac:dyDescent="0.25">
      <c r="A677" t="s">
        <v>774</v>
      </c>
      <c r="B677" s="1"/>
      <c r="C677" s="1"/>
      <c r="D677" s="1"/>
      <c r="E677" s="10"/>
      <c r="F677" s="1"/>
      <c r="G677" s="1"/>
      <c r="H677" s="1"/>
      <c r="I677" s="10"/>
      <c r="J677" s="1"/>
      <c r="K677" s="1"/>
      <c r="L677" s="1"/>
      <c r="M677" s="10"/>
      <c r="N677" s="1"/>
      <c r="O677" s="1"/>
      <c r="P677" s="1"/>
      <c r="Q677" s="10"/>
      <c r="R677" s="1"/>
      <c r="S677" s="1"/>
      <c r="T677" s="1"/>
      <c r="U677" s="10"/>
      <c r="V677" s="1"/>
      <c r="W677" s="1"/>
      <c r="X677" s="1"/>
      <c r="Y677" s="10"/>
      <c r="Z677" s="1"/>
      <c r="AA677" s="1"/>
      <c r="AB677" s="1"/>
      <c r="AC677" s="10"/>
      <c r="AD677" s="1"/>
      <c r="AE677" s="1"/>
      <c r="AF677" s="1"/>
      <c r="AG677" s="10"/>
      <c r="AH677" s="1"/>
      <c r="AI677" s="1"/>
      <c r="AJ677" s="1"/>
      <c r="AK677" s="10"/>
      <c r="AL677" s="1"/>
      <c r="AM677" s="1"/>
      <c r="AN677" s="1"/>
      <c r="AO677" s="10"/>
      <c r="AP677" s="1"/>
      <c r="AQ677" s="1"/>
      <c r="AR677" s="1"/>
      <c r="AS677" s="10"/>
      <c r="AT677" s="1"/>
      <c r="AU677" s="1">
        <v>215176</v>
      </c>
      <c r="AV677" s="1"/>
      <c r="AW677" s="10">
        <v>215176</v>
      </c>
      <c r="AX677" s="1">
        <v>215176</v>
      </c>
    </row>
    <row r="678" spans="1:50" x14ac:dyDescent="0.25">
      <c r="A678" t="s">
        <v>775</v>
      </c>
      <c r="B678" s="1"/>
      <c r="C678" s="1"/>
      <c r="D678" s="1"/>
      <c r="E678" s="10"/>
      <c r="F678" s="1"/>
      <c r="G678" s="1"/>
      <c r="H678" s="1"/>
      <c r="I678" s="10"/>
      <c r="J678" s="1"/>
      <c r="K678" s="1"/>
      <c r="L678" s="1"/>
      <c r="M678" s="10"/>
      <c r="N678" s="1"/>
      <c r="O678" s="1"/>
      <c r="P678" s="1"/>
      <c r="Q678" s="10"/>
      <c r="R678" s="1"/>
      <c r="S678" s="1"/>
      <c r="T678" s="1"/>
      <c r="U678" s="10"/>
      <c r="V678" s="1"/>
      <c r="W678" s="1"/>
      <c r="X678" s="1"/>
      <c r="Y678" s="10"/>
      <c r="Z678" s="1"/>
      <c r="AA678" s="1"/>
      <c r="AB678" s="1"/>
      <c r="AC678" s="10"/>
      <c r="AD678" s="1"/>
      <c r="AE678" s="1"/>
      <c r="AF678" s="1"/>
      <c r="AG678" s="10"/>
      <c r="AH678" s="1"/>
      <c r="AI678" s="1"/>
      <c r="AJ678" s="1"/>
      <c r="AK678" s="10"/>
      <c r="AL678" s="1"/>
      <c r="AM678" s="1"/>
      <c r="AN678" s="1"/>
      <c r="AO678" s="10"/>
      <c r="AP678" s="1"/>
      <c r="AQ678" s="1"/>
      <c r="AR678" s="1"/>
      <c r="AS678" s="10"/>
      <c r="AT678" s="1"/>
      <c r="AU678" s="1">
        <v>55223.289999999994</v>
      </c>
      <c r="AV678" s="1">
        <v>6416</v>
      </c>
      <c r="AW678" s="10">
        <v>61639.289999999994</v>
      </c>
      <c r="AX678" s="1">
        <v>61639.289999999994</v>
      </c>
    </row>
    <row r="679" spans="1:50" x14ac:dyDescent="0.25">
      <c r="A679" t="s">
        <v>639</v>
      </c>
      <c r="B679" s="1"/>
      <c r="C679" s="1">
        <v>4878.4799999999996</v>
      </c>
      <c r="D679" s="1">
        <v>6973387.5599999996</v>
      </c>
      <c r="E679" s="10">
        <v>6978266.04</v>
      </c>
      <c r="F679" s="1"/>
      <c r="G679" s="1">
        <v>2595.7299999999996</v>
      </c>
      <c r="H679" s="1">
        <v>-150345</v>
      </c>
      <c r="I679" s="10">
        <v>-147749.26999999999</v>
      </c>
      <c r="J679" s="1"/>
      <c r="K679" s="1">
        <v>2015.0599999999997</v>
      </c>
      <c r="L679" s="1">
        <v>-1188607.8</v>
      </c>
      <c r="M679" s="10">
        <v>-1186592.74</v>
      </c>
      <c r="N679" s="1"/>
      <c r="O679" s="1">
        <v>2015.0000000000002</v>
      </c>
      <c r="P679" s="1">
        <v>19375.37</v>
      </c>
      <c r="Q679" s="10">
        <v>21390.37</v>
      </c>
      <c r="R679" s="1"/>
      <c r="S679" s="1">
        <v>2328.79</v>
      </c>
      <c r="T679" s="1">
        <v>-3589180.52</v>
      </c>
      <c r="U679" s="10">
        <v>-3586851.73</v>
      </c>
      <c r="V679" s="1"/>
      <c r="W679" s="1">
        <v>2430336.9099999997</v>
      </c>
      <c r="X679" s="1">
        <v>1116079.82</v>
      </c>
      <c r="Y679" s="10">
        <v>3546416.7299999995</v>
      </c>
      <c r="Z679" s="1"/>
      <c r="AA679" s="1">
        <v>3456.65</v>
      </c>
      <c r="AB679" s="1">
        <v>2813495.5</v>
      </c>
      <c r="AC679" s="10">
        <v>2816952.15</v>
      </c>
      <c r="AD679" s="1"/>
      <c r="AE679" s="1">
        <v>3635.5500000000006</v>
      </c>
      <c r="AF679" s="1">
        <v>-306026.69</v>
      </c>
      <c r="AG679" s="10">
        <v>-302391.14</v>
      </c>
      <c r="AH679" s="1"/>
      <c r="AI679" s="1">
        <v>861016.08</v>
      </c>
      <c r="AJ679" s="1">
        <v>-383632.29</v>
      </c>
      <c r="AK679" s="10">
        <v>477383.79</v>
      </c>
      <c r="AL679" s="1"/>
      <c r="AM679" s="1">
        <v>192069.83000000002</v>
      </c>
      <c r="AN679" s="1">
        <v>-685729.93</v>
      </c>
      <c r="AO679" s="10">
        <v>-493660.10000000003</v>
      </c>
      <c r="AP679" s="1"/>
      <c r="AQ679" s="1">
        <v>328464.5</v>
      </c>
      <c r="AR679" s="1">
        <v>-7554702.29</v>
      </c>
      <c r="AS679" s="10">
        <v>-7226237.79</v>
      </c>
      <c r="AT679" s="1"/>
      <c r="AU679" s="1">
        <v>1224845.25</v>
      </c>
      <c r="AV679" s="1">
        <v>1961314.15</v>
      </c>
      <c r="AW679" s="10">
        <v>3186159.4</v>
      </c>
      <c r="AX679" s="1">
        <v>4083085.7100000014</v>
      </c>
    </row>
    <row r="680" spans="1:50" x14ac:dyDescent="0.25">
      <c r="A680" t="s">
        <v>640</v>
      </c>
      <c r="B680" s="1">
        <v>4128.18</v>
      </c>
      <c r="C680" s="1">
        <v>5872.36</v>
      </c>
      <c r="D680" s="1"/>
      <c r="E680" s="10">
        <v>10000.540000000001</v>
      </c>
      <c r="F680" s="1">
        <v>5793.1100000000006</v>
      </c>
      <c r="G680" s="1">
        <v>5240.3300000000017</v>
      </c>
      <c r="H680" s="1"/>
      <c r="I680" s="10">
        <v>11033.440000000002</v>
      </c>
      <c r="J680" s="1">
        <v>5515.6699999999992</v>
      </c>
      <c r="K680" s="1">
        <v>3840.5</v>
      </c>
      <c r="L680" s="1"/>
      <c r="M680" s="10">
        <v>9356.1699999999983</v>
      </c>
      <c r="N680" s="1">
        <v>7054.0999999999995</v>
      </c>
      <c r="O680" s="1">
        <v>3967.2699999999991</v>
      </c>
      <c r="P680" s="1"/>
      <c r="Q680" s="10">
        <v>11021.369999999999</v>
      </c>
      <c r="R680" s="1">
        <v>2864.89</v>
      </c>
      <c r="S680" s="1">
        <v>5892.2000000000016</v>
      </c>
      <c r="T680" s="1"/>
      <c r="U680" s="10">
        <v>8757.090000000002</v>
      </c>
      <c r="V680" s="1">
        <v>944.63000000000011</v>
      </c>
      <c r="W680" s="1">
        <v>5344.74</v>
      </c>
      <c r="X680" s="1"/>
      <c r="Y680" s="10">
        <v>6289.37</v>
      </c>
      <c r="Z680" s="1">
        <v>-87.329999999999984</v>
      </c>
      <c r="AA680" s="1">
        <v>9480.630000000001</v>
      </c>
      <c r="AB680" s="1"/>
      <c r="AC680" s="10">
        <v>9393.3000000000011</v>
      </c>
      <c r="AD680" s="1">
        <v>1004.0199999999999</v>
      </c>
      <c r="AE680" s="1">
        <v>5052.2300000000023</v>
      </c>
      <c r="AF680" s="1"/>
      <c r="AG680" s="10">
        <v>6056.2500000000018</v>
      </c>
      <c r="AH680" s="1">
        <v>559.48</v>
      </c>
      <c r="AI680" s="1">
        <v>4476.7</v>
      </c>
      <c r="AJ680" s="1"/>
      <c r="AK680" s="10">
        <v>5036.18</v>
      </c>
      <c r="AL680" s="1">
        <v>1131.49</v>
      </c>
      <c r="AM680" s="1">
        <v>4598.0899999999992</v>
      </c>
      <c r="AN680" s="1"/>
      <c r="AO680" s="10">
        <v>5729.579999999999</v>
      </c>
      <c r="AP680" s="1">
        <v>277.37</v>
      </c>
      <c r="AQ680" s="1">
        <v>6532.5599999999995</v>
      </c>
      <c r="AR680" s="1"/>
      <c r="AS680" s="10">
        <v>6809.9299999999994</v>
      </c>
      <c r="AT680" s="1">
        <v>2496.23</v>
      </c>
      <c r="AU680" s="1">
        <v>4180.63</v>
      </c>
      <c r="AV680" s="1"/>
      <c r="AW680" s="10">
        <v>6676.8600000000006</v>
      </c>
      <c r="AX680" s="1">
        <v>96160.079999999987</v>
      </c>
    </row>
    <row r="681" spans="1:50" s="2" customFormat="1" ht="15.75" thickBot="1" x14ac:dyDescent="0.3">
      <c r="A681" s="2" t="s">
        <v>0</v>
      </c>
      <c r="B681" s="11">
        <v>28974753.650000021</v>
      </c>
      <c r="C681" s="11">
        <v>36556482.739999995</v>
      </c>
      <c r="D681" s="11">
        <v>4455751.3599999994</v>
      </c>
      <c r="E681" s="12">
        <v>69986987.750000045</v>
      </c>
      <c r="F681" s="11">
        <v>24598034.679999992</v>
      </c>
      <c r="G681" s="11">
        <v>38755578.850000001</v>
      </c>
      <c r="H681" s="11">
        <v>3661478.1299999943</v>
      </c>
      <c r="I681" s="12">
        <v>67015091.660000019</v>
      </c>
      <c r="J681" s="11">
        <v>26979045.940000001</v>
      </c>
      <c r="K681" s="11">
        <v>40744908.219999969</v>
      </c>
      <c r="L681" s="11">
        <v>3972792.0199999968</v>
      </c>
      <c r="M681" s="12">
        <v>71696746.179999962</v>
      </c>
      <c r="N681" s="11">
        <v>26849594.043999996</v>
      </c>
      <c r="O681" s="11">
        <v>40054666.03300003</v>
      </c>
      <c r="P681" s="11">
        <v>3726805.1200000015</v>
      </c>
      <c r="Q681" s="12">
        <v>70631065.197000027</v>
      </c>
      <c r="R681" s="11">
        <v>27140999.469999984</v>
      </c>
      <c r="S681" s="11">
        <v>43035835.899999999</v>
      </c>
      <c r="T681" s="11">
        <v>3962571.3799999938</v>
      </c>
      <c r="U681" s="12">
        <v>74139406.749999881</v>
      </c>
      <c r="V681" s="11">
        <v>33014282.339999977</v>
      </c>
      <c r="W681" s="11">
        <v>44788515.51000008</v>
      </c>
      <c r="X681" s="11">
        <v>4379572.0799999991</v>
      </c>
      <c r="Y681" s="12">
        <v>82182369.930000082</v>
      </c>
      <c r="Z681" s="11">
        <v>27485619.700000003</v>
      </c>
      <c r="AA681" s="11">
        <v>39963447.690000005</v>
      </c>
      <c r="AB681" s="11">
        <v>3957790.4</v>
      </c>
      <c r="AC681" s="12">
        <v>71406857.790000021</v>
      </c>
      <c r="AD681" s="11">
        <v>32416527.480000012</v>
      </c>
      <c r="AE681" s="11">
        <v>45201403.490000024</v>
      </c>
      <c r="AF681" s="11">
        <v>4340410.4399999995</v>
      </c>
      <c r="AG681" s="12">
        <v>81958341.410000011</v>
      </c>
      <c r="AH681" s="11">
        <v>30385285.420000013</v>
      </c>
      <c r="AI681" s="11">
        <v>41696903.789999962</v>
      </c>
      <c r="AJ681" s="11">
        <v>4119570.2999999989</v>
      </c>
      <c r="AK681" s="12">
        <v>76201759.510000154</v>
      </c>
      <c r="AL681" s="11">
        <v>31465788.339999989</v>
      </c>
      <c r="AM681" s="11">
        <v>41748762.899999999</v>
      </c>
      <c r="AN681" s="11">
        <v>4325641.450000002</v>
      </c>
      <c r="AO681" s="12">
        <v>77540192.689999908</v>
      </c>
      <c r="AP681" s="11">
        <v>28640805.699999992</v>
      </c>
      <c r="AQ681" s="11">
        <v>35080535.259999983</v>
      </c>
      <c r="AR681" s="11">
        <v>3460019.4900000012</v>
      </c>
      <c r="AS681" s="12">
        <v>67181360.450000033</v>
      </c>
      <c r="AT681" s="11">
        <v>37710260.579999998</v>
      </c>
      <c r="AU681" s="11">
        <v>56034993.91999995</v>
      </c>
      <c r="AV681" s="11">
        <v>3101775.9399999995</v>
      </c>
      <c r="AW681" s="12">
        <v>96847030.440000042</v>
      </c>
      <c r="AX681" s="11">
        <v>906787209.75700033</v>
      </c>
    </row>
  </sheetData>
  <mergeCells count="12">
    <mergeCell ref="Z5:AC5"/>
    <mergeCell ref="AD5:AG5"/>
    <mergeCell ref="AH5:AK5"/>
    <mergeCell ref="AL5:AO5"/>
    <mergeCell ref="AP5:AS5"/>
    <mergeCell ref="AT5:AW5"/>
    <mergeCell ref="B5:E5"/>
    <mergeCell ref="F5:I5"/>
    <mergeCell ref="J5:M5"/>
    <mergeCell ref="N5:Q5"/>
    <mergeCell ref="R5:U5"/>
    <mergeCell ref="V5:Y5"/>
  </mergeCells>
  <pageMargins left="0.7" right="0.7" top="0.75" bottom="0.75" header="0.3" footer="0.3"/>
  <pageSetup scale="21" fitToHeight="0" orientation="landscape" r:id="rId1"/>
  <headerFooter>
    <oddHeader>&amp;RKPSC Case No. 2023-00159 
KIUC and Attorney General's First Set of Data Requests Dated August 14, 2023 
Item No. 32 
Attachment 2
&amp;A
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E5ED8-101E-4E5F-A5E2-AFE7A21F67F9}">
  <sheetPr>
    <tabColor theme="6" tint="0.79998168889431442"/>
    <pageSetUpPr fitToPage="1"/>
  </sheetPr>
  <dimension ref="A1:AD694"/>
  <sheetViews>
    <sheetView zoomScale="85" zoomScaleNormal="85" workbookViewId="0">
      <pane xSplit="1" ySplit="6" topLeftCell="B7" activePane="bottomRight" state="frozen"/>
      <selection sqref="A1:XFD1048576"/>
      <selection pane="topRight" sqref="A1:XFD1048576"/>
      <selection pane="bottomLeft" sqref="A1:XFD1048576"/>
      <selection pane="bottomRight" activeCell="B7" sqref="B7"/>
    </sheetView>
  </sheetViews>
  <sheetFormatPr defaultRowHeight="15" x14ac:dyDescent="0.25"/>
  <cols>
    <col min="1" max="1" width="43.5703125" bestFit="1" customWidth="1"/>
    <col min="2" max="3" width="10.85546875" bestFit="1" customWidth="1"/>
    <col min="4" max="4" width="9.85546875" bestFit="1" customWidth="1"/>
    <col min="5" max="7" width="10.85546875" bestFit="1" customWidth="1"/>
    <col min="8" max="8" width="9.85546875" bestFit="1" customWidth="1"/>
    <col min="9" max="11" width="10.85546875" bestFit="1" customWidth="1"/>
    <col min="12" max="12" width="10.5703125" bestFit="1" customWidth="1"/>
    <col min="13" max="15" width="10.85546875" bestFit="1" customWidth="1"/>
    <col min="16" max="16" width="9.85546875" bestFit="1" customWidth="1"/>
    <col min="17" max="19" width="10.85546875" bestFit="1" customWidth="1"/>
    <col min="20" max="20" width="10.5703125" bestFit="1" customWidth="1"/>
    <col min="21" max="23" width="10.85546875" bestFit="1" customWidth="1"/>
    <col min="24" max="24" width="9.85546875" bestFit="1" customWidth="1"/>
    <col min="25" max="27" width="10.85546875" bestFit="1" customWidth="1"/>
    <col min="28" max="28" width="9.85546875" bestFit="1" customWidth="1"/>
    <col min="29" max="29" width="10.85546875" bestFit="1" customWidth="1"/>
    <col min="30" max="30" width="11.85546875" bestFit="1" customWidth="1"/>
    <col min="31" max="49" width="10.85546875" bestFit="1" customWidth="1"/>
    <col min="50" max="51" width="11.85546875" bestFit="1" customWidth="1"/>
  </cols>
  <sheetData>
    <row r="1" spans="1:30" x14ac:dyDescent="0.25">
      <c r="A1" s="2" t="s">
        <v>641</v>
      </c>
    </row>
    <row r="2" spans="1:30" x14ac:dyDescent="0.25">
      <c r="A2" s="3" t="s">
        <v>811</v>
      </c>
    </row>
    <row r="5" spans="1:30" s="4" customFormat="1" x14ac:dyDescent="0.25">
      <c r="B5" s="5">
        <v>44957</v>
      </c>
      <c r="C5" s="6"/>
      <c r="D5" s="6"/>
      <c r="E5" s="7"/>
      <c r="F5" s="5">
        <f>EOMONTH(B5,1)</f>
        <v>44985</v>
      </c>
      <c r="G5" s="6"/>
      <c r="H5" s="6"/>
      <c r="I5" s="7"/>
      <c r="J5" s="5">
        <f>EOMONTH(F5,1)</f>
        <v>45016</v>
      </c>
      <c r="K5" s="6"/>
      <c r="L5" s="6"/>
      <c r="M5" s="7"/>
      <c r="N5" s="5">
        <f>EOMONTH(J5,1)</f>
        <v>45046</v>
      </c>
      <c r="O5" s="6"/>
      <c r="P5" s="6"/>
      <c r="Q5" s="7"/>
      <c r="R5" s="5">
        <f>EOMONTH(N5,1)</f>
        <v>45077</v>
      </c>
      <c r="S5" s="6"/>
      <c r="T5" s="6"/>
      <c r="U5" s="7"/>
      <c r="V5" s="5">
        <f>EOMONTH(R5,1)</f>
        <v>45107</v>
      </c>
      <c r="W5" s="6"/>
      <c r="X5" s="6"/>
      <c r="Y5" s="7"/>
      <c r="Z5" s="5">
        <f>EOMONTH(V5,1)</f>
        <v>45138</v>
      </c>
      <c r="AA5" s="6"/>
      <c r="AB5" s="6"/>
      <c r="AC5" s="7"/>
      <c r="AD5"/>
    </row>
    <row r="6" spans="1:30" s="2" customFormat="1" x14ac:dyDescent="0.25">
      <c r="A6" s="2" t="s">
        <v>1</v>
      </c>
      <c r="B6" s="8" t="s">
        <v>2</v>
      </c>
      <c r="C6" s="8" t="s">
        <v>643</v>
      </c>
      <c r="D6" s="8" t="s">
        <v>4</v>
      </c>
      <c r="E6" s="9" t="s">
        <v>644</v>
      </c>
      <c r="F6" s="8" t="s">
        <v>2</v>
      </c>
      <c r="G6" s="8" t="s">
        <v>643</v>
      </c>
      <c r="H6" s="8" t="s">
        <v>4</v>
      </c>
      <c r="I6" s="9" t="s">
        <v>644</v>
      </c>
      <c r="J6" s="8" t="s">
        <v>2</v>
      </c>
      <c r="K6" s="8" t="s">
        <v>643</v>
      </c>
      <c r="L6" s="8" t="s">
        <v>4</v>
      </c>
      <c r="M6" s="9" t="s">
        <v>644</v>
      </c>
      <c r="N6" s="8" t="s">
        <v>2</v>
      </c>
      <c r="O6" s="8" t="s">
        <v>3</v>
      </c>
      <c r="P6" s="8" t="s">
        <v>4</v>
      </c>
      <c r="Q6" s="9" t="s">
        <v>644</v>
      </c>
      <c r="R6" s="8" t="s">
        <v>2</v>
      </c>
      <c r="S6" s="8" t="s">
        <v>3</v>
      </c>
      <c r="T6" s="8" t="s">
        <v>4</v>
      </c>
      <c r="U6" s="9" t="s">
        <v>644</v>
      </c>
      <c r="V6" s="8" t="s">
        <v>2</v>
      </c>
      <c r="W6" s="8" t="s">
        <v>3</v>
      </c>
      <c r="X6" s="8" t="s">
        <v>4</v>
      </c>
      <c r="Y6" s="9" t="s">
        <v>644</v>
      </c>
      <c r="Z6" s="8" t="s">
        <v>2</v>
      </c>
      <c r="AA6" s="8" t="s">
        <v>3</v>
      </c>
      <c r="AB6" s="8" t="s">
        <v>4</v>
      </c>
      <c r="AC6" s="9" t="s">
        <v>644</v>
      </c>
      <c r="AD6" s="8" t="s">
        <v>0</v>
      </c>
    </row>
    <row r="7" spans="1:30" x14ac:dyDescent="0.25">
      <c r="A7" t="s">
        <v>5</v>
      </c>
      <c r="B7" s="1">
        <v>-9.59</v>
      </c>
      <c r="C7" s="1">
        <v>101059.73999999999</v>
      </c>
      <c r="D7" s="1">
        <v>-8892.41</v>
      </c>
      <c r="E7" s="10">
        <v>92157.739999999991</v>
      </c>
      <c r="F7" s="1"/>
      <c r="G7" s="1">
        <v>89829.25999999998</v>
      </c>
      <c r="H7" s="1">
        <v>-209</v>
      </c>
      <c r="I7" s="10">
        <v>89620.25999999998</v>
      </c>
      <c r="J7" s="1"/>
      <c r="K7" s="1">
        <v>76795.78</v>
      </c>
      <c r="L7" s="1">
        <v>3331.42</v>
      </c>
      <c r="M7" s="10">
        <v>80127.199999999997</v>
      </c>
      <c r="N7" s="1"/>
      <c r="O7" s="1">
        <v>91377.560000000012</v>
      </c>
      <c r="P7" s="1">
        <v>-2018.7700000000002</v>
      </c>
      <c r="Q7" s="10">
        <v>89358.790000000008</v>
      </c>
      <c r="R7" s="1"/>
      <c r="S7" s="1">
        <v>94911.659999999974</v>
      </c>
      <c r="T7" s="1">
        <v>5754.9400000000005</v>
      </c>
      <c r="U7" s="10">
        <v>100666.59999999998</v>
      </c>
      <c r="V7" s="1"/>
      <c r="W7" s="1">
        <v>85339.12999999999</v>
      </c>
      <c r="X7" s="1">
        <v>-4535.3100000000013</v>
      </c>
      <c r="Y7" s="10">
        <v>80803.819999999992</v>
      </c>
      <c r="Z7" s="1"/>
      <c r="AA7" s="1">
        <v>95540.07</v>
      </c>
      <c r="AB7" s="1">
        <v>-242.04000000000019</v>
      </c>
      <c r="AC7" s="10">
        <v>95298.030000000013</v>
      </c>
      <c r="AD7" s="1">
        <v>628032.43999999994</v>
      </c>
    </row>
    <row r="8" spans="1:30" x14ac:dyDescent="0.25">
      <c r="A8" t="s">
        <v>6</v>
      </c>
      <c r="B8" s="1"/>
      <c r="C8" s="1">
        <v>29665.54</v>
      </c>
      <c r="D8" s="1">
        <v>-3876.31</v>
      </c>
      <c r="E8" s="10">
        <v>25789.23</v>
      </c>
      <c r="F8" s="1"/>
      <c r="G8" s="1">
        <v>22455.040000000005</v>
      </c>
      <c r="H8" s="1">
        <v>68.350000000000023</v>
      </c>
      <c r="I8" s="10">
        <v>22523.390000000003</v>
      </c>
      <c r="J8" s="1"/>
      <c r="K8" s="1">
        <v>27707.109999999997</v>
      </c>
      <c r="L8" s="1">
        <v>146.45999999999998</v>
      </c>
      <c r="M8" s="10">
        <v>27853.569999999996</v>
      </c>
      <c r="N8" s="1"/>
      <c r="O8" s="1">
        <v>-10797.050000000001</v>
      </c>
      <c r="P8" s="1">
        <v>-488.2</v>
      </c>
      <c r="Q8" s="10">
        <v>-11285.250000000002</v>
      </c>
      <c r="R8" s="1"/>
      <c r="S8" s="1"/>
      <c r="T8" s="1"/>
      <c r="U8" s="10"/>
      <c r="V8" s="1"/>
      <c r="W8" s="1"/>
      <c r="X8" s="1"/>
      <c r="Y8" s="10"/>
      <c r="Z8" s="1"/>
      <c r="AA8" s="1"/>
      <c r="AB8" s="1"/>
      <c r="AC8" s="10"/>
      <c r="AD8" s="1">
        <v>64880.94</v>
      </c>
    </row>
    <row r="9" spans="1:30" x14ac:dyDescent="0.25">
      <c r="A9" t="s">
        <v>7</v>
      </c>
      <c r="B9" s="1">
        <v>117330.51000000001</v>
      </c>
      <c r="C9" s="1">
        <v>21640.289999999994</v>
      </c>
      <c r="D9" s="1">
        <v>-13943.38</v>
      </c>
      <c r="E9" s="10">
        <v>125027.41999999998</v>
      </c>
      <c r="F9" s="1">
        <v>97931.76</v>
      </c>
      <c r="G9" s="1">
        <v>30509.539999999994</v>
      </c>
      <c r="H9" s="1">
        <v>2082.3500000000004</v>
      </c>
      <c r="I9" s="10">
        <v>130523.65</v>
      </c>
      <c r="J9" s="1">
        <v>93970.03</v>
      </c>
      <c r="K9" s="1">
        <v>39140.770000000004</v>
      </c>
      <c r="L9" s="1">
        <v>4847.8799999999992</v>
      </c>
      <c r="M9" s="10">
        <v>137958.68</v>
      </c>
      <c r="N9" s="1">
        <v>94388.959999999992</v>
      </c>
      <c r="O9" s="1">
        <v>28915.750000000011</v>
      </c>
      <c r="P9" s="1">
        <v>-1214.5099999999993</v>
      </c>
      <c r="Q9" s="10">
        <v>122090.20000000001</v>
      </c>
      <c r="R9" s="1">
        <v>126986.02999999998</v>
      </c>
      <c r="S9" s="1">
        <v>14480.15</v>
      </c>
      <c r="T9" s="1">
        <v>5696.56</v>
      </c>
      <c r="U9" s="10">
        <v>147162.74</v>
      </c>
      <c r="V9" s="1">
        <v>114050.87000000001</v>
      </c>
      <c r="W9" s="1">
        <v>24343.019999999997</v>
      </c>
      <c r="X9" s="1">
        <v>-6444.7200000000012</v>
      </c>
      <c r="Y9" s="10">
        <v>131949.17000000001</v>
      </c>
      <c r="Z9" s="1">
        <v>84528.72</v>
      </c>
      <c r="AA9" s="1">
        <v>36949.599999999999</v>
      </c>
      <c r="AB9" s="1">
        <v>4506.7100000000009</v>
      </c>
      <c r="AC9" s="10">
        <v>125985.03000000001</v>
      </c>
      <c r="AD9" s="1">
        <v>920696.89</v>
      </c>
    </row>
    <row r="10" spans="1:30" x14ac:dyDescent="0.25">
      <c r="A10" t="s">
        <v>8</v>
      </c>
      <c r="B10" s="1"/>
      <c r="C10" s="1">
        <v>55541.509999999995</v>
      </c>
      <c r="D10" s="1">
        <v>-6467.63</v>
      </c>
      <c r="E10" s="10">
        <v>49073.88</v>
      </c>
      <c r="F10" s="1"/>
      <c r="G10" s="1">
        <v>51258.47</v>
      </c>
      <c r="H10" s="1">
        <v>-1110.26</v>
      </c>
      <c r="I10" s="10">
        <v>50148.21</v>
      </c>
      <c r="J10" s="1"/>
      <c r="K10" s="1">
        <v>58839.58</v>
      </c>
      <c r="L10" s="1">
        <v>3524.62</v>
      </c>
      <c r="M10" s="10">
        <v>62364.200000000004</v>
      </c>
      <c r="N10" s="1"/>
      <c r="O10" s="1">
        <v>155653.56</v>
      </c>
      <c r="P10" s="1">
        <v>4238.46</v>
      </c>
      <c r="Q10" s="10">
        <v>159892.01999999999</v>
      </c>
      <c r="R10" s="1"/>
      <c r="S10" s="1">
        <v>84333.090000000011</v>
      </c>
      <c r="T10" s="1">
        <v>-930.27999999999975</v>
      </c>
      <c r="U10" s="10">
        <v>83402.810000000012</v>
      </c>
      <c r="V10" s="1">
        <v>96.43</v>
      </c>
      <c r="W10" s="1">
        <v>86264.320000000007</v>
      </c>
      <c r="X10" s="1">
        <v>-5810.8</v>
      </c>
      <c r="Y10" s="10">
        <v>80549.95</v>
      </c>
      <c r="Z10" s="1">
        <v>-13.29</v>
      </c>
      <c r="AA10" s="1">
        <v>81603.28</v>
      </c>
      <c r="AB10" s="1">
        <v>-1022</v>
      </c>
      <c r="AC10" s="10">
        <v>80567.990000000005</v>
      </c>
      <c r="AD10" s="1">
        <v>565999.06000000006</v>
      </c>
    </row>
    <row r="11" spans="1:30" x14ac:dyDescent="0.25">
      <c r="A11" t="s">
        <v>11</v>
      </c>
      <c r="B11" s="1"/>
      <c r="C11" s="1">
        <v>55123.67</v>
      </c>
      <c r="D11" s="1">
        <v>-23907.7</v>
      </c>
      <c r="E11" s="10">
        <v>31215.969999999998</v>
      </c>
      <c r="F11" s="1"/>
      <c r="G11" s="1">
        <v>197769.16999999998</v>
      </c>
      <c r="H11" s="1"/>
      <c r="I11" s="10">
        <v>197769.16999999998</v>
      </c>
      <c r="J11" s="1"/>
      <c r="K11" s="1">
        <v>129649.85</v>
      </c>
      <c r="L11" s="1"/>
      <c r="M11" s="10">
        <v>129649.85</v>
      </c>
      <c r="N11" s="1"/>
      <c r="O11" s="1">
        <v>90378.359999999986</v>
      </c>
      <c r="P11" s="1">
        <v>2745.69</v>
      </c>
      <c r="Q11" s="10">
        <v>93124.049999999988</v>
      </c>
      <c r="R11" s="1"/>
      <c r="S11" s="1">
        <v>107840.96000000001</v>
      </c>
      <c r="T11" s="1">
        <v>2044.6</v>
      </c>
      <c r="U11" s="10">
        <v>109885.56000000001</v>
      </c>
      <c r="V11" s="1"/>
      <c r="W11" s="1">
        <v>98988.86</v>
      </c>
      <c r="X11" s="1">
        <v>890.51000000000022</v>
      </c>
      <c r="Y11" s="10">
        <v>99879.37</v>
      </c>
      <c r="Z11" s="1"/>
      <c r="AA11" s="1">
        <v>85696.77</v>
      </c>
      <c r="AB11" s="1">
        <v>-2548.69</v>
      </c>
      <c r="AC11" s="10">
        <v>83148.08</v>
      </c>
      <c r="AD11" s="1">
        <v>744672.05</v>
      </c>
    </row>
    <row r="12" spans="1:30" x14ac:dyDescent="0.25">
      <c r="A12" t="s">
        <v>12</v>
      </c>
      <c r="B12" s="1"/>
      <c r="C12" s="1">
        <v>1188.4000000000001</v>
      </c>
      <c r="D12" s="1">
        <v>-1491.6</v>
      </c>
      <c r="E12" s="10">
        <v>-303.19999999999982</v>
      </c>
      <c r="F12" s="1"/>
      <c r="G12" s="1"/>
      <c r="H12" s="1"/>
      <c r="I12" s="10"/>
      <c r="J12" s="1"/>
      <c r="K12" s="1"/>
      <c r="L12" s="1"/>
      <c r="M12" s="10"/>
      <c r="N12" s="1"/>
      <c r="O12" s="1"/>
      <c r="P12" s="1"/>
      <c r="Q12" s="10"/>
      <c r="R12" s="1"/>
      <c r="S12" s="1"/>
      <c r="T12" s="1"/>
      <c r="U12" s="10"/>
      <c r="V12" s="1"/>
      <c r="W12" s="1"/>
      <c r="X12" s="1"/>
      <c r="Y12" s="10"/>
      <c r="Z12" s="1"/>
      <c r="AA12" s="1"/>
      <c r="AB12" s="1"/>
      <c r="AC12" s="10"/>
      <c r="AD12" s="1">
        <v>-303.19999999999982</v>
      </c>
    </row>
    <row r="13" spans="1:30" x14ac:dyDescent="0.25">
      <c r="A13" t="s">
        <v>13</v>
      </c>
      <c r="B13" s="1">
        <v>-1.66</v>
      </c>
      <c r="C13" s="1">
        <v>450782.7699999999</v>
      </c>
      <c r="D13" s="1">
        <v>-10089.02</v>
      </c>
      <c r="E13" s="10">
        <v>440692.08999999991</v>
      </c>
      <c r="F13" s="1">
        <v>327.08999999999992</v>
      </c>
      <c r="G13" s="1">
        <v>405079.18000000005</v>
      </c>
      <c r="H13" s="1">
        <v>-5167.1299999999992</v>
      </c>
      <c r="I13" s="10">
        <v>400239.14000000007</v>
      </c>
      <c r="J13" s="1">
        <v>801.63</v>
      </c>
      <c r="K13" s="1">
        <v>438095.93</v>
      </c>
      <c r="L13" s="1">
        <v>8781.5899999999983</v>
      </c>
      <c r="M13" s="10">
        <v>447679.15</v>
      </c>
      <c r="N13" s="1">
        <v>2005.17</v>
      </c>
      <c r="O13" s="1">
        <v>418049.21000000008</v>
      </c>
      <c r="P13" s="1">
        <v>2472.9400000000023</v>
      </c>
      <c r="Q13" s="10">
        <v>422527.32000000007</v>
      </c>
      <c r="R13" s="1">
        <v>-483.5</v>
      </c>
      <c r="S13" s="1">
        <v>445067.69999999995</v>
      </c>
      <c r="T13" s="1">
        <v>22164.699999999997</v>
      </c>
      <c r="U13" s="10">
        <v>466748.89999999997</v>
      </c>
      <c r="V13" s="1">
        <v>643.57000000000005</v>
      </c>
      <c r="W13" s="1">
        <v>468541.43000000005</v>
      </c>
      <c r="X13" s="1">
        <v>-33416.049999999996</v>
      </c>
      <c r="Y13" s="10">
        <v>435768.95000000007</v>
      </c>
      <c r="Z13" s="1">
        <v>124.79</v>
      </c>
      <c r="AA13" s="1">
        <v>419507.48</v>
      </c>
      <c r="AB13" s="1">
        <v>937.08999999999833</v>
      </c>
      <c r="AC13" s="10">
        <v>420569.36</v>
      </c>
      <c r="AD13" s="1">
        <v>3034224.9100000006</v>
      </c>
    </row>
    <row r="14" spans="1:30" x14ac:dyDescent="0.25">
      <c r="A14" t="s">
        <v>14</v>
      </c>
      <c r="B14" s="1">
        <v>342302</v>
      </c>
      <c r="C14" s="1">
        <v>139269.85</v>
      </c>
      <c r="D14" s="1">
        <v>-39242.630000000005</v>
      </c>
      <c r="E14" s="10">
        <v>442329.22</v>
      </c>
      <c r="F14" s="1">
        <v>324461.18999999994</v>
      </c>
      <c r="G14" s="1">
        <v>135383.70000000004</v>
      </c>
      <c r="H14" s="1">
        <v>2731.01</v>
      </c>
      <c r="I14" s="10">
        <v>462575.9</v>
      </c>
      <c r="J14" s="1">
        <v>336851.5</v>
      </c>
      <c r="K14" s="1">
        <v>171351.19000000003</v>
      </c>
      <c r="L14" s="1">
        <v>15479.869999999999</v>
      </c>
      <c r="M14" s="10">
        <v>523682.56000000006</v>
      </c>
      <c r="N14" s="1">
        <v>330512.78999999998</v>
      </c>
      <c r="O14" s="1">
        <v>156488.85999999993</v>
      </c>
      <c r="P14" s="1">
        <v>-11409.099999999999</v>
      </c>
      <c r="Q14" s="10">
        <v>475592.54999999993</v>
      </c>
      <c r="R14" s="1">
        <v>361383.13</v>
      </c>
      <c r="S14" s="1">
        <v>146659.78</v>
      </c>
      <c r="T14" s="1">
        <v>39158.509999999995</v>
      </c>
      <c r="U14" s="10">
        <v>547201.42000000004</v>
      </c>
      <c r="V14" s="1">
        <v>343489.66000000003</v>
      </c>
      <c r="W14" s="1">
        <v>151283.9</v>
      </c>
      <c r="X14" s="1">
        <v>-30853.8</v>
      </c>
      <c r="Y14" s="10">
        <v>463919.76000000007</v>
      </c>
      <c r="Z14" s="1">
        <v>338343.2</v>
      </c>
      <c r="AA14" s="1">
        <v>162876.32</v>
      </c>
      <c r="AB14" s="1">
        <v>-5073.8999999999996</v>
      </c>
      <c r="AC14" s="10">
        <v>496145.62</v>
      </c>
      <c r="AD14" s="1">
        <v>3411447.03</v>
      </c>
    </row>
    <row r="15" spans="1:30" x14ac:dyDescent="0.25">
      <c r="A15" t="s">
        <v>15</v>
      </c>
      <c r="B15" s="1"/>
      <c r="C15" s="1">
        <v>13279.629999999997</v>
      </c>
      <c r="D15" s="1">
        <v>-7590.49</v>
      </c>
      <c r="E15" s="10">
        <v>5689.1399999999976</v>
      </c>
      <c r="F15" s="1"/>
      <c r="G15" s="1"/>
      <c r="H15" s="1"/>
      <c r="I15" s="10"/>
      <c r="J15" s="1"/>
      <c r="K15" s="1"/>
      <c r="L15" s="1"/>
      <c r="M15" s="10"/>
      <c r="N15" s="1"/>
      <c r="O15" s="1"/>
      <c r="P15" s="1"/>
      <c r="Q15" s="10"/>
      <c r="R15" s="1"/>
      <c r="S15" s="1"/>
      <c r="T15" s="1"/>
      <c r="U15" s="10"/>
      <c r="V15" s="1"/>
      <c r="W15" s="1"/>
      <c r="X15" s="1"/>
      <c r="Y15" s="10"/>
      <c r="Z15" s="1"/>
      <c r="AA15" s="1"/>
      <c r="AB15" s="1"/>
      <c r="AC15" s="10"/>
      <c r="AD15" s="1">
        <v>5689.1399999999976</v>
      </c>
    </row>
    <row r="16" spans="1:30" x14ac:dyDescent="0.25">
      <c r="A16" t="s">
        <v>16</v>
      </c>
      <c r="B16" s="1">
        <v>-2.1500000000000004</v>
      </c>
      <c r="C16" s="1">
        <v>421775.42000000016</v>
      </c>
      <c r="D16" s="1">
        <v>-18809.95</v>
      </c>
      <c r="E16" s="10">
        <v>402963.32000000012</v>
      </c>
      <c r="F16" s="1">
        <v>334.31</v>
      </c>
      <c r="G16" s="1">
        <v>378644.73</v>
      </c>
      <c r="H16" s="1">
        <v>-1076.8400000000001</v>
      </c>
      <c r="I16" s="10">
        <v>377902.19999999995</v>
      </c>
      <c r="J16" s="1">
        <v>1545.1299999999999</v>
      </c>
      <c r="K16" s="1">
        <v>402272.71999999991</v>
      </c>
      <c r="L16" s="1">
        <v>5342.5400000000009</v>
      </c>
      <c r="M16" s="10">
        <v>409160.3899999999</v>
      </c>
      <c r="N16" s="1">
        <v>3867.0699999999997</v>
      </c>
      <c r="O16" s="1">
        <v>400590.85</v>
      </c>
      <c r="P16" s="1">
        <v>12656.689999999999</v>
      </c>
      <c r="Q16" s="10">
        <v>417114.61</v>
      </c>
      <c r="R16" s="1">
        <v>-980.12000000000012</v>
      </c>
      <c r="S16" s="1">
        <v>427191.24999999994</v>
      </c>
      <c r="T16" s="1">
        <v>14105.609999999997</v>
      </c>
      <c r="U16" s="10">
        <v>440316.73999999993</v>
      </c>
      <c r="V16" s="1">
        <v>854.62999999999988</v>
      </c>
      <c r="W16" s="1">
        <v>431727.39999999991</v>
      </c>
      <c r="X16" s="1">
        <v>-34849.299999999996</v>
      </c>
      <c r="Y16" s="10">
        <v>397732.72999999992</v>
      </c>
      <c r="Z16" s="1">
        <v>580.47</v>
      </c>
      <c r="AA16" s="1">
        <v>377590.3899999999</v>
      </c>
      <c r="AB16" s="1">
        <v>5477.35</v>
      </c>
      <c r="AC16" s="10">
        <v>383648.20999999985</v>
      </c>
      <c r="AD16" s="1">
        <v>2828838.2000000007</v>
      </c>
    </row>
    <row r="17" spans="1:30" x14ac:dyDescent="0.25">
      <c r="A17" t="s">
        <v>17</v>
      </c>
      <c r="B17" s="1">
        <v>161.18000000000004</v>
      </c>
      <c r="C17" s="1">
        <v>758690.39000000025</v>
      </c>
      <c r="D17" s="1">
        <v>-23046.98</v>
      </c>
      <c r="E17" s="10">
        <v>735804.59000000032</v>
      </c>
      <c r="F17" s="1">
        <v>321.08000000000004</v>
      </c>
      <c r="G17" s="1">
        <v>714680.67000000027</v>
      </c>
      <c r="H17" s="1">
        <v>-6416.119999999999</v>
      </c>
      <c r="I17" s="10">
        <v>708585.63000000024</v>
      </c>
      <c r="J17" s="1">
        <v>1786.6999999999998</v>
      </c>
      <c r="K17" s="1">
        <v>744334.53000000014</v>
      </c>
      <c r="L17" s="1">
        <v>13465.919999999998</v>
      </c>
      <c r="M17" s="10">
        <v>759587.15000000014</v>
      </c>
      <c r="N17" s="1">
        <v>3963.32</v>
      </c>
      <c r="O17" s="1">
        <v>693855.00999999966</v>
      </c>
      <c r="P17" s="1">
        <v>-2581.4199999999983</v>
      </c>
      <c r="Q17" s="10">
        <v>695236.90999999957</v>
      </c>
      <c r="R17" s="1">
        <v>-404.59000000000015</v>
      </c>
      <c r="S17" s="1">
        <v>770835.04</v>
      </c>
      <c r="T17" s="1">
        <v>51806.399999999994</v>
      </c>
      <c r="U17" s="10">
        <v>822236.85000000009</v>
      </c>
      <c r="V17" s="1">
        <v>1314.5800000000002</v>
      </c>
      <c r="W17" s="1">
        <v>797225.24000000011</v>
      </c>
      <c r="X17" s="1">
        <v>-69705.78</v>
      </c>
      <c r="Y17" s="10">
        <v>728834.04</v>
      </c>
      <c r="Z17" s="1">
        <v>573.79999999999995</v>
      </c>
      <c r="AA17" s="1">
        <v>749476.7799999998</v>
      </c>
      <c r="AB17" s="1">
        <v>9726.8100000000013</v>
      </c>
      <c r="AC17" s="10">
        <v>759777.3899999999</v>
      </c>
      <c r="AD17" s="1">
        <v>5210062.5599999996</v>
      </c>
    </row>
    <row r="18" spans="1:30" x14ac:dyDescent="0.25">
      <c r="A18" t="s">
        <v>777</v>
      </c>
      <c r="B18" s="1"/>
      <c r="C18" s="1"/>
      <c r="D18" s="1"/>
      <c r="E18" s="10"/>
      <c r="F18" s="1"/>
      <c r="G18" s="1"/>
      <c r="H18" s="1"/>
      <c r="I18" s="10"/>
      <c r="J18" s="1"/>
      <c r="K18" s="1"/>
      <c r="L18" s="1"/>
      <c r="M18" s="10"/>
      <c r="N18" s="1"/>
      <c r="O18" s="1"/>
      <c r="P18" s="1"/>
      <c r="Q18" s="10"/>
      <c r="R18" s="1">
        <v>-898.53</v>
      </c>
      <c r="S18" s="1"/>
      <c r="T18" s="1"/>
      <c r="U18" s="10">
        <v>-898.53</v>
      </c>
      <c r="V18" s="1"/>
      <c r="W18" s="1"/>
      <c r="X18" s="1"/>
      <c r="Y18" s="10"/>
      <c r="Z18" s="1"/>
      <c r="AA18" s="1"/>
      <c r="AB18" s="1"/>
      <c r="AC18" s="10"/>
      <c r="AD18" s="1">
        <v>-898.53</v>
      </c>
    </row>
    <row r="19" spans="1:30" x14ac:dyDescent="0.25">
      <c r="A19" t="s">
        <v>18</v>
      </c>
      <c r="B19" s="1"/>
      <c r="C19" s="1">
        <v>33354.279999999992</v>
      </c>
      <c r="D19" s="1">
        <v>11465.500000000004</v>
      </c>
      <c r="E19" s="10">
        <v>44819.78</v>
      </c>
      <c r="F19" s="1"/>
      <c r="G19" s="1">
        <v>23147.309999999998</v>
      </c>
      <c r="H19" s="1">
        <v>21235.290000000005</v>
      </c>
      <c r="I19" s="10">
        <v>44382.600000000006</v>
      </c>
      <c r="J19" s="1"/>
      <c r="K19" s="1">
        <v>19277.060000000009</v>
      </c>
      <c r="L19" s="1">
        <v>21740.06</v>
      </c>
      <c r="M19" s="10">
        <v>41017.12000000001</v>
      </c>
      <c r="N19" s="1"/>
      <c r="O19" s="1">
        <v>29632.350000000013</v>
      </c>
      <c r="P19" s="1">
        <v>14939.940000000004</v>
      </c>
      <c r="Q19" s="10">
        <v>44572.290000000015</v>
      </c>
      <c r="R19" s="1"/>
      <c r="S19" s="1">
        <v>28153.699999999993</v>
      </c>
      <c r="T19" s="1">
        <v>23439.489999999998</v>
      </c>
      <c r="U19" s="10">
        <v>51593.189999999988</v>
      </c>
      <c r="V19" s="1"/>
      <c r="W19" s="1">
        <v>13455.119999999999</v>
      </c>
      <c r="X19" s="1">
        <v>30338.53</v>
      </c>
      <c r="Y19" s="10">
        <v>43793.649999999994</v>
      </c>
      <c r="Z19" s="1"/>
      <c r="AA19" s="1">
        <v>24814.75</v>
      </c>
      <c r="AB19" s="1">
        <v>20318.95</v>
      </c>
      <c r="AC19" s="10">
        <v>45133.7</v>
      </c>
      <c r="AD19" s="1">
        <v>315312.33</v>
      </c>
    </row>
    <row r="20" spans="1:30" x14ac:dyDescent="0.25">
      <c r="A20" t="s">
        <v>19</v>
      </c>
      <c r="B20" s="1"/>
      <c r="C20" s="1"/>
      <c r="D20" s="1"/>
      <c r="E20" s="10"/>
      <c r="F20" s="1"/>
      <c r="G20" s="1"/>
      <c r="H20" s="1"/>
      <c r="I20" s="10"/>
      <c r="J20" s="1"/>
      <c r="K20" s="1"/>
      <c r="L20" s="1"/>
      <c r="M20" s="10"/>
      <c r="N20" s="1"/>
      <c r="O20" s="1"/>
      <c r="P20" s="1"/>
      <c r="Q20" s="10"/>
      <c r="R20" s="1"/>
      <c r="S20" s="1"/>
      <c r="T20" s="1"/>
      <c r="U20" s="10"/>
      <c r="V20" s="1">
        <v>8801.66</v>
      </c>
      <c r="W20" s="1">
        <v>33718.050000000003</v>
      </c>
      <c r="X20" s="1">
        <v>634.62</v>
      </c>
      <c r="Y20" s="10">
        <v>43154.330000000009</v>
      </c>
      <c r="Z20" s="1">
        <v>6856.65</v>
      </c>
      <c r="AA20" s="1">
        <v>13656.65</v>
      </c>
      <c r="AB20" s="1">
        <v>126.91999999999996</v>
      </c>
      <c r="AC20" s="10">
        <v>20640.219999999998</v>
      </c>
      <c r="AD20" s="1">
        <v>63794.55000000001</v>
      </c>
    </row>
    <row r="21" spans="1:30" x14ac:dyDescent="0.25">
      <c r="A21" t="s">
        <v>20</v>
      </c>
      <c r="B21" s="1"/>
      <c r="C21" s="1">
        <v>-2039.1799999999998</v>
      </c>
      <c r="D21" s="1">
        <v>-6505.41</v>
      </c>
      <c r="E21" s="10">
        <v>-8544.59</v>
      </c>
      <c r="F21" s="1">
        <v>1419.4099999999999</v>
      </c>
      <c r="G21" s="1">
        <v>63172.88</v>
      </c>
      <c r="H21" s="1">
        <v>3846.88</v>
      </c>
      <c r="I21" s="10">
        <v>68439.17</v>
      </c>
      <c r="J21" s="1">
        <v>1397.8899999999999</v>
      </c>
      <c r="K21" s="1">
        <v>77857.59</v>
      </c>
      <c r="L21" s="1">
        <v>-1099.1100000000001</v>
      </c>
      <c r="M21" s="10">
        <v>78156.37</v>
      </c>
      <c r="N21" s="1">
        <v>5341.6999999999989</v>
      </c>
      <c r="O21" s="1">
        <v>75888.010000000009</v>
      </c>
      <c r="P21" s="1">
        <v>-1916.19</v>
      </c>
      <c r="Q21" s="10">
        <v>79313.52</v>
      </c>
      <c r="R21" s="1">
        <v>-1659.07</v>
      </c>
      <c r="S21" s="1">
        <v>97446.75</v>
      </c>
      <c r="T21" s="1">
        <v>3492.62</v>
      </c>
      <c r="U21" s="10">
        <v>99280.299999999988</v>
      </c>
      <c r="V21" s="1">
        <v>437.96</v>
      </c>
      <c r="W21" s="1">
        <v>88972.98000000001</v>
      </c>
      <c r="X21" s="1">
        <v>-2522.4499999999998</v>
      </c>
      <c r="Y21" s="10">
        <v>86888.49000000002</v>
      </c>
      <c r="Z21" s="1">
        <v>517.52</v>
      </c>
      <c r="AA21" s="1">
        <v>79035.679999999993</v>
      </c>
      <c r="AB21" s="1">
        <v>-1469.12</v>
      </c>
      <c r="AC21" s="10">
        <v>78084.08</v>
      </c>
      <c r="AD21" s="1">
        <v>481617.34000000008</v>
      </c>
    </row>
    <row r="22" spans="1:30" x14ac:dyDescent="0.25">
      <c r="A22" t="s">
        <v>21</v>
      </c>
      <c r="B22" s="1">
        <v>5853.37</v>
      </c>
      <c r="C22" s="1">
        <v>142725.04</v>
      </c>
      <c r="D22" s="1">
        <v>-11498.26</v>
      </c>
      <c r="E22" s="10">
        <v>137080.15</v>
      </c>
      <c r="F22" s="1">
        <v>12133.73</v>
      </c>
      <c r="G22" s="1">
        <v>119627.00000000001</v>
      </c>
      <c r="H22" s="1">
        <v>-319.38999999999987</v>
      </c>
      <c r="I22" s="10">
        <v>131441.34</v>
      </c>
      <c r="J22" s="1">
        <v>20517.87</v>
      </c>
      <c r="K22" s="1">
        <v>147849.07000000004</v>
      </c>
      <c r="L22" s="1">
        <v>4973.4599999999991</v>
      </c>
      <c r="M22" s="10">
        <v>173340.40000000002</v>
      </c>
      <c r="N22" s="1">
        <v>4905.62</v>
      </c>
      <c r="O22" s="1">
        <v>130607.36999999997</v>
      </c>
      <c r="P22" s="1">
        <v>-717.64999999999964</v>
      </c>
      <c r="Q22" s="10">
        <v>134795.33999999997</v>
      </c>
      <c r="R22" s="1">
        <v>8404.630000000001</v>
      </c>
      <c r="S22" s="1">
        <v>149960.06000000006</v>
      </c>
      <c r="T22" s="1">
        <v>948</v>
      </c>
      <c r="U22" s="10">
        <v>159312.69000000006</v>
      </c>
      <c r="V22" s="1">
        <v>33279.740000000005</v>
      </c>
      <c r="W22" s="1">
        <v>92588.159999999989</v>
      </c>
      <c r="X22" s="1">
        <v>-5947.27</v>
      </c>
      <c r="Y22" s="10">
        <v>119920.62999999999</v>
      </c>
      <c r="Z22" s="1">
        <v>8028.46</v>
      </c>
      <c r="AA22" s="1">
        <v>109137.51999999999</v>
      </c>
      <c r="AB22" s="1">
        <v>4423.3500000000004</v>
      </c>
      <c r="AC22" s="10">
        <v>121589.33</v>
      </c>
      <c r="AD22" s="1">
        <v>977479.88</v>
      </c>
    </row>
    <row r="23" spans="1:30" x14ac:dyDescent="0.25">
      <c r="A23" t="s">
        <v>22</v>
      </c>
      <c r="B23" s="1">
        <v>177164.31999999995</v>
      </c>
      <c r="C23" s="1">
        <v>42264.83</v>
      </c>
      <c r="D23" s="1">
        <v>-26406.84</v>
      </c>
      <c r="E23" s="10">
        <v>193022.30999999997</v>
      </c>
      <c r="F23" s="1">
        <v>178272.99</v>
      </c>
      <c r="G23" s="1">
        <v>32024.730000000003</v>
      </c>
      <c r="H23" s="1">
        <v>3191.63</v>
      </c>
      <c r="I23" s="10">
        <v>213489.35</v>
      </c>
      <c r="J23" s="1">
        <v>203115.20999999996</v>
      </c>
      <c r="K23" s="1">
        <v>30962.799999999996</v>
      </c>
      <c r="L23" s="1">
        <v>4793.47</v>
      </c>
      <c r="M23" s="10">
        <v>238871.47999999995</v>
      </c>
      <c r="N23" s="1">
        <v>231260.95000000007</v>
      </c>
      <c r="O23" s="1">
        <v>23671.96</v>
      </c>
      <c r="P23" s="1">
        <v>1844.6699999999998</v>
      </c>
      <c r="Q23" s="10">
        <v>256777.58000000007</v>
      </c>
      <c r="R23" s="1">
        <v>197331.72</v>
      </c>
      <c r="S23" s="1">
        <v>45665.64</v>
      </c>
      <c r="T23" s="1">
        <v>7544.7300000000014</v>
      </c>
      <c r="U23" s="10">
        <v>250542.09</v>
      </c>
      <c r="V23" s="1">
        <v>189732.97000000003</v>
      </c>
      <c r="W23" s="1">
        <v>30021.429999999997</v>
      </c>
      <c r="X23" s="1">
        <v>-10489.7</v>
      </c>
      <c r="Y23" s="10">
        <v>209264.7</v>
      </c>
      <c r="Z23" s="1">
        <v>146844.92000000001</v>
      </c>
      <c r="AA23" s="1">
        <v>22204.69</v>
      </c>
      <c r="AB23" s="1">
        <v>-2508.5600000000004</v>
      </c>
      <c r="AC23" s="10">
        <v>166541.05000000002</v>
      </c>
      <c r="AD23" s="1">
        <v>1528508.5599999996</v>
      </c>
    </row>
    <row r="24" spans="1:30" x14ac:dyDescent="0.25">
      <c r="A24" t="s">
        <v>23</v>
      </c>
      <c r="B24" s="1">
        <v>117336.32999999999</v>
      </c>
      <c r="C24" s="1">
        <v>30391.43</v>
      </c>
      <c r="D24" s="1">
        <v>-9659.16</v>
      </c>
      <c r="E24" s="10">
        <v>138068.59999999998</v>
      </c>
      <c r="F24" s="1">
        <v>101919.38</v>
      </c>
      <c r="G24" s="1">
        <v>5087.6399999999931</v>
      </c>
      <c r="H24" s="1">
        <v>871.33</v>
      </c>
      <c r="I24" s="10">
        <v>107878.35</v>
      </c>
      <c r="J24" s="1">
        <v>176069.56999999998</v>
      </c>
      <c r="K24" s="1">
        <v>11106.060000000001</v>
      </c>
      <c r="L24" s="1">
        <v>-734.74</v>
      </c>
      <c r="M24" s="10">
        <v>186440.88999999998</v>
      </c>
      <c r="N24" s="1">
        <v>137475.37000000002</v>
      </c>
      <c r="O24" s="1">
        <v>12461.059999999998</v>
      </c>
      <c r="P24" s="1">
        <v>340.84</v>
      </c>
      <c r="Q24" s="10">
        <v>150277.27000000002</v>
      </c>
      <c r="R24" s="1">
        <v>149557.47999999998</v>
      </c>
      <c r="S24" s="1">
        <v>13872.06</v>
      </c>
      <c r="T24" s="1">
        <v>10448.98</v>
      </c>
      <c r="U24" s="10">
        <v>173878.52</v>
      </c>
      <c r="V24" s="1">
        <v>80707.27</v>
      </c>
      <c r="W24" s="1">
        <v>26539.48</v>
      </c>
      <c r="X24" s="1">
        <v>-7972.35</v>
      </c>
      <c r="Y24" s="10">
        <v>99274.4</v>
      </c>
      <c r="Z24" s="1">
        <v>73851.739999999991</v>
      </c>
      <c r="AA24" s="1">
        <v>-1021.7900000000009</v>
      </c>
      <c r="AB24" s="1">
        <v>-3225.66</v>
      </c>
      <c r="AC24" s="10">
        <v>69604.289999999979</v>
      </c>
      <c r="AD24" s="1">
        <v>925422.32</v>
      </c>
    </row>
    <row r="25" spans="1:30" x14ac:dyDescent="0.25">
      <c r="A25" t="s">
        <v>24</v>
      </c>
      <c r="B25" s="1">
        <v>23040.17</v>
      </c>
      <c r="C25" s="1">
        <v>6373.11</v>
      </c>
      <c r="D25" s="1">
        <v>-542.20000000000005</v>
      </c>
      <c r="E25" s="10">
        <v>28871.079999999998</v>
      </c>
      <c r="F25" s="1">
        <v>8384.5300000000025</v>
      </c>
      <c r="G25" s="1">
        <v>16406.79</v>
      </c>
      <c r="H25" s="1">
        <v>796.12000000000012</v>
      </c>
      <c r="I25" s="10">
        <v>25587.440000000002</v>
      </c>
      <c r="J25" s="1">
        <v>15051.969999999998</v>
      </c>
      <c r="K25" s="1">
        <v>15711</v>
      </c>
      <c r="L25" s="1">
        <v>2393.87</v>
      </c>
      <c r="M25" s="10">
        <v>33156.839999999997</v>
      </c>
      <c r="N25" s="1">
        <v>15048.6</v>
      </c>
      <c r="O25" s="1">
        <v>13646.71</v>
      </c>
      <c r="P25" s="1">
        <v>-2593.13</v>
      </c>
      <c r="Q25" s="10">
        <v>26102.179999999997</v>
      </c>
      <c r="R25" s="1">
        <v>16650.870000000003</v>
      </c>
      <c r="S25" s="1">
        <v>9241.84</v>
      </c>
      <c r="T25" s="1">
        <v>-22.100000000000136</v>
      </c>
      <c r="U25" s="10">
        <v>25870.610000000004</v>
      </c>
      <c r="V25" s="1">
        <v>-2396.9799999999996</v>
      </c>
      <c r="W25" s="1">
        <v>-2646.36</v>
      </c>
      <c r="X25" s="1">
        <v>-1094.06</v>
      </c>
      <c r="Y25" s="10">
        <v>-6137.4</v>
      </c>
      <c r="Z25" s="1">
        <v>2554.3599999999997</v>
      </c>
      <c r="AA25" s="1">
        <v>3954.73</v>
      </c>
      <c r="AB25" s="1">
        <v>197.73</v>
      </c>
      <c r="AC25" s="10">
        <v>6706.82</v>
      </c>
      <c r="AD25" s="1">
        <v>140157.57</v>
      </c>
    </row>
    <row r="26" spans="1:30" x14ac:dyDescent="0.25">
      <c r="A26" t="s">
        <v>25</v>
      </c>
      <c r="B26" s="1">
        <v>15041.009999999998</v>
      </c>
      <c r="C26" s="1">
        <v>25093.449999999993</v>
      </c>
      <c r="D26" s="1">
        <v>-3997.3700000000003</v>
      </c>
      <c r="E26" s="10">
        <v>36137.089999999989</v>
      </c>
      <c r="F26" s="1">
        <v>15008.880000000005</v>
      </c>
      <c r="G26" s="1">
        <v>16665.240000000002</v>
      </c>
      <c r="H26" s="1">
        <v>493.90999999999997</v>
      </c>
      <c r="I26" s="10">
        <v>32168.030000000006</v>
      </c>
      <c r="J26" s="1">
        <v>16092.97</v>
      </c>
      <c r="K26" s="1">
        <v>20531.210000000006</v>
      </c>
      <c r="L26" s="1">
        <v>150.71</v>
      </c>
      <c r="M26" s="10">
        <v>36774.890000000007</v>
      </c>
      <c r="N26" s="1">
        <v>15407.119999999997</v>
      </c>
      <c r="O26" s="1">
        <v>33048.99000000002</v>
      </c>
      <c r="P26" s="1">
        <v>871.06999999999994</v>
      </c>
      <c r="Q26" s="10">
        <v>49327.180000000015</v>
      </c>
      <c r="R26" s="1">
        <v>16067.539999999999</v>
      </c>
      <c r="S26" s="1">
        <v>39225.54</v>
      </c>
      <c r="T26" s="1">
        <v>1303.78</v>
      </c>
      <c r="U26" s="10">
        <v>56596.86</v>
      </c>
      <c r="V26" s="1">
        <v>16870.18</v>
      </c>
      <c r="W26" s="1">
        <v>41129.279999999999</v>
      </c>
      <c r="X26" s="1">
        <v>-1654.2099999999998</v>
      </c>
      <c r="Y26" s="10">
        <v>56345.25</v>
      </c>
      <c r="Z26" s="1">
        <v>4860.53</v>
      </c>
      <c r="AA26" s="1">
        <v>35956.479999999996</v>
      </c>
      <c r="AB26" s="1">
        <v>617.49000000000012</v>
      </c>
      <c r="AC26" s="10">
        <v>41434.499999999993</v>
      </c>
      <c r="AD26" s="1">
        <v>308783.8</v>
      </c>
    </row>
    <row r="27" spans="1:30" x14ac:dyDescent="0.25">
      <c r="A27" t="s">
        <v>26</v>
      </c>
      <c r="B27" s="1">
        <v>377.9</v>
      </c>
      <c r="C27" s="1">
        <v>109748.39000000001</v>
      </c>
      <c r="D27" s="1">
        <v>-9233.25</v>
      </c>
      <c r="E27" s="10">
        <v>100893.04000000001</v>
      </c>
      <c r="F27" s="1">
        <v>2966.02</v>
      </c>
      <c r="G27" s="1">
        <v>96788.710000000036</v>
      </c>
      <c r="H27" s="1">
        <v>659.51</v>
      </c>
      <c r="I27" s="10">
        <v>100414.24000000003</v>
      </c>
      <c r="J27" s="1">
        <v>2781.36</v>
      </c>
      <c r="K27" s="1">
        <v>77376.849999999991</v>
      </c>
      <c r="L27" s="1">
        <v>-1319.03</v>
      </c>
      <c r="M27" s="10">
        <v>78839.179999999993</v>
      </c>
      <c r="N27" s="1">
        <v>4814.6200000000008</v>
      </c>
      <c r="O27" s="1">
        <v>92914.430000000008</v>
      </c>
      <c r="P27" s="1">
        <v>985.66</v>
      </c>
      <c r="Q27" s="10">
        <v>98714.71</v>
      </c>
      <c r="R27" s="1">
        <v>-686.23000000000013</v>
      </c>
      <c r="S27" s="1">
        <v>110341.87999999999</v>
      </c>
      <c r="T27" s="1">
        <v>5421.2</v>
      </c>
      <c r="U27" s="10">
        <v>115076.84999999999</v>
      </c>
      <c r="V27" s="1">
        <v>544.54999999999995</v>
      </c>
      <c r="W27" s="1">
        <v>111769.47</v>
      </c>
      <c r="X27" s="1">
        <v>-4928.3599999999997</v>
      </c>
      <c r="Y27" s="10">
        <v>107385.66</v>
      </c>
      <c r="Z27" s="1">
        <v>972.9</v>
      </c>
      <c r="AA27" s="1">
        <v>93288.76999999999</v>
      </c>
      <c r="AB27" s="1">
        <v>-887.09</v>
      </c>
      <c r="AC27" s="10">
        <v>93374.579999999987</v>
      </c>
      <c r="AD27" s="1">
        <v>694698.26000000013</v>
      </c>
    </row>
    <row r="28" spans="1:30" x14ac:dyDescent="0.25">
      <c r="A28" t="s">
        <v>27</v>
      </c>
      <c r="B28" s="1">
        <v>47920.05</v>
      </c>
      <c r="C28" s="1">
        <v>31691.179999999997</v>
      </c>
      <c r="D28" s="1">
        <v>-9027.49</v>
      </c>
      <c r="E28" s="10">
        <v>70583.739999999991</v>
      </c>
      <c r="F28" s="1">
        <v>43304.739999999991</v>
      </c>
      <c r="G28" s="1">
        <v>30169.07</v>
      </c>
      <c r="H28" s="1">
        <v>-176.02000000000004</v>
      </c>
      <c r="I28" s="10">
        <v>73297.789999999994</v>
      </c>
      <c r="J28" s="1">
        <v>60234.21</v>
      </c>
      <c r="K28" s="1">
        <v>30472.26</v>
      </c>
      <c r="L28" s="1">
        <v>2916.96</v>
      </c>
      <c r="M28" s="10">
        <v>93623.430000000008</v>
      </c>
      <c r="N28" s="1">
        <v>45863.45</v>
      </c>
      <c r="O28" s="1">
        <v>28631.37</v>
      </c>
      <c r="P28" s="1">
        <v>-3008.9700000000003</v>
      </c>
      <c r="Q28" s="10">
        <v>71485.849999999991</v>
      </c>
      <c r="R28" s="1">
        <v>50672.200000000012</v>
      </c>
      <c r="S28" s="1">
        <v>26330.25</v>
      </c>
      <c r="T28" s="1">
        <v>3796.56</v>
      </c>
      <c r="U28" s="10">
        <v>80799.010000000009</v>
      </c>
      <c r="V28" s="1">
        <v>51231.79</v>
      </c>
      <c r="W28" s="1">
        <v>32124.320000000003</v>
      </c>
      <c r="X28" s="1">
        <v>-4056.6</v>
      </c>
      <c r="Y28" s="10">
        <v>79299.509999999995</v>
      </c>
      <c r="Z28" s="1">
        <v>48305.119999999995</v>
      </c>
      <c r="AA28" s="1">
        <v>19194.940000000002</v>
      </c>
      <c r="AB28" s="1">
        <v>468.07</v>
      </c>
      <c r="AC28" s="10">
        <v>67968.13</v>
      </c>
      <c r="AD28" s="1">
        <v>537057.46</v>
      </c>
    </row>
    <row r="29" spans="1:30" x14ac:dyDescent="0.25">
      <c r="A29" t="s">
        <v>28</v>
      </c>
      <c r="B29" s="1"/>
      <c r="C29" s="1">
        <v>53233.660000000011</v>
      </c>
      <c r="D29" s="1">
        <v>-3116.02</v>
      </c>
      <c r="E29" s="10">
        <v>50117.640000000014</v>
      </c>
      <c r="F29" s="1"/>
      <c r="G29" s="1">
        <v>42954.679999999993</v>
      </c>
      <c r="H29" s="1">
        <v>1957.52</v>
      </c>
      <c r="I29" s="10">
        <v>44912.19999999999</v>
      </c>
      <c r="J29" s="1"/>
      <c r="K29" s="1">
        <v>50718.919999999991</v>
      </c>
      <c r="L29" s="1">
        <v>659.15999999999985</v>
      </c>
      <c r="M29" s="10">
        <v>51378.079999999987</v>
      </c>
      <c r="N29" s="1"/>
      <c r="O29" s="1">
        <v>45419.080000000031</v>
      </c>
      <c r="P29" s="1">
        <v>-881.75999999999976</v>
      </c>
      <c r="Q29" s="10">
        <v>44537.320000000029</v>
      </c>
      <c r="R29" s="1"/>
      <c r="S29" s="1">
        <v>47844.590000000004</v>
      </c>
      <c r="T29" s="1">
        <v>4341.91</v>
      </c>
      <c r="U29" s="10">
        <v>52186.5</v>
      </c>
      <c r="V29" s="1"/>
      <c r="W29" s="1">
        <v>49060.049999999988</v>
      </c>
      <c r="X29" s="1">
        <v>-5490</v>
      </c>
      <c r="Y29" s="10">
        <v>43570.049999999988</v>
      </c>
      <c r="Z29" s="1"/>
      <c r="AA29" s="1">
        <v>46303.08</v>
      </c>
      <c r="AB29" s="1">
        <v>438.37000000000012</v>
      </c>
      <c r="AC29" s="10">
        <v>46741.450000000004</v>
      </c>
      <c r="AD29" s="1">
        <v>333443.24000000005</v>
      </c>
    </row>
    <row r="30" spans="1:30" x14ac:dyDescent="0.25">
      <c r="A30" t="s">
        <v>29</v>
      </c>
      <c r="B30" s="1">
        <v>197943.42999999996</v>
      </c>
      <c r="C30" s="1">
        <v>-364.09999999999997</v>
      </c>
      <c r="D30" s="1">
        <v>-21301.599999999999</v>
      </c>
      <c r="E30" s="10">
        <v>176277.72999999995</v>
      </c>
      <c r="F30" s="1">
        <v>181746.77</v>
      </c>
      <c r="G30" s="1">
        <v>443.75</v>
      </c>
      <c r="H30" s="1">
        <v>507.18000000000006</v>
      </c>
      <c r="I30" s="10">
        <v>182697.69999999998</v>
      </c>
      <c r="J30" s="1">
        <v>197314.47999999998</v>
      </c>
      <c r="K30" s="1">
        <v>-123.61</v>
      </c>
      <c r="L30" s="1">
        <v>3948.75</v>
      </c>
      <c r="M30" s="10">
        <v>201139.62</v>
      </c>
      <c r="N30" s="1">
        <v>205501.88000000003</v>
      </c>
      <c r="O30" s="1">
        <v>992.3</v>
      </c>
      <c r="P30" s="1">
        <v>-864.92000000000007</v>
      </c>
      <c r="Q30" s="10">
        <v>205629.26</v>
      </c>
      <c r="R30" s="1">
        <v>209927.58999999994</v>
      </c>
      <c r="S30" s="1">
        <v>-322.70999999999998</v>
      </c>
      <c r="T30" s="1">
        <v>22580.400000000001</v>
      </c>
      <c r="U30" s="10">
        <v>232185.27999999994</v>
      </c>
      <c r="V30" s="1">
        <v>213503.9</v>
      </c>
      <c r="W30" s="1">
        <v>6892.0400000000018</v>
      </c>
      <c r="X30" s="1">
        <v>-23297.53</v>
      </c>
      <c r="Y30" s="10">
        <v>197098.41</v>
      </c>
      <c r="Z30" s="1">
        <v>196591.38</v>
      </c>
      <c r="AA30" s="1">
        <v>621.88000000000011</v>
      </c>
      <c r="AB30" s="1">
        <v>-3915.92</v>
      </c>
      <c r="AC30" s="10">
        <v>193297.34</v>
      </c>
      <c r="AD30" s="1">
        <v>1388325.3399999999</v>
      </c>
    </row>
    <row r="31" spans="1:30" x14ac:dyDescent="0.25">
      <c r="A31" t="s">
        <v>30</v>
      </c>
      <c r="B31" s="1">
        <v>185714.82999999996</v>
      </c>
      <c r="C31" s="1">
        <v>-2808.2599999999989</v>
      </c>
      <c r="D31" s="1">
        <v>-19201.059999999998</v>
      </c>
      <c r="E31" s="10">
        <v>163705.50999999995</v>
      </c>
      <c r="F31" s="1">
        <v>119591.28000000001</v>
      </c>
      <c r="G31" s="1">
        <v>48533.79</v>
      </c>
      <c r="H31" s="1">
        <v>4226.16</v>
      </c>
      <c r="I31" s="10">
        <v>172351.23</v>
      </c>
      <c r="J31" s="1">
        <v>171947.24999999997</v>
      </c>
      <c r="K31" s="1">
        <v>54629.03</v>
      </c>
      <c r="L31" s="1">
        <v>1475.670000000001</v>
      </c>
      <c r="M31" s="10">
        <v>228051.94999999998</v>
      </c>
      <c r="N31" s="1">
        <v>220325.00999999998</v>
      </c>
      <c r="O31" s="1">
        <v>3385.8200000000029</v>
      </c>
      <c r="P31" s="1">
        <v>-4207.4900000000007</v>
      </c>
      <c r="Q31" s="10">
        <v>219503.34</v>
      </c>
      <c r="R31" s="1">
        <v>186636.87999999998</v>
      </c>
      <c r="S31" s="1">
        <v>44313.810000000005</v>
      </c>
      <c r="T31" s="1">
        <v>17388.32</v>
      </c>
      <c r="U31" s="10">
        <v>248339.00999999998</v>
      </c>
      <c r="V31" s="1">
        <v>225207.72</v>
      </c>
      <c r="W31" s="1">
        <v>31185.519999999997</v>
      </c>
      <c r="X31" s="1">
        <v>-17307.690000000002</v>
      </c>
      <c r="Y31" s="10">
        <v>239085.55</v>
      </c>
      <c r="Z31" s="1">
        <v>182165.56</v>
      </c>
      <c r="AA31" s="1">
        <v>41501.069999999992</v>
      </c>
      <c r="AB31" s="1">
        <v>885.61999999999989</v>
      </c>
      <c r="AC31" s="10">
        <v>224552.25</v>
      </c>
      <c r="AD31" s="1">
        <v>1495588.8400000003</v>
      </c>
    </row>
    <row r="32" spans="1:30" x14ac:dyDescent="0.25">
      <c r="A32" t="s">
        <v>31</v>
      </c>
      <c r="B32" s="1">
        <v>53144.840000000004</v>
      </c>
      <c r="C32" s="1">
        <v>109019.98999999999</v>
      </c>
      <c r="D32" s="1">
        <v>-6706.6500000000005</v>
      </c>
      <c r="E32" s="10">
        <v>155458.18</v>
      </c>
      <c r="F32" s="1">
        <v>6706.7899999999981</v>
      </c>
      <c r="G32" s="1">
        <v>106933.03000000003</v>
      </c>
      <c r="H32" s="1">
        <v>8083.5</v>
      </c>
      <c r="I32" s="10">
        <v>121723.32000000002</v>
      </c>
      <c r="J32" s="1">
        <v>10341.51</v>
      </c>
      <c r="K32" s="1">
        <v>118672.48999999995</v>
      </c>
      <c r="L32" s="1">
        <v>6099.0300000000016</v>
      </c>
      <c r="M32" s="10">
        <v>135113.02999999994</v>
      </c>
      <c r="N32" s="1">
        <v>27616.760000000002</v>
      </c>
      <c r="O32" s="1">
        <v>116507.10999999999</v>
      </c>
      <c r="P32" s="1">
        <v>-2932.7800000000007</v>
      </c>
      <c r="Q32" s="10">
        <v>141191.09</v>
      </c>
      <c r="R32" s="1">
        <v>3415.6399999999994</v>
      </c>
      <c r="S32" s="1">
        <v>150225.13999999996</v>
      </c>
      <c r="T32" s="1">
        <v>9636.3900000000031</v>
      </c>
      <c r="U32" s="10">
        <v>163277.16999999998</v>
      </c>
      <c r="V32" s="1">
        <v>21956.9</v>
      </c>
      <c r="W32" s="1">
        <v>96628.74000000002</v>
      </c>
      <c r="X32" s="1">
        <v>-12093.25</v>
      </c>
      <c r="Y32" s="10">
        <v>106492.39000000001</v>
      </c>
      <c r="Z32" s="1">
        <v>24671.050000000003</v>
      </c>
      <c r="AA32" s="1">
        <v>85971.56</v>
      </c>
      <c r="AB32" s="1">
        <v>-3430.53</v>
      </c>
      <c r="AC32" s="10">
        <v>107212.08</v>
      </c>
      <c r="AD32" s="1">
        <v>930467.26</v>
      </c>
    </row>
    <row r="33" spans="1:30" x14ac:dyDescent="0.25">
      <c r="A33" t="s">
        <v>32</v>
      </c>
      <c r="B33" s="1">
        <v>2073.1000000000004</v>
      </c>
      <c r="C33" s="1">
        <v>131053.91000000003</v>
      </c>
      <c r="D33" s="1">
        <v>-11544.77</v>
      </c>
      <c r="E33" s="10">
        <v>121582.24000000003</v>
      </c>
      <c r="F33" s="1">
        <v>1740.26</v>
      </c>
      <c r="G33" s="1">
        <v>109532</v>
      </c>
      <c r="H33" s="1">
        <v>1782.64</v>
      </c>
      <c r="I33" s="10">
        <v>113054.9</v>
      </c>
      <c r="J33" s="1">
        <v>1906.83</v>
      </c>
      <c r="K33" s="1">
        <v>116352.66</v>
      </c>
      <c r="L33" s="1">
        <v>424.44000000000005</v>
      </c>
      <c r="M33" s="10">
        <v>118683.93000000001</v>
      </c>
      <c r="N33" s="1">
        <v>1847.17</v>
      </c>
      <c r="O33" s="1">
        <v>102675.55000000002</v>
      </c>
      <c r="P33" s="1">
        <v>-489.04000000000042</v>
      </c>
      <c r="Q33" s="10">
        <v>104033.68000000002</v>
      </c>
      <c r="R33" s="1">
        <v>1769.88</v>
      </c>
      <c r="S33" s="1">
        <v>125582.93</v>
      </c>
      <c r="T33" s="1">
        <v>7583.4400000000005</v>
      </c>
      <c r="U33" s="10">
        <v>134936.25</v>
      </c>
      <c r="V33" s="1">
        <v>1766.2300000000002</v>
      </c>
      <c r="W33" s="1">
        <v>114515.55</v>
      </c>
      <c r="X33" s="1">
        <v>-7127.76</v>
      </c>
      <c r="Y33" s="10">
        <v>109154.02</v>
      </c>
      <c r="Z33" s="1">
        <v>-316.17999999999995</v>
      </c>
      <c r="AA33" s="1">
        <v>106706.34000000001</v>
      </c>
      <c r="AB33" s="1">
        <v>1748.3200000000002</v>
      </c>
      <c r="AC33" s="10">
        <v>108138.48000000003</v>
      </c>
      <c r="AD33" s="1">
        <v>809583.49999999988</v>
      </c>
    </row>
    <row r="34" spans="1:30" x14ac:dyDescent="0.25">
      <c r="A34" t="s">
        <v>33</v>
      </c>
      <c r="B34" s="1">
        <v>10511.310000000001</v>
      </c>
      <c r="C34" s="1">
        <v>100303.99</v>
      </c>
      <c r="D34" s="1">
        <v>-10203.169999999998</v>
      </c>
      <c r="E34" s="10">
        <v>100612.13</v>
      </c>
      <c r="F34" s="1">
        <v>7154.6799999999994</v>
      </c>
      <c r="G34" s="1">
        <v>74416.999999999985</v>
      </c>
      <c r="H34" s="1">
        <v>15003.630000000001</v>
      </c>
      <c r="I34" s="10">
        <v>96575.309999999983</v>
      </c>
      <c r="J34" s="1">
        <v>5716.94</v>
      </c>
      <c r="K34" s="1">
        <v>96760.549999999988</v>
      </c>
      <c r="L34" s="1">
        <v>6870.69</v>
      </c>
      <c r="M34" s="10">
        <v>109348.18</v>
      </c>
      <c r="N34" s="1">
        <v>5456.6699999999992</v>
      </c>
      <c r="O34" s="1">
        <v>88117.82</v>
      </c>
      <c r="P34" s="1">
        <v>75.079999999999245</v>
      </c>
      <c r="Q34" s="10">
        <v>93649.57</v>
      </c>
      <c r="R34" s="1">
        <v>4873.8399999999992</v>
      </c>
      <c r="S34" s="1">
        <v>63693.2</v>
      </c>
      <c r="T34" s="1">
        <v>8046.69</v>
      </c>
      <c r="U34" s="10">
        <v>76613.73</v>
      </c>
      <c r="V34" s="1">
        <v>8298.0299999999988</v>
      </c>
      <c r="W34" s="1">
        <v>112914.59</v>
      </c>
      <c r="X34" s="1">
        <v>3696.3900000000021</v>
      </c>
      <c r="Y34" s="10">
        <v>124909.01</v>
      </c>
      <c r="Z34" s="1">
        <v>4981.09</v>
      </c>
      <c r="AA34" s="1">
        <v>79701.799999999988</v>
      </c>
      <c r="AB34" s="1">
        <v>10215.83</v>
      </c>
      <c r="AC34" s="10">
        <v>94898.719999999987</v>
      </c>
      <c r="AD34" s="1">
        <v>696606.65</v>
      </c>
    </row>
    <row r="35" spans="1:30" x14ac:dyDescent="0.25">
      <c r="A35" t="s">
        <v>34</v>
      </c>
      <c r="B35" s="1"/>
      <c r="C35" s="1">
        <v>245984.07</v>
      </c>
      <c r="D35" s="1">
        <v>-20614.489999999998</v>
      </c>
      <c r="E35" s="10">
        <v>225369.58000000002</v>
      </c>
      <c r="F35" s="1"/>
      <c r="G35" s="1">
        <v>212481.19</v>
      </c>
      <c r="H35" s="1">
        <v>7067.8300000000008</v>
      </c>
      <c r="I35" s="10">
        <v>219549.02</v>
      </c>
      <c r="J35" s="1"/>
      <c r="K35" s="1">
        <v>304772.58</v>
      </c>
      <c r="L35" s="1">
        <v>-3702.1900000000005</v>
      </c>
      <c r="M35" s="10">
        <v>301070.39</v>
      </c>
      <c r="N35" s="1">
        <v>64.69</v>
      </c>
      <c r="O35" s="1">
        <v>225882.61</v>
      </c>
      <c r="P35" s="1">
        <v>3792.4399999999987</v>
      </c>
      <c r="Q35" s="10">
        <v>229739.74</v>
      </c>
      <c r="R35" s="1"/>
      <c r="S35" s="1">
        <v>258991.04000000004</v>
      </c>
      <c r="T35" s="1">
        <v>9615.9100000000017</v>
      </c>
      <c r="U35" s="10">
        <v>268606.95</v>
      </c>
      <c r="V35" s="1"/>
      <c r="W35" s="1">
        <v>259643.01</v>
      </c>
      <c r="X35" s="1">
        <v>-13104.730000000001</v>
      </c>
      <c r="Y35" s="10">
        <v>246538.28</v>
      </c>
      <c r="Z35" s="1"/>
      <c r="AA35" s="1">
        <v>224309.14</v>
      </c>
      <c r="AB35" s="1">
        <v>-5427.7699999999995</v>
      </c>
      <c r="AC35" s="10">
        <v>218881.37000000002</v>
      </c>
      <c r="AD35" s="1">
        <v>1709755.33</v>
      </c>
    </row>
    <row r="36" spans="1:30" x14ac:dyDescent="0.25">
      <c r="A36" t="s">
        <v>35</v>
      </c>
      <c r="B36" s="1">
        <v>175874.56999999998</v>
      </c>
      <c r="C36" s="1">
        <v>25471.53</v>
      </c>
      <c r="D36" s="1">
        <v>-34837.020000000004</v>
      </c>
      <c r="E36" s="10">
        <v>166509.07999999996</v>
      </c>
      <c r="F36" s="1">
        <v>151862.09000000003</v>
      </c>
      <c r="G36" s="1">
        <v>39624.370000000003</v>
      </c>
      <c r="H36" s="1">
        <v>1037.7599999999993</v>
      </c>
      <c r="I36" s="10">
        <v>192524.22000000003</v>
      </c>
      <c r="J36" s="1">
        <v>167145.71</v>
      </c>
      <c r="K36" s="1">
        <v>28665.55000000001</v>
      </c>
      <c r="L36" s="1">
        <v>8167.9399999999987</v>
      </c>
      <c r="M36" s="10">
        <v>203979.2</v>
      </c>
      <c r="N36" s="1">
        <v>170962.49999999997</v>
      </c>
      <c r="O36" s="1">
        <v>32045.239999999998</v>
      </c>
      <c r="P36" s="1">
        <v>-10757.32</v>
      </c>
      <c r="Q36" s="10">
        <v>192250.41999999995</v>
      </c>
      <c r="R36" s="1">
        <v>162499.18</v>
      </c>
      <c r="S36" s="1">
        <v>44426.579999999994</v>
      </c>
      <c r="T36" s="1">
        <v>19533.84</v>
      </c>
      <c r="U36" s="10">
        <v>226459.59999999998</v>
      </c>
      <c r="V36" s="1">
        <v>161367.37</v>
      </c>
      <c r="W36" s="1">
        <v>43759.31</v>
      </c>
      <c r="X36" s="1">
        <v>-11305.959999999997</v>
      </c>
      <c r="Y36" s="10">
        <v>193820.72</v>
      </c>
      <c r="Z36" s="1">
        <v>137103.75</v>
      </c>
      <c r="AA36" s="1">
        <v>40085.869999999995</v>
      </c>
      <c r="AB36" s="1">
        <v>3394.4900000000002</v>
      </c>
      <c r="AC36" s="10">
        <v>180584.11</v>
      </c>
      <c r="AD36" s="1">
        <v>1356127.3500000003</v>
      </c>
    </row>
    <row r="37" spans="1:30" x14ac:dyDescent="0.25">
      <c r="A37" t="s">
        <v>36</v>
      </c>
      <c r="B37" s="1">
        <v>4213.2399999999989</v>
      </c>
      <c r="C37" s="1">
        <v>8310.6299999999992</v>
      </c>
      <c r="D37" s="1">
        <v>-900</v>
      </c>
      <c r="E37" s="10">
        <v>11623.869999999999</v>
      </c>
      <c r="F37" s="1">
        <v>3890.9700000000007</v>
      </c>
      <c r="G37" s="1">
        <v>7904.9500000000016</v>
      </c>
      <c r="H37" s="1"/>
      <c r="I37" s="10">
        <v>11795.920000000002</v>
      </c>
      <c r="J37" s="1">
        <v>3240.4100000000008</v>
      </c>
      <c r="K37" s="1">
        <v>8866.9599999999973</v>
      </c>
      <c r="L37" s="1">
        <v>450</v>
      </c>
      <c r="M37" s="10">
        <v>12557.369999999999</v>
      </c>
      <c r="N37" s="1">
        <v>4031.2499999999995</v>
      </c>
      <c r="O37" s="1">
        <v>7107.510000000002</v>
      </c>
      <c r="P37" s="1">
        <v>-450</v>
      </c>
      <c r="Q37" s="10">
        <v>10688.760000000002</v>
      </c>
      <c r="R37" s="1">
        <v>2650.9899999999993</v>
      </c>
      <c r="S37" s="1">
        <v>7748.6200000000008</v>
      </c>
      <c r="T37" s="1">
        <v>491.4</v>
      </c>
      <c r="U37" s="10">
        <v>10891.01</v>
      </c>
      <c r="V37" s="1">
        <v>3449.25</v>
      </c>
      <c r="W37" s="1">
        <v>6984.4600000000009</v>
      </c>
      <c r="X37" s="1">
        <v>-255.14999999999998</v>
      </c>
      <c r="Y37" s="10">
        <v>10178.560000000001</v>
      </c>
      <c r="Z37" s="1">
        <v>3110.89</v>
      </c>
      <c r="AA37" s="1">
        <v>6817.58</v>
      </c>
      <c r="AB37" s="1">
        <v>18.900000000000006</v>
      </c>
      <c r="AC37" s="10">
        <v>9947.369999999999</v>
      </c>
      <c r="AD37" s="1">
        <v>77682.86</v>
      </c>
    </row>
    <row r="38" spans="1:30" x14ac:dyDescent="0.25">
      <c r="A38" t="s">
        <v>38</v>
      </c>
      <c r="B38" s="1">
        <v>26981.360000000001</v>
      </c>
      <c r="C38" s="1">
        <v>1740.4</v>
      </c>
      <c r="D38" s="1">
        <v>-4416.8999999999996</v>
      </c>
      <c r="E38" s="10">
        <v>24304.86</v>
      </c>
      <c r="F38" s="1">
        <v>23759.19</v>
      </c>
      <c r="G38" s="1">
        <v>2631.26</v>
      </c>
      <c r="H38" s="1">
        <v>562.15</v>
      </c>
      <c r="I38" s="10">
        <v>26952.6</v>
      </c>
      <c r="J38" s="1">
        <v>26667.49</v>
      </c>
      <c r="K38" s="1">
        <v>2710.2900000000004</v>
      </c>
      <c r="L38" s="1">
        <v>1244.7800000000002</v>
      </c>
      <c r="M38" s="10">
        <v>30622.560000000001</v>
      </c>
      <c r="N38" s="1">
        <v>25656.790000000005</v>
      </c>
      <c r="O38" s="1">
        <v>3466.6800000000003</v>
      </c>
      <c r="P38" s="1">
        <v>74.470000000000027</v>
      </c>
      <c r="Q38" s="10">
        <v>29197.940000000006</v>
      </c>
      <c r="R38" s="1">
        <v>24752.809999999998</v>
      </c>
      <c r="S38" s="1">
        <v>4891.9399999999996</v>
      </c>
      <c r="T38" s="1">
        <v>156.78999999999996</v>
      </c>
      <c r="U38" s="10">
        <v>29801.539999999997</v>
      </c>
      <c r="V38" s="1">
        <v>28603.79</v>
      </c>
      <c r="W38" s="1">
        <v>13043.77</v>
      </c>
      <c r="X38" s="1">
        <v>-2038.19</v>
      </c>
      <c r="Y38" s="10">
        <v>39609.369999999995</v>
      </c>
      <c r="Z38" s="1">
        <v>43870.37</v>
      </c>
      <c r="AA38" s="1">
        <v>-8267.57</v>
      </c>
      <c r="AB38" s="1"/>
      <c r="AC38" s="10">
        <v>35602.800000000003</v>
      </c>
      <c r="AD38" s="1">
        <v>216091.67</v>
      </c>
    </row>
    <row r="39" spans="1:30" x14ac:dyDescent="0.25">
      <c r="A39" t="s">
        <v>39</v>
      </c>
      <c r="B39" s="1"/>
      <c r="C39" s="1">
        <v>57413.409999999996</v>
      </c>
      <c r="D39" s="1">
        <v>-5792.41</v>
      </c>
      <c r="E39" s="10">
        <v>51621</v>
      </c>
      <c r="F39" s="1"/>
      <c r="G39" s="1">
        <v>89905.15</v>
      </c>
      <c r="H39" s="1">
        <v>-6222.5</v>
      </c>
      <c r="I39" s="10">
        <v>83682.649999999994</v>
      </c>
      <c r="J39" s="1"/>
      <c r="K39" s="1">
        <v>76177.899999999994</v>
      </c>
      <c r="L39" s="1">
        <v>544.82000000000005</v>
      </c>
      <c r="M39" s="10">
        <v>76722.720000000001</v>
      </c>
      <c r="N39" s="1"/>
      <c r="O39" s="1">
        <v>73842.67</v>
      </c>
      <c r="P39" s="1">
        <v>-1147</v>
      </c>
      <c r="Q39" s="10">
        <v>72695.67</v>
      </c>
      <c r="R39" s="1"/>
      <c r="S39" s="1">
        <v>80280.37</v>
      </c>
      <c r="T39" s="1">
        <v>8459.7000000000007</v>
      </c>
      <c r="U39" s="10">
        <v>88740.069999999992</v>
      </c>
      <c r="V39" s="1"/>
      <c r="W39" s="1">
        <v>84278.99</v>
      </c>
      <c r="X39" s="1">
        <v>-3431.2000000000007</v>
      </c>
      <c r="Y39" s="10">
        <v>80847.790000000008</v>
      </c>
      <c r="Z39" s="1">
        <v>2971.6800000000003</v>
      </c>
      <c r="AA39" s="1">
        <v>70956.17</v>
      </c>
      <c r="AB39" s="1">
        <v>-4673.55</v>
      </c>
      <c r="AC39" s="10">
        <v>69254.3</v>
      </c>
      <c r="AD39" s="1">
        <v>523564.2</v>
      </c>
    </row>
    <row r="40" spans="1:30" x14ac:dyDescent="0.25">
      <c r="A40" t="s">
        <v>40</v>
      </c>
      <c r="B40" s="1">
        <v>15997.280000000002</v>
      </c>
      <c r="C40" s="1">
        <v>7229.25</v>
      </c>
      <c r="D40" s="1">
        <v>-3345.74</v>
      </c>
      <c r="E40" s="10">
        <v>19880.79</v>
      </c>
      <c r="F40" s="1">
        <v>19703.939999999995</v>
      </c>
      <c r="G40" s="1">
        <v>9316.4500000000007</v>
      </c>
      <c r="H40" s="1">
        <v>28.25</v>
      </c>
      <c r="I40" s="10">
        <v>29048.639999999996</v>
      </c>
      <c r="J40" s="1">
        <v>21690.780000000002</v>
      </c>
      <c r="K40" s="1">
        <v>11043.73</v>
      </c>
      <c r="L40" s="1">
        <v>1966.77</v>
      </c>
      <c r="M40" s="10">
        <v>34701.279999999999</v>
      </c>
      <c r="N40" s="1">
        <v>22168.279999999995</v>
      </c>
      <c r="O40" s="1">
        <v>11421.86</v>
      </c>
      <c r="P40" s="1">
        <v>-1966.77</v>
      </c>
      <c r="Q40" s="10">
        <v>31623.37</v>
      </c>
      <c r="R40" s="1">
        <v>24610.149999999994</v>
      </c>
      <c r="S40" s="1">
        <v>10259.509999999998</v>
      </c>
      <c r="T40" s="1">
        <v>1650.9</v>
      </c>
      <c r="U40" s="10">
        <v>36520.55999999999</v>
      </c>
      <c r="V40" s="1">
        <v>20661.330000000002</v>
      </c>
      <c r="W40" s="1">
        <v>11364.35</v>
      </c>
      <c r="X40" s="1">
        <v>-1523.91</v>
      </c>
      <c r="Y40" s="10">
        <v>30501.77</v>
      </c>
      <c r="Z40" s="1">
        <v>17533.939999999999</v>
      </c>
      <c r="AA40" s="1">
        <v>9634.2199999999993</v>
      </c>
      <c r="AB40" s="1">
        <v>-50.789999999999992</v>
      </c>
      <c r="AC40" s="10">
        <v>27117.369999999995</v>
      </c>
      <c r="AD40" s="1">
        <v>209393.77999999997</v>
      </c>
    </row>
    <row r="41" spans="1:30" x14ac:dyDescent="0.25">
      <c r="A41" t="s">
        <v>41</v>
      </c>
      <c r="B41" s="1"/>
      <c r="C41" s="1"/>
      <c r="D41" s="1">
        <v>214788.09000000003</v>
      </c>
      <c r="E41" s="10">
        <v>214788.09000000003</v>
      </c>
      <c r="F41" s="1"/>
      <c r="G41" s="1"/>
      <c r="H41" s="1">
        <v>207477.66999999998</v>
      </c>
      <c r="I41" s="10">
        <v>207477.66999999998</v>
      </c>
      <c r="J41" s="1"/>
      <c r="K41" s="1">
        <v>603.51</v>
      </c>
      <c r="L41" s="1">
        <v>241680.84000000005</v>
      </c>
      <c r="M41" s="10">
        <v>242284.35000000006</v>
      </c>
      <c r="N41" s="1"/>
      <c r="O41" s="1">
        <v>15459.010000000002</v>
      </c>
      <c r="P41" s="1">
        <v>173857.89999999994</v>
      </c>
      <c r="Q41" s="10">
        <v>189316.90999999995</v>
      </c>
      <c r="R41" s="1"/>
      <c r="S41" s="1">
        <v>-18603.86</v>
      </c>
      <c r="T41" s="1">
        <v>228071.15999999995</v>
      </c>
      <c r="U41" s="10">
        <v>209467.29999999993</v>
      </c>
      <c r="V41" s="1"/>
      <c r="W41" s="1">
        <v>4874.1799999999994</v>
      </c>
      <c r="X41" s="1">
        <v>185026.51</v>
      </c>
      <c r="Y41" s="10">
        <v>189900.69</v>
      </c>
      <c r="Z41" s="1"/>
      <c r="AA41" s="1">
        <v>1218.54</v>
      </c>
      <c r="AB41" s="1">
        <v>182559.33000000002</v>
      </c>
      <c r="AC41" s="10">
        <v>183777.87000000002</v>
      </c>
      <c r="AD41" s="1">
        <v>1437012.8800000001</v>
      </c>
    </row>
    <row r="42" spans="1:30" x14ac:dyDescent="0.25">
      <c r="A42" t="s">
        <v>44</v>
      </c>
      <c r="B42" s="1">
        <v>402.16</v>
      </c>
      <c r="C42" s="1">
        <v>200961.86</v>
      </c>
      <c r="D42" s="1">
        <v>-16387.830000000002</v>
      </c>
      <c r="E42" s="10">
        <v>184976.19</v>
      </c>
      <c r="F42" s="1">
        <v>539.82000000000016</v>
      </c>
      <c r="G42" s="1">
        <v>166806.99999999997</v>
      </c>
      <c r="H42" s="1">
        <v>3039.8500000000004</v>
      </c>
      <c r="I42" s="10">
        <v>170386.66999999998</v>
      </c>
      <c r="J42" s="1">
        <v>11076.59</v>
      </c>
      <c r="K42" s="1">
        <v>195957.64000000004</v>
      </c>
      <c r="L42" s="1">
        <v>10352.990000000002</v>
      </c>
      <c r="M42" s="10">
        <v>217387.22000000003</v>
      </c>
      <c r="N42" s="1">
        <v>27700.489999999998</v>
      </c>
      <c r="O42" s="1">
        <v>150044.56</v>
      </c>
      <c r="P42" s="1">
        <v>-11783.279999999999</v>
      </c>
      <c r="Q42" s="10">
        <v>165961.76999999999</v>
      </c>
      <c r="R42" s="1">
        <v>4699.0200000000004</v>
      </c>
      <c r="S42" s="1">
        <v>160971.28</v>
      </c>
      <c r="T42" s="1">
        <v>17491.78</v>
      </c>
      <c r="U42" s="10">
        <v>183162.08</v>
      </c>
      <c r="V42" s="1">
        <v>1544.4899999999998</v>
      </c>
      <c r="W42" s="1">
        <v>208726.71</v>
      </c>
      <c r="X42" s="1">
        <v>-16527.16</v>
      </c>
      <c r="Y42" s="10">
        <v>193744.03999999998</v>
      </c>
      <c r="Z42" s="1">
        <v>6876.07</v>
      </c>
      <c r="AA42" s="1">
        <v>178802.36</v>
      </c>
      <c r="AB42" s="1">
        <v>-836.01000000000022</v>
      </c>
      <c r="AC42" s="10">
        <v>184842.41999999998</v>
      </c>
      <c r="AD42" s="1">
        <v>1300460.3900000004</v>
      </c>
    </row>
    <row r="43" spans="1:30" x14ac:dyDescent="0.25">
      <c r="A43" t="s">
        <v>47</v>
      </c>
      <c r="B43" s="1">
        <v>79628.210000000021</v>
      </c>
      <c r="C43" s="1">
        <v>515267.28000000009</v>
      </c>
      <c r="D43" s="1">
        <v>-17890.850000000006</v>
      </c>
      <c r="E43" s="10">
        <v>577004.64000000013</v>
      </c>
      <c r="F43" s="1">
        <v>67077.58</v>
      </c>
      <c r="G43" s="1">
        <v>489222.31999999995</v>
      </c>
      <c r="H43" s="1">
        <v>38438.509999999995</v>
      </c>
      <c r="I43" s="10">
        <v>594738.40999999992</v>
      </c>
      <c r="J43" s="1">
        <v>93112.529999999984</v>
      </c>
      <c r="K43" s="1">
        <v>616652.07000000018</v>
      </c>
      <c r="L43" s="1">
        <v>64354.34</v>
      </c>
      <c r="M43" s="10">
        <v>774118.94000000018</v>
      </c>
      <c r="N43" s="1">
        <v>56562.039999999994</v>
      </c>
      <c r="O43" s="1">
        <v>544048.75999999989</v>
      </c>
      <c r="P43" s="1">
        <v>16088.249999999995</v>
      </c>
      <c r="Q43" s="10">
        <v>616699.04999999993</v>
      </c>
      <c r="R43" s="1">
        <v>60838.700000000012</v>
      </c>
      <c r="S43" s="1">
        <v>558453.75</v>
      </c>
      <c r="T43" s="1">
        <v>79758.570000000007</v>
      </c>
      <c r="U43" s="10">
        <v>699051.02</v>
      </c>
      <c r="V43" s="1">
        <v>67447.81</v>
      </c>
      <c r="W43" s="1">
        <v>513149.45999999996</v>
      </c>
      <c r="X43" s="1">
        <v>-4590.5</v>
      </c>
      <c r="Y43" s="10">
        <v>576006.77</v>
      </c>
      <c r="Z43" s="1">
        <v>63347.460000000006</v>
      </c>
      <c r="AA43" s="1">
        <v>506822.46</v>
      </c>
      <c r="AB43" s="1">
        <v>50715.06</v>
      </c>
      <c r="AC43" s="10">
        <v>620884.98</v>
      </c>
      <c r="AD43" s="1">
        <v>4458503.8100000005</v>
      </c>
    </row>
    <row r="44" spans="1:30" x14ac:dyDescent="0.25">
      <c r="A44" t="s">
        <v>48</v>
      </c>
      <c r="B44" s="1">
        <v>11206.24</v>
      </c>
      <c r="C44" s="1">
        <v>55495.239999999983</v>
      </c>
      <c r="D44" s="1">
        <v>-9049.9500000000007</v>
      </c>
      <c r="E44" s="10">
        <v>57651.529999999984</v>
      </c>
      <c r="F44" s="1">
        <v>17297.329999999998</v>
      </c>
      <c r="G44" s="1">
        <v>40062.870000000017</v>
      </c>
      <c r="H44" s="1">
        <v>3834.8</v>
      </c>
      <c r="I44" s="10">
        <v>61195.000000000015</v>
      </c>
      <c r="J44" s="1">
        <v>21546.600000000002</v>
      </c>
      <c r="K44" s="1">
        <v>39084.100000000006</v>
      </c>
      <c r="L44" s="1">
        <v>4474.4000000000005</v>
      </c>
      <c r="M44" s="10">
        <v>65105.100000000013</v>
      </c>
      <c r="N44" s="1">
        <v>18329.53</v>
      </c>
      <c r="O44" s="1">
        <v>44087.979999999974</v>
      </c>
      <c r="P44" s="1">
        <v>-2447.54</v>
      </c>
      <c r="Q44" s="10">
        <v>59969.969999999972</v>
      </c>
      <c r="R44" s="1">
        <v>24269.590000000004</v>
      </c>
      <c r="S44" s="1">
        <v>39792.229999999981</v>
      </c>
      <c r="T44" s="1">
        <v>5878.6</v>
      </c>
      <c r="U44" s="10">
        <v>69940.419999999984</v>
      </c>
      <c r="V44" s="1">
        <v>8379.5</v>
      </c>
      <c r="W44" s="1">
        <v>42912.83</v>
      </c>
      <c r="X44" s="1">
        <v>-5686.6700000000019</v>
      </c>
      <c r="Y44" s="10">
        <v>45605.66</v>
      </c>
      <c r="Z44" s="1">
        <v>15378.640000000001</v>
      </c>
      <c r="AA44" s="1">
        <v>44030.52</v>
      </c>
      <c r="AB44" s="1">
        <v>4304.0600000000004</v>
      </c>
      <c r="AC44" s="10">
        <v>63713.219999999994</v>
      </c>
      <c r="AD44" s="1">
        <v>423180.9</v>
      </c>
    </row>
    <row r="45" spans="1:30" x14ac:dyDescent="0.25">
      <c r="A45" t="s">
        <v>49</v>
      </c>
      <c r="B45" s="1">
        <v>-113.35</v>
      </c>
      <c r="C45" s="1">
        <v>15350.570000000003</v>
      </c>
      <c r="D45" s="1">
        <v>-6967.6799999999994</v>
      </c>
      <c r="E45" s="10">
        <v>8269.5400000000045</v>
      </c>
      <c r="F45" s="1"/>
      <c r="G45" s="1"/>
      <c r="H45" s="1"/>
      <c r="I45" s="10"/>
      <c r="J45" s="1">
        <v>1049.72</v>
      </c>
      <c r="K45" s="1"/>
      <c r="L45" s="1">
        <v>-1049.72</v>
      </c>
      <c r="M45" s="10">
        <v>0</v>
      </c>
      <c r="N45" s="1"/>
      <c r="O45" s="1"/>
      <c r="P45" s="1"/>
      <c r="Q45" s="10"/>
      <c r="R45" s="1"/>
      <c r="S45" s="1"/>
      <c r="T45" s="1"/>
      <c r="U45" s="10"/>
      <c r="V45" s="1"/>
      <c r="W45" s="1"/>
      <c r="X45" s="1"/>
      <c r="Y45" s="10"/>
      <c r="Z45" s="1"/>
      <c r="AA45" s="1"/>
      <c r="AB45" s="1"/>
      <c r="AC45" s="10"/>
      <c r="AD45" s="1">
        <v>8269.5400000000045</v>
      </c>
    </row>
    <row r="46" spans="1:30" x14ac:dyDescent="0.25">
      <c r="A46" t="s">
        <v>50</v>
      </c>
      <c r="B46" s="1">
        <v>38670.360000000008</v>
      </c>
      <c r="C46" s="1">
        <v>12553.64</v>
      </c>
      <c r="D46" s="1">
        <v>-6271.91</v>
      </c>
      <c r="E46" s="10">
        <v>44952.090000000011</v>
      </c>
      <c r="F46" s="1">
        <v>28503.869999999995</v>
      </c>
      <c r="G46" s="1">
        <v>14550.370000000006</v>
      </c>
      <c r="H46" s="1">
        <v>483.78000000000003</v>
      </c>
      <c r="I46" s="10">
        <v>43538.020000000004</v>
      </c>
      <c r="J46" s="1">
        <v>39195.870000000003</v>
      </c>
      <c r="K46" s="1">
        <v>10240.359999999999</v>
      </c>
      <c r="L46" s="1">
        <v>86.389999999999986</v>
      </c>
      <c r="M46" s="10">
        <v>49522.62</v>
      </c>
      <c r="N46" s="1">
        <v>32556.39</v>
      </c>
      <c r="O46" s="1">
        <v>5562.2399999999989</v>
      </c>
      <c r="P46" s="1">
        <v>49.25</v>
      </c>
      <c r="Q46" s="10">
        <v>38167.879999999997</v>
      </c>
      <c r="R46" s="1">
        <v>37949.409999999989</v>
      </c>
      <c r="S46" s="1">
        <v>12564.820000000002</v>
      </c>
      <c r="T46" s="1">
        <v>2147.09</v>
      </c>
      <c r="U46" s="10">
        <v>52661.319999999992</v>
      </c>
      <c r="V46" s="1">
        <v>32168.479999999996</v>
      </c>
      <c r="W46" s="1">
        <v>7891.48</v>
      </c>
      <c r="X46" s="1">
        <v>-1684.3500000000001</v>
      </c>
      <c r="Y46" s="10">
        <v>38375.609999999993</v>
      </c>
      <c r="Z46" s="1">
        <v>37567.5</v>
      </c>
      <c r="AA46" s="1">
        <v>14374</v>
      </c>
      <c r="AB46" s="1">
        <v>738.36000000000013</v>
      </c>
      <c r="AC46" s="10">
        <v>52679.86</v>
      </c>
      <c r="AD46" s="1">
        <v>319897.39999999997</v>
      </c>
    </row>
    <row r="47" spans="1:30" x14ac:dyDescent="0.25">
      <c r="A47" t="s">
        <v>51</v>
      </c>
      <c r="B47" s="1">
        <v>44996.499999999993</v>
      </c>
      <c r="C47" s="1">
        <v>15828.249999999998</v>
      </c>
      <c r="D47" s="1">
        <v>-7424.96</v>
      </c>
      <c r="E47" s="10">
        <v>53399.789999999994</v>
      </c>
      <c r="F47" s="1">
        <v>45315.589999999989</v>
      </c>
      <c r="G47" s="1">
        <v>9325.52</v>
      </c>
      <c r="H47" s="1">
        <v>675</v>
      </c>
      <c r="I47" s="10">
        <v>55316.109999999986</v>
      </c>
      <c r="J47" s="1">
        <v>48174.040000000008</v>
      </c>
      <c r="K47" s="1">
        <v>14202.680000000002</v>
      </c>
      <c r="L47" s="1">
        <v>-289.29000000000002</v>
      </c>
      <c r="M47" s="10">
        <v>62087.430000000008</v>
      </c>
      <c r="N47" s="1">
        <v>45354.8</v>
      </c>
      <c r="O47" s="1">
        <v>7682.1</v>
      </c>
      <c r="P47" s="1">
        <v>3461.64</v>
      </c>
      <c r="Q47" s="10">
        <v>56498.54</v>
      </c>
      <c r="R47" s="1">
        <v>53394.469999999987</v>
      </c>
      <c r="S47" s="1">
        <v>11362.449999999999</v>
      </c>
      <c r="T47" s="1">
        <v>-688.4699999999998</v>
      </c>
      <c r="U47" s="10">
        <v>64068.449999999983</v>
      </c>
      <c r="V47" s="1">
        <v>47295.44</v>
      </c>
      <c r="W47" s="1">
        <v>9992.5099999999984</v>
      </c>
      <c r="X47" s="1">
        <v>-2652.65</v>
      </c>
      <c r="Y47" s="10">
        <v>54635.299999999996</v>
      </c>
      <c r="Z47" s="1">
        <v>37863.199999999997</v>
      </c>
      <c r="AA47" s="1">
        <v>8434.69</v>
      </c>
      <c r="AB47" s="1">
        <v>344.24</v>
      </c>
      <c r="AC47" s="10">
        <v>46642.13</v>
      </c>
      <c r="AD47" s="1">
        <v>392647.75000000006</v>
      </c>
    </row>
    <row r="48" spans="1:30" x14ac:dyDescent="0.25">
      <c r="A48" t="s">
        <v>53</v>
      </c>
      <c r="B48" s="1">
        <v>2528.1200000000003</v>
      </c>
      <c r="C48" s="1">
        <v>14980.750000000002</v>
      </c>
      <c r="D48" s="1">
        <v>-1257.0500000000002</v>
      </c>
      <c r="E48" s="10">
        <v>16251.820000000003</v>
      </c>
      <c r="F48" s="1">
        <v>2945.85</v>
      </c>
      <c r="G48" s="1">
        <v>12330.470000000001</v>
      </c>
      <c r="H48" s="1">
        <v>159.27000000000001</v>
      </c>
      <c r="I48" s="10">
        <v>15435.590000000002</v>
      </c>
      <c r="J48" s="1">
        <v>-7094.7500000000009</v>
      </c>
      <c r="K48" s="1">
        <v>22397.520000000011</v>
      </c>
      <c r="L48" s="1">
        <v>45.510000000000019</v>
      </c>
      <c r="M48" s="10">
        <v>15348.280000000012</v>
      </c>
      <c r="N48" s="1">
        <v>2204.3099999999995</v>
      </c>
      <c r="O48" s="1">
        <v>12462.310000000003</v>
      </c>
      <c r="P48" s="1">
        <v>186.56</v>
      </c>
      <c r="Q48" s="10">
        <v>14853.180000000002</v>
      </c>
      <c r="R48" s="1">
        <v>2473.37</v>
      </c>
      <c r="S48" s="1">
        <v>12814.760000000002</v>
      </c>
      <c r="T48" s="1">
        <v>600.49</v>
      </c>
      <c r="U48" s="10">
        <v>15888.62</v>
      </c>
      <c r="V48" s="1">
        <v>1773.29</v>
      </c>
      <c r="W48" s="1">
        <v>11720.150000000001</v>
      </c>
      <c r="X48" s="1">
        <v>-571.04999999999995</v>
      </c>
      <c r="Y48" s="10">
        <v>12922.390000000003</v>
      </c>
      <c r="Z48" s="1">
        <v>1599.68</v>
      </c>
      <c r="AA48" s="1">
        <v>13816.580000000002</v>
      </c>
      <c r="AB48" s="1">
        <v>-147.18</v>
      </c>
      <c r="AC48" s="10">
        <v>15269.080000000002</v>
      </c>
      <c r="AD48" s="1">
        <v>105968.96000000002</v>
      </c>
    </row>
    <row r="49" spans="1:30" x14ac:dyDescent="0.25">
      <c r="A49" t="s">
        <v>54</v>
      </c>
      <c r="B49" s="1"/>
      <c r="C49" s="1">
        <v>106552.7</v>
      </c>
      <c r="D49" s="1">
        <v>-10669.55</v>
      </c>
      <c r="E49" s="10">
        <v>95883.15</v>
      </c>
      <c r="F49" s="1"/>
      <c r="G49" s="1">
        <v>93898.12999999999</v>
      </c>
      <c r="H49" s="1">
        <v>0</v>
      </c>
      <c r="I49" s="10">
        <v>93898.12999999999</v>
      </c>
      <c r="J49" s="1"/>
      <c r="K49" s="1">
        <v>78414.62</v>
      </c>
      <c r="L49" s="1">
        <v>969.96</v>
      </c>
      <c r="M49" s="10">
        <v>79384.58</v>
      </c>
      <c r="N49" s="1"/>
      <c r="O49" s="1">
        <v>90653.22000000003</v>
      </c>
      <c r="P49" s="1">
        <v>2582.0299999999997</v>
      </c>
      <c r="Q49" s="10">
        <v>93235.250000000029</v>
      </c>
      <c r="R49" s="1"/>
      <c r="S49" s="1">
        <v>104758.23</v>
      </c>
      <c r="T49" s="1">
        <v>502.96000000000004</v>
      </c>
      <c r="U49" s="10">
        <v>105261.19</v>
      </c>
      <c r="V49" s="1"/>
      <c r="W49" s="1">
        <v>81934.360000000015</v>
      </c>
      <c r="X49" s="1">
        <v>-2860.4799999999996</v>
      </c>
      <c r="Y49" s="10">
        <v>79073.880000000019</v>
      </c>
      <c r="Z49" s="1"/>
      <c r="AA49" s="1">
        <v>90500.68</v>
      </c>
      <c r="AB49" s="1">
        <v>597.24999999999977</v>
      </c>
      <c r="AC49" s="10">
        <v>91097.93</v>
      </c>
      <c r="AD49" s="1">
        <v>637834.1100000001</v>
      </c>
    </row>
    <row r="50" spans="1:30" x14ac:dyDescent="0.25">
      <c r="A50" t="s">
        <v>55</v>
      </c>
      <c r="B50" s="1"/>
      <c r="C50" s="1">
        <v>125531.31</v>
      </c>
      <c r="D50" s="1">
        <v>-10505.84</v>
      </c>
      <c r="E50" s="10">
        <v>115025.47</v>
      </c>
      <c r="F50" s="1"/>
      <c r="G50" s="1">
        <v>96736.95</v>
      </c>
      <c r="H50" s="1">
        <v>796.47</v>
      </c>
      <c r="I50" s="10">
        <v>97533.42</v>
      </c>
      <c r="J50" s="1"/>
      <c r="K50" s="1">
        <v>89964.030000000042</v>
      </c>
      <c r="L50" s="1">
        <v>-1479.16</v>
      </c>
      <c r="M50" s="10">
        <v>88484.870000000039</v>
      </c>
      <c r="N50" s="1"/>
      <c r="O50" s="1">
        <v>121382.44</v>
      </c>
      <c r="P50" s="1">
        <v>798.56</v>
      </c>
      <c r="Q50" s="10">
        <v>122181</v>
      </c>
      <c r="R50" s="1"/>
      <c r="S50" s="1">
        <v>104050.23000000003</v>
      </c>
      <c r="T50" s="1">
        <v>10050.84</v>
      </c>
      <c r="U50" s="10">
        <v>114101.07000000002</v>
      </c>
      <c r="V50" s="1">
        <v>3334.46</v>
      </c>
      <c r="W50" s="1">
        <v>117913.73</v>
      </c>
      <c r="X50" s="1">
        <v>-10836.06</v>
      </c>
      <c r="Y50" s="10">
        <v>110412.13</v>
      </c>
      <c r="Z50" s="1">
        <v>6723.5499999999993</v>
      </c>
      <c r="AA50" s="1">
        <v>87854.23</v>
      </c>
      <c r="AB50" s="1">
        <v>9972.34</v>
      </c>
      <c r="AC50" s="10">
        <v>104550.12</v>
      </c>
      <c r="AD50" s="1">
        <v>752288.08</v>
      </c>
    </row>
    <row r="51" spans="1:30" x14ac:dyDescent="0.25">
      <c r="A51" t="s">
        <v>56</v>
      </c>
      <c r="B51" s="1">
        <v>412.98</v>
      </c>
      <c r="C51" s="1">
        <v>28580.13</v>
      </c>
      <c r="D51" s="1">
        <v>-3452.1499999999996</v>
      </c>
      <c r="E51" s="10">
        <v>25540.959999999999</v>
      </c>
      <c r="F51" s="1">
        <v>756.55</v>
      </c>
      <c r="G51" s="1">
        <v>26878.400000000009</v>
      </c>
      <c r="H51" s="1">
        <v>-598.52</v>
      </c>
      <c r="I51" s="10">
        <v>27036.430000000008</v>
      </c>
      <c r="J51" s="1">
        <v>1449.6100000000001</v>
      </c>
      <c r="K51" s="1">
        <v>27712.680000000011</v>
      </c>
      <c r="L51" s="1">
        <v>256.5</v>
      </c>
      <c r="M51" s="10">
        <v>29418.790000000012</v>
      </c>
      <c r="N51" s="1">
        <v>276.63999999999993</v>
      </c>
      <c r="O51" s="1">
        <v>26849.529999999992</v>
      </c>
      <c r="P51" s="1">
        <v>-744.49</v>
      </c>
      <c r="Q51" s="10">
        <v>26381.679999999989</v>
      </c>
      <c r="R51" s="1">
        <v>1249.3800000000001</v>
      </c>
      <c r="S51" s="1">
        <v>25046.729999999996</v>
      </c>
      <c r="T51" s="1">
        <v>4200.2300000000005</v>
      </c>
      <c r="U51" s="10">
        <v>30496.339999999997</v>
      </c>
      <c r="V51" s="1">
        <v>2386.46</v>
      </c>
      <c r="W51" s="1">
        <v>56029.37000000001</v>
      </c>
      <c r="X51" s="1">
        <v>-2681.6800000000003</v>
      </c>
      <c r="Y51" s="10">
        <v>55734.150000000009</v>
      </c>
      <c r="Z51" s="1">
        <v>5161.04</v>
      </c>
      <c r="AA51" s="1">
        <v>40152.850000000006</v>
      </c>
      <c r="AB51" s="1">
        <v>1107.77</v>
      </c>
      <c r="AC51" s="10">
        <v>46421.66</v>
      </c>
      <c r="AD51" s="1">
        <v>241030.01000000004</v>
      </c>
    </row>
    <row r="52" spans="1:30" x14ac:dyDescent="0.25">
      <c r="A52" t="s">
        <v>57</v>
      </c>
      <c r="B52" s="1">
        <v>54688.770000000004</v>
      </c>
      <c r="C52" s="1">
        <v>85380.370000000039</v>
      </c>
      <c r="D52" s="1">
        <v>-15182.720000000001</v>
      </c>
      <c r="E52" s="10">
        <v>124886.42000000004</v>
      </c>
      <c r="F52" s="1">
        <v>53165.080000000009</v>
      </c>
      <c r="G52" s="1">
        <v>49467.129999999983</v>
      </c>
      <c r="H52" s="1">
        <v>3868.9100000000003</v>
      </c>
      <c r="I52" s="10">
        <v>106501.12</v>
      </c>
      <c r="J52" s="1">
        <v>243787.04999999993</v>
      </c>
      <c r="K52" s="1">
        <v>63456.769999999982</v>
      </c>
      <c r="L52" s="1">
        <v>-178608.15</v>
      </c>
      <c r="M52" s="10">
        <v>128635.6699999999</v>
      </c>
      <c r="N52" s="1">
        <v>57765.070000000007</v>
      </c>
      <c r="O52" s="1">
        <v>67401.859999999986</v>
      </c>
      <c r="P52" s="1">
        <v>-4027.27</v>
      </c>
      <c r="Q52" s="10">
        <v>121139.65999999999</v>
      </c>
      <c r="R52" s="1">
        <v>20748.350000000002</v>
      </c>
      <c r="S52" s="1">
        <v>102505.46000000005</v>
      </c>
      <c r="T52" s="1">
        <v>9859.89</v>
      </c>
      <c r="U52" s="10">
        <v>133113.70000000007</v>
      </c>
      <c r="V52" s="1">
        <v>46268.28</v>
      </c>
      <c r="W52" s="1">
        <v>88789.86</v>
      </c>
      <c r="X52" s="1">
        <v>-7667.8999999999969</v>
      </c>
      <c r="Y52" s="10">
        <v>127390.24000000002</v>
      </c>
      <c r="Z52" s="1">
        <v>48819.790000000008</v>
      </c>
      <c r="AA52" s="1">
        <v>65454.149999999994</v>
      </c>
      <c r="AB52" s="1">
        <v>3929.7400000000002</v>
      </c>
      <c r="AC52" s="10">
        <v>118203.68000000001</v>
      </c>
      <c r="AD52" s="1">
        <v>859870.49</v>
      </c>
    </row>
    <row r="53" spans="1:30" x14ac:dyDescent="0.25">
      <c r="A53" t="s">
        <v>58</v>
      </c>
      <c r="B53" s="1"/>
      <c r="C53" s="1">
        <v>-774.64</v>
      </c>
      <c r="D53" s="1">
        <v>-8727.68</v>
      </c>
      <c r="E53" s="10">
        <v>-9502.32</v>
      </c>
      <c r="F53" s="1"/>
      <c r="G53" s="1"/>
      <c r="H53" s="1"/>
      <c r="I53" s="10"/>
      <c r="J53" s="1"/>
      <c r="K53" s="1"/>
      <c r="L53" s="1"/>
      <c r="M53" s="10"/>
      <c r="N53" s="1"/>
      <c r="O53" s="1"/>
      <c r="P53" s="1"/>
      <c r="Q53" s="10"/>
      <c r="R53" s="1"/>
      <c r="S53" s="1"/>
      <c r="T53" s="1"/>
      <c r="U53" s="10"/>
      <c r="V53" s="1"/>
      <c r="W53" s="1"/>
      <c r="X53" s="1"/>
      <c r="Y53" s="10"/>
      <c r="Z53" s="1"/>
      <c r="AA53" s="1"/>
      <c r="AB53" s="1"/>
      <c r="AC53" s="10"/>
      <c r="AD53" s="1">
        <v>-9502.32</v>
      </c>
    </row>
    <row r="54" spans="1:30" x14ac:dyDescent="0.25">
      <c r="A54" t="s">
        <v>59</v>
      </c>
      <c r="B54" s="1">
        <v>72271.789999999994</v>
      </c>
      <c r="C54" s="1">
        <v>25327.340000000004</v>
      </c>
      <c r="D54" s="1">
        <v>-8418.17</v>
      </c>
      <c r="E54" s="10">
        <v>89180.96</v>
      </c>
      <c r="F54" s="1">
        <v>69648.2</v>
      </c>
      <c r="G54" s="1">
        <v>18937.3</v>
      </c>
      <c r="H54" s="1">
        <v>2605.1900000000005</v>
      </c>
      <c r="I54" s="10">
        <v>91190.69</v>
      </c>
      <c r="J54" s="1">
        <v>80773.640000000014</v>
      </c>
      <c r="K54" s="1">
        <v>22057.31</v>
      </c>
      <c r="L54" s="1">
        <v>-186.10000000000036</v>
      </c>
      <c r="M54" s="10">
        <v>102644.85</v>
      </c>
      <c r="N54" s="1">
        <v>70765.36</v>
      </c>
      <c r="O54" s="1">
        <v>21145.9</v>
      </c>
      <c r="P54" s="1">
        <v>-627.98999999999978</v>
      </c>
      <c r="Q54" s="10">
        <v>91283.27</v>
      </c>
      <c r="R54" s="1">
        <v>85567.130000000019</v>
      </c>
      <c r="S54" s="1">
        <v>18639.660000000003</v>
      </c>
      <c r="T54" s="1">
        <v>4447.1900000000005</v>
      </c>
      <c r="U54" s="10">
        <v>108653.98000000003</v>
      </c>
      <c r="V54" s="1">
        <v>64357.270000000004</v>
      </c>
      <c r="W54" s="1">
        <v>22818.479999999996</v>
      </c>
      <c r="X54" s="1">
        <v>-3268.5200000000004</v>
      </c>
      <c r="Y54" s="10">
        <v>83907.23</v>
      </c>
      <c r="Z54" s="1">
        <v>65494.19000000001</v>
      </c>
      <c r="AA54" s="1">
        <v>25298.66</v>
      </c>
      <c r="AB54" s="1">
        <v>-2136.1699999999996</v>
      </c>
      <c r="AC54" s="10">
        <v>88656.680000000008</v>
      </c>
      <c r="AD54" s="1">
        <v>655517.66</v>
      </c>
    </row>
    <row r="55" spans="1:30" x14ac:dyDescent="0.25">
      <c r="A55" t="s">
        <v>60</v>
      </c>
      <c r="B55" s="1">
        <v>1116.68</v>
      </c>
      <c r="C55" s="1">
        <v>117629.65999999999</v>
      </c>
      <c r="D55" s="1">
        <v>-7168.3000000000011</v>
      </c>
      <c r="E55" s="10">
        <v>111578.03999999998</v>
      </c>
      <c r="F55" s="1">
        <v>889.9000000000002</v>
      </c>
      <c r="G55" s="1">
        <v>103405.59999999999</v>
      </c>
      <c r="H55" s="1">
        <v>955.75999999999976</v>
      </c>
      <c r="I55" s="10">
        <v>105251.25999999998</v>
      </c>
      <c r="J55" s="1">
        <v>426.41</v>
      </c>
      <c r="K55" s="1">
        <v>92660.41</v>
      </c>
      <c r="L55" s="1">
        <v>921.65000000000009</v>
      </c>
      <c r="M55" s="10">
        <v>94008.47</v>
      </c>
      <c r="N55" s="1">
        <v>783.6</v>
      </c>
      <c r="O55" s="1">
        <v>106382.54000000001</v>
      </c>
      <c r="P55" s="1">
        <v>857.64000000000033</v>
      </c>
      <c r="Q55" s="10">
        <v>108023.78000000001</v>
      </c>
      <c r="R55" s="1">
        <v>847.97</v>
      </c>
      <c r="S55" s="1">
        <v>117233.20999999998</v>
      </c>
      <c r="T55" s="1">
        <v>6858.2799999999988</v>
      </c>
      <c r="U55" s="10">
        <v>124939.45999999998</v>
      </c>
      <c r="V55" s="1">
        <v>908.65000000000009</v>
      </c>
      <c r="W55" s="1">
        <v>99078.25</v>
      </c>
      <c r="X55" s="1">
        <v>-9019.4699999999993</v>
      </c>
      <c r="Y55" s="10">
        <v>90967.43</v>
      </c>
      <c r="Z55" s="1">
        <v>30.870000000000005</v>
      </c>
      <c r="AA55" s="1">
        <v>85209.579999999987</v>
      </c>
      <c r="AB55" s="1">
        <v>2695.2699999999995</v>
      </c>
      <c r="AC55" s="10">
        <v>87935.719999999987</v>
      </c>
      <c r="AD55" s="1">
        <v>722704.16</v>
      </c>
    </row>
    <row r="56" spans="1:30" x14ac:dyDescent="0.25">
      <c r="A56" t="s">
        <v>61</v>
      </c>
      <c r="B56" s="1">
        <v>17260.100000000002</v>
      </c>
      <c r="C56" s="1">
        <v>496880.07</v>
      </c>
      <c r="D56" s="1">
        <v>-43433.850000000006</v>
      </c>
      <c r="E56" s="10">
        <v>470706.31999999995</v>
      </c>
      <c r="F56" s="1">
        <v>25884.5</v>
      </c>
      <c r="G56" s="1">
        <v>429969.79</v>
      </c>
      <c r="H56" s="1">
        <v>6081.5899999999992</v>
      </c>
      <c r="I56" s="10">
        <v>461935.88</v>
      </c>
      <c r="J56" s="1">
        <v>63468.670000000006</v>
      </c>
      <c r="K56" s="1">
        <v>512851.71999999991</v>
      </c>
      <c r="L56" s="1">
        <v>5509.9200000000019</v>
      </c>
      <c r="M56" s="10">
        <v>581830.30999999994</v>
      </c>
      <c r="N56" s="1">
        <v>45126.76</v>
      </c>
      <c r="O56" s="1">
        <v>478640.06</v>
      </c>
      <c r="P56" s="1">
        <v>3976.8200000000029</v>
      </c>
      <c r="Q56" s="10">
        <v>527743.64</v>
      </c>
      <c r="R56" s="1">
        <v>33985.1</v>
      </c>
      <c r="S56" s="1">
        <v>499216.82000000012</v>
      </c>
      <c r="T56" s="1">
        <v>11840.21</v>
      </c>
      <c r="U56" s="10">
        <v>545042.13000000012</v>
      </c>
      <c r="V56" s="1">
        <v>44771.100000000006</v>
      </c>
      <c r="W56" s="1">
        <v>464123.56999999995</v>
      </c>
      <c r="X56" s="1">
        <v>-18872.25</v>
      </c>
      <c r="Y56" s="10">
        <v>490022.41999999993</v>
      </c>
      <c r="Z56" s="1">
        <v>34161.94</v>
      </c>
      <c r="AA56" s="1">
        <v>432298.34</v>
      </c>
      <c r="AB56" s="1">
        <v>13056.73</v>
      </c>
      <c r="AC56" s="10">
        <v>479517.01</v>
      </c>
      <c r="AD56" s="1">
        <v>3556797.71</v>
      </c>
    </row>
    <row r="57" spans="1:30" x14ac:dyDescent="0.25">
      <c r="A57" t="s">
        <v>62</v>
      </c>
      <c r="B57" s="1"/>
      <c r="C57" s="1">
        <v>53197.57</v>
      </c>
      <c r="D57" s="1">
        <v>-6959.09</v>
      </c>
      <c r="E57" s="10">
        <v>46238.479999999996</v>
      </c>
      <c r="F57" s="1"/>
      <c r="G57" s="1">
        <v>47812.899999999994</v>
      </c>
      <c r="H57" s="1"/>
      <c r="I57" s="10">
        <v>47812.899999999994</v>
      </c>
      <c r="J57" s="1"/>
      <c r="K57" s="1">
        <v>63122.05</v>
      </c>
      <c r="L57" s="1"/>
      <c r="M57" s="10">
        <v>63122.05</v>
      </c>
      <c r="N57" s="1"/>
      <c r="O57" s="1">
        <v>39954.31</v>
      </c>
      <c r="P57" s="1"/>
      <c r="Q57" s="10">
        <v>39954.31</v>
      </c>
      <c r="R57" s="1"/>
      <c r="S57" s="1">
        <v>48561.48</v>
      </c>
      <c r="T57" s="1">
        <v>5894</v>
      </c>
      <c r="U57" s="10">
        <v>54455.48</v>
      </c>
      <c r="V57" s="1"/>
      <c r="W57" s="1">
        <v>52101.24</v>
      </c>
      <c r="X57" s="1">
        <v>-5084.38</v>
      </c>
      <c r="Y57" s="10">
        <v>47016.86</v>
      </c>
      <c r="Z57" s="1"/>
      <c r="AA57" s="1">
        <v>42774.25</v>
      </c>
      <c r="AB57" s="1">
        <v>550.54000000000008</v>
      </c>
      <c r="AC57" s="10">
        <v>43324.79</v>
      </c>
      <c r="AD57" s="1">
        <v>341924.87</v>
      </c>
    </row>
    <row r="58" spans="1:30" x14ac:dyDescent="0.25">
      <c r="A58" t="s">
        <v>63</v>
      </c>
      <c r="B58" s="1"/>
      <c r="C58" s="1"/>
      <c r="D58" s="1">
        <v>22624.28</v>
      </c>
      <c r="E58" s="10">
        <v>22624.28</v>
      </c>
      <c r="F58" s="1"/>
      <c r="G58" s="1"/>
      <c r="H58" s="1">
        <v>18744.87</v>
      </c>
      <c r="I58" s="10">
        <v>18744.87</v>
      </c>
      <c r="J58" s="1"/>
      <c r="K58" s="1"/>
      <c r="L58" s="1">
        <v>18494.850000000002</v>
      </c>
      <c r="M58" s="10">
        <v>18494.850000000002</v>
      </c>
      <c r="N58" s="1"/>
      <c r="O58" s="1"/>
      <c r="P58" s="1">
        <v>20361.61</v>
      </c>
      <c r="Q58" s="10">
        <v>20361.61</v>
      </c>
      <c r="R58" s="1"/>
      <c r="S58" s="1"/>
      <c r="T58" s="1">
        <v>25594.359999999997</v>
      </c>
      <c r="U58" s="10">
        <v>25594.359999999997</v>
      </c>
      <c r="V58" s="1"/>
      <c r="W58" s="1"/>
      <c r="X58" s="1">
        <v>20242.59</v>
      </c>
      <c r="Y58" s="10">
        <v>20242.59</v>
      </c>
      <c r="Z58" s="1"/>
      <c r="AA58" s="1"/>
      <c r="AB58" s="1">
        <v>19009.440000000002</v>
      </c>
      <c r="AC58" s="10">
        <v>19009.440000000002</v>
      </c>
      <c r="AD58" s="1">
        <v>145072</v>
      </c>
    </row>
    <row r="59" spans="1:30" x14ac:dyDescent="0.25">
      <c r="A59" t="s">
        <v>64</v>
      </c>
      <c r="B59" s="1"/>
      <c r="C59" s="1">
        <v>-15.45</v>
      </c>
      <c r="D59" s="1">
        <v>15885.339999999998</v>
      </c>
      <c r="E59" s="10">
        <v>15869.889999999998</v>
      </c>
      <c r="F59" s="1"/>
      <c r="G59" s="1"/>
      <c r="H59" s="1">
        <v>15582.659999999996</v>
      </c>
      <c r="I59" s="10">
        <v>15582.659999999996</v>
      </c>
      <c r="J59" s="1"/>
      <c r="K59" s="1"/>
      <c r="L59" s="1">
        <v>17249.450000000004</v>
      </c>
      <c r="M59" s="10">
        <v>17249.450000000004</v>
      </c>
      <c r="N59" s="1"/>
      <c r="O59" s="1"/>
      <c r="P59" s="1">
        <v>16144.190000000002</v>
      </c>
      <c r="Q59" s="10">
        <v>16144.190000000002</v>
      </c>
      <c r="R59" s="1"/>
      <c r="S59" s="1"/>
      <c r="T59" s="1">
        <v>19047.769999999997</v>
      </c>
      <c r="U59" s="10">
        <v>19047.769999999997</v>
      </c>
      <c r="V59" s="1">
        <v>205.91</v>
      </c>
      <c r="W59" s="1"/>
      <c r="X59" s="1">
        <v>16549.18</v>
      </c>
      <c r="Y59" s="10">
        <v>16755.09</v>
      </c>
      <c r="Z59" s="1">
        <v>972.8900000000001</v>
      </c>
      <c r="AA59" s="1"/>
      <c r="AB59" s="1">
        <v>14368.13</v>
      </c>
      <c r="AC59" s="10">
        <v>15341.019999999999</v>
      </c>
      <c r="AD59" s="1">
        <v>115990.06999999999</v>
      </c>
    </row>
    <row r="60" spans="1:30" x14ac:dyDescent="0.25">
      <c r="A60" t="s">
        <v>65</v>
      </c>
      <c r="B60" s="1">
        <v>14287.759999999998</v>
      </c>
      <c r="C60" s="1">
        <v>8539.31</v>
      </c>
      <c r="D60" s="1">
        <v>-870.91</v>
      </c>
      <c r="E60" s="10">
        <v>21956.16</v>
      </c>
      <c r="F60" s="1">
        <v>12346.739999999994</v>
      </c>
      <c r="G60" s="1">
        <v>9390.6200000000008</v>
      </c>
      <c r="H60" s="1"/>
      <c r="I60" s="10">
        <v>21737.359999999993</v>
      </c>
      <c r="J60" s="1">
        <v>8244.380000000001</v>
      </c>
      <c r="K60" s="1">
        <v>8410.18</v>
      </c>
      <c r="L60" s="1">
        <v>82.94</v>
      </c>
      <c r="M60" s="10">
        <v>16737.5</v>
      </c>
      <c r="N60" s="1">
        <v>27219.26</v>
      </c>
      <c r="O60" s="1">
        <v>12967.520000000004</v>
      </c>
      <c r="P60" s="1">
        <v>4586.6600000000008</v>
      </c>
      <c r="Q60" s="10">
        <v>44773.440000000002</v>
      </c>
      <c r="R60" s="1">
        <v>27714.48</v>
      </c>
      <c r="S60" s="1">
        <v>10664.669999999998</v>
      </c>
      <c r="T60" s="1">
        <v>-438.66000000000076</v>
      </c>
      <c r="U60" s="10">
        <v>37940.489999999991</v>
      </c>
      <c r="V60" s="1">
        <v>24120.589999999997</v>
      </c>
      <c r="W60" s="1">
        <v>10167.31</v>
      </c>
      <c r="X60" s="1">
        <v>-4018.6899999999996</v>
      </c>
      <c r="Y60" s="10">
        <v>30269.209999999995</v>
      </c>
      <c r="Z60" s="1">
        <v>26330.35</v>
      </c>
      <c r="AA60" s="1">
        <v>8204.5999999999985</v>
      </c>
      <c r="AB60" s="1">
        <v>-212.25</v>
      </c>
      <c r="AC60" s="10">
        <v>34322.699999999997</v>
      </c>
      <c r="AD60" s="1">
        <v>207736.86</v>
      </c>
    </row>
    <row r="61" spans="1:30" x14ac:dyDescent="0.25">
      <c r="A61" t="s">
        <v>66</v>
      </c>
      <c r="B61" s="1">
        <v>410.51</v>
      </c>
      <c r="C61" s="1"/>
      <c r="D61" s="1"/>
      <c r="E61" s="10">
        <v>410.51</v>
      </c>
      <c r="F61" s="1"/>
      <c r="G61" s="1"/>
      <c r="H61" s="1"/>
      <c r="I61" s="10"/>
      <c r="J61" s="1"/>
      <c r="K61" s="1"/>
      <c r="L61" s="1"/>
      <c r="M61" s="10"/>
      <c r="N61" s="1"/>
      <c r="O61" s="1"/>
      <c r="P61" s="1"/>
      <c r="Q61" s="10"/>
      <c r="R61" s="1"/>
      <c r="S61" s="1"/>
      <c r="T61" s="1"/>
      <c r="U61" s="10"/>
      <c r="V61" s="1"/>
      <c r="W61" s="1"/>
      <c r="X61" s="1"/>
      <c r="Y61" s="10"/>
      <c r="Z61" s="1"/>
      <c r="AA61" s="1"/>
      <c r="AB61" s="1"/>
      <c r="AC61" s="10"/>
      <c r="AD61" s="1">
        <v>410.51</v>
      </c>
    </row>
    <row r="62" spans="1:30" x14ac:dyDescent="0.25">
      <c r="A62" t="s">
        <v>67</v>
      </c>
      <c r="B62" s="1">
        <v>55117.679999999993</v>
      </c>
      <c r="C62" s="1">
        <v>92994.870000000039</v>
      </c>
      <c r="D62" s="1">
        <v>-161.7699999999968</v>
      </c>
      <c r="E62" s="10">
        <v>147950.78000000006</v>
      </c>
      <c r="F62" s="1">
        <v>43064.59</v>
      </c>
      <c r="G62" s="1">
        <v>72654.210000000006</v>
      </c>
      <c r="H62" s="1">
        <v>18722.629999999997</v>
      </c>
      <c r="I62" s="10">
        <v>134441.43</v>
      </c>
      <c r="J62" s="1">
        <v>59390.180000000008</v>
      </c>
      <c r="K62" s="1">
        <v>58679.350000000006</v>
      </c>
      <c r="L62" s="1">
        <v>5796.2900000000018</v>
      </c>
      <c r="M62" s="10">
        <v>123865.82000000002</v>
      </c>
      <c r="N62" s="1">
        <v>50641.269999999982</v>
      </c>
      <c r="O62" s="1">
        <v>82621.72</v>
      </c>
      <c r="P62" s="1">
        <v>1902.4499999999998</v>
      </c>
      <c r="Q62" s="10">
        <v>135165.44</v>
      </c>
      <c r="R62" s="1">
        <v>49646.339999999989</v>
      </c>
      <c r="S62" s="1">
        <v>89401.409999999989</v>
      </c>
      <c r="T62" s="1">
        <v>13480.41</v>
      </c>
      <c r="U62" s="10">
        <v>152528.15999999997</v>
      </c>
      <c r="V62" s="1">
        <v>66312.100000000006</v>
      </c>
      <c r="W62" s="1">
        <v>59389.770000000004</v>
      </c>
      <c r="X62" s="1">
        <v>18478.769999999997</v>
      </c>
      <c r="Y62" s="10">
        <v>144180.64000000001</v>
      </c>
      <c r="Z62" s="1">
        <v>62371.520000000004</v>
      </c>
      <c r="AA62" s="1">
        <v>44478.899999999994</v>
      </c>
      <c r="AB62" s="1">
        <v>17784.120000000003</v>
      </c>
      <c r="AC62" s="10">
        <v>124634.54000000001</v>
      </c>
      <c r="AD62" s="1">
        <v>962766.81</v>
      </c>
    </row>
    <row r="63" spans="1:30" x14ac:dyDescent="0.25">
      <c r="A63" t="s">
        <v>68</v>
      </c>
      <c r="B63" s="1">
        <v>1036.47</v>
      </c>
      <c r="C63" s="1">
        <v>54691.17</v>
      </c>
      <c r="D63" s="1">
        <v>-7125.25</v>
      </c>
      <c r="E63" s="10">
        <v>48602.39</v>
      </c>
      <c r="F63" s="1">
        <v>1942.44</v>
      </c>
      <c r="G63" s="1">
        <v>44742.639999999992</v>
      </c>
      <c r="H63" s="1">
        <v>959.17000000000007</v>
      </c>
      <c r="I63" s="10">
        <v>47644.249999999993</v>
      </c>
      <c r="J63" s="1">
        <v>1582.8300000000004</v>
      </c>
      <c r="K63" s="1">
        <v>40503.680000000015</v>
      </c>
      <c r="L63" s="1">
        <v>1884.1</v>
      </c>
      <c r="M63" s="10">
        <v>43970.610000000015</v>
      </c>
      <c r="N63" s="1">
        <v>416.0100000000001</v>
      </c>
      <c r="O63" s="1">
        <v>51890.44</v>
      </c>
      <c r="P63" s="1">
        <v>-3083.06</v>
      </c>
      <c r="Q63" s="10">
        <v>49223.390000000007</v>
      </c>
      <c r="R63" s="1">
        <v>1388.18</v>
      </c>
      <c r="S63" s="1">
        <v>54144.43</v>
      </c>
      <c r="T63" s="1">
        <v>1392.35</v>
      </c>
      <c r="U63" s="10">
        <v>56924.959999999999</v>
      </c>
      <c r="V63" s="1">
        <v>139.02999999999997</v>
      </c>
      <c r="W63" s="1">
        <v>33943.749999999993</v>
      </c>
      <c r="X63" s="1">
        <v>-925.74999999999989</v>
      </c>
      <c r="Y63" s="10">
        <v>33157.029999999992</v>
      </c>
      <c r="Z63" s="1">
        <v>2055.61</v>
      </c>
      <c r="AA63" s="1">
        <v>34064.25</v>
      </c>
      <c r="AB63" s="1">
        <v>573.25999999999988</v>
      </c>
      <c r="AC63" s="10">
        <v>36693.120000000003</v>
      </c>
      <c r="AD63" s="1">
        <v>316215.75</v>
      </c>
    </row>
    <row r="64" spans="1:30" x14ac:dyDescent="0.25">
      <c r="A64" t="s">
        <v>69</v>
      </c>
      <c r="B64" s="1">
        <v>55549.509999999995</v>
      </c>
      <c r="C64" s="1">
        <v>126689.49000000002</v>
      </c>
      <c r="D64" s="1">
        <v>-2487.3500000000013</v>
      </c>
      <c r="E64" s="10">
        <v>179751.65</v>
      </c>
      <c r="F64" s="1">
        <v>52170.399999999994</v>
      </c>
      <c r="G64" s="1">
        <v>94637.069999999978</v>
      </c>
      <c r="H64" s="1">
        <v>13731.84</v>
      </c>
      <c r="I64" s="10">
        <v>160539.30999999997</v>
      </c>
      <c r="J64" s="1">
        <v>92435.299999999988</v>
      </c>
      <c r="K64" s="1">
        <v>94281.330000000016</v>
      </c>
      <c r="L64" s="1">
        <v>13733.67</v>
      </c>
      <c r="M64" s="10">
        <v>200450.30000000002</v>
      </c>
      <c r="N64" s="1">
        <v>61400.97</v>
      </c>
      <c r="O64" s="1">
        <v>97997.3</v>
      </c>
      <c r="P64" s="1">
        <v>23566.770000000008</v>
      </c>
      <c r="Q64" s="10">
        <v>182965.04000000004</v>
      </c>
      <c r="R64" s="1">
        <v>56277.070000000007</v>
      </c>
      <c r="S64" s="1">
        <v>79154.109999999942</v>
      </c>
      <c r="T64" s="1">
        <v>69491.759999999995</v>
      </c>
      <c r="U64" s="10">
        <v>204922.93999999994</v>
      </c>
      <c r="V64" s="1">
        <v>74391.09</v>
      </c>
      <c r="W64" s="1">
        <v>106424.61</v>
      </c>
      <c r="X64" s="1">
        <v>-3907.9499999999994</v>
      </c>
      <c r="Y64" s="10">
        <v>176907.75</v>
      </c>
      <c r="Z64" s="1">
        <v>47362.720000000001</v>
      </c>
      <c r="AA64" s="1">
        <v>71096.58</v>
      </c>
      <c r="AB64" s="1">
        <v>42326.44</v>
      </c>
      <c r="AC64" s="10">
        <v>160785.74</v>
      </c>
      <c r="AD64" s="1">
        <v>1266322.7300000002</v>
      </c>
    </row>
    <row r="65" spans="1:30" x14ac:dyDescent="0.25">
      <c r="A65" t="s">
        <v>778</v>
      </c>
      <c r="B65" s="1"/>
      <c r="C65" s="1"/>
      <c r="D65" s="1"/>
      <c r="E65" s="10"/>
      <c r="F65" s="1"/>
      <c r="G65" s="1"/>
      <c r="H65" s="1"/>
      <c r="I65" s="10"/>
      <c r="J65" s="1"/>
      <c r="K65" s="1"/>
      <c r="L65" s="1"/>
      <c r="M65" s="10"/>
      <c r="N65" s="1"/>
      <c r="O65" s="1">
        <v>14790.45</v>
      </c>
      <c r="P65" s="1">
        <v>400</v>
      </c>
      <c r="Q65" s="10">
        <v>15190.45</v>
      </c>
      <c r="R65" s="1"/>
      <c r="S65" s="1">
        <v>13770.71</v>
      </c>
      <c r="T65" s="1">
        <v>705</v>
      </c>
      <c r="U65" s="10">
        <v>14475.71</v>
      </c>
      <c r="V65" s="1"/>
      <c r="W65" s="1">
        <v>15049.85</v>
      </c>
      <c r="X65" s="1">
        <v>-805</v>
      </c>
      <c r="Y65" s="10">
        <v>14244.85</v>
      </c>
      <c r="Z65" s="1"/>
      <c r="AA65" s="1">
        <v>12585.11</v>
      </c>
      <c r="AB65" s="1">
        <v>60</v>
      </c>
      <c r="AC65" s="10">
        <v>12645.11</v>
      </c>
      <c r="AD65" s="1">
        <v>56556.12</v>
      </c>
    </row>
    <row r="66" spans="1:30" x14ac:dyDescent="0.25">
      <c r="A66" t="s">
        <v>71</v>
      </c>
      <c r="B66" s="1">
        <v>28881.77</v>
      </c>
      <c r="C66" s="1">
        <v>174132.65</v>
      </c>
      <c r="D66" s="1">
        <v>-15637.029999999999</v>
      </c>
      <c r="E66" s="10">
        <v>187377.38999999998</v>
      </c>
      <c r="F66" s="1">
        <v>38186.559999999998</v>
      </c>
      <c r="G66" s="1">
        <v>155945.5</v>
      </c>
      <c r="H66" s="1">
        <v>576.08999999999924</v>
      </c>
      <c r="I66" s="10">
        <v>194708.15</v>
      </c>
      <c r="J66" s="1">
        <v>38720.590000000011</v>
      </c>
      <c r="K66" s="1">
        <v>172208.14999999991</v>
      </c>
      <c r="L66" s="1">
        <v>3538.9300000000012</v>
      </c>
      <c r="M66" s="10">
        <v>214467.66999999993</v>
      </c>
      <c r="N66" s="1">
        <v>25427.699999999997</v>
      </c>
      <c r="O66" s="1">
        <v>155113.02999999994</v>
      </c>
      <c r="P66" s="1">
        <v>1282.2799999999988</v>
      </c>
      <c r="Q66" s="10">
        <v>181823.00999999992</v>
      </c>
      <c r="R66" s="1">
        <v>33802.630000000005</v>
      </c>
      <c r="S66" s="1">
        <v>191149.08999999997</v>
      </c>
      <c r="T66" s="1">
        <v>7810.8300000000017</v>
      </c>
      <c r="U66" s="10">
        <v>232762.55</v>
      </c>
      <c r="V66" s="1">
        <v>38830.9</v>
      </c>
      <c r="W66" s="1">
        <v>169307.55</v>
      </c>
      <c r="X66" s="1">
        <v>-17252.490000000002</v>
      </c>
      <c r="Y66" s="10">
        <v>190885.96</v>
      </c>
      <c r="Z66" s="1">
        <v>33925.81</v>
      </c>
      <c r="AA66" s="1">
        <v>150266.84</v>
      </c>
      <c r="AB66" s="1">
        <v>5493.33</v>
      </c>
      <c r="AC66" s="10">
        <v>189685.97999999998</v>
      </c>
      <c r="AD66" s="1">
        <v>1391710.71</v>
      </c>
    </row>
    <row r="67" spans="1:30" x14ac:dyDescent="0.25">
      <c r="A67" t="s">
        <v>72</v>
      </c>
      <c r="B67" s="1">
        <v>39592.659999999996</v>
      </c>
      <c r="C67" s="1">
        <v>96438.62999999999</v>
      </c>
      <c r="D67" s="1">
        <v>-14767.76</v>
      </c>
      <c r="E67" s="10">
        <v>121263.52999999998</v>
      </c>
      <c r="F67" s="1">
        <v>33186.920000000013</v>
      </c>
      <c r="G67" s="1">
        <v>91582.569999999992</v>
      </c>
      <c r="H67" s="1">
        <v>662.6400000000001</v>
      </c>
      <c r="I67" s="10">
        <v>125432.13</v>
      </c>
      <c r="J67" s="1">
        <v>36286.409999999996</v>
      </c>
      <c r="K67" s="1">
        <v>94500.88</v>
      </c>
      <c r="L67" s="1">
        <v>3691.9300000000003</v>
      </c>
      <c r="M67" s="10">
        <v>134479.22</v>
      </c>
      <c r="N67" s="1">
        <v>13833.759999999995</v>
      </c>
      <c r="O67" s="1">
        <v>106695.15</v>
      </c>
      <c r="P67" s="1">
        <v>7121.4999999999991</v>
      </c>
      <c r="Q67" s="10">
        <v>127650.40999999999</v>
      </c>
      <c r="R67" s="1">
        <v>15842.640000000003</v>
      </c>
      <c r="S67" s="1">
        <v>130434.27000000002</v>
      </c>
      <c r="T67" s="1">
        <v>1.0000000000218279E-2</v>
      </c>
      <c r="U67" s="10">
        <v>146276.92000000004</v>
      </c>
      <c r="V67" s="1">
        <v>13735.87</v>
      </c>
      <c r="W67" s="1">
        <v>108085.46</v>
      </c>
      <c r="X67" s="1">
        <v>-5662.16</v>
      </c>
      <c r="Y67" s="10">
        <v>116159.17</v>
      </c>
      <c r="Z67" s="1">
        <v>4486.55</v>
      </c>
      <c r="AA67" s="1">
        <v>119063.79</v>
      </c>
      <c r="AB67" s="1">
        <v>-344.63999999999942</v>
      </c>
      <c r="AC67" s="10">
        <v>123205.7</v>
      </c>
      <c r="AD67" s="1">
        <v>894467.08000000007</v>
      </c>
    </row>
    <row r="68" spans="1:30" x14ac:dyDescent="0.25">
      <c r="A68" t="s">
        <v>73</v>
      </c>
      <c r="B68" s="1">
        <v>14667.95</v>
      </c>
      <c r="C68" s="1">
        <v>83388.349999999977</v>
      </c>
      <c r="D68" s="1">
        <v>2436.1800000000039</v>
      </c>
      <c r="E68" s="10">
        <v>100492.47999999998</v>
      </c>
      <c r="F68" s="1">
        <v>14233.389999999996</v>
      </c>
      <c r="G68" s="1">
        <v>62610.15</v>
      </c>
      <c r="H68" s="1">
        <v>18668.480000000007</v>
      </c>
      <c r="I68" s="10">
        <v>95512.02</v>
      </c>
      <c r="J68" s="1">
        <v>19659.309999999998</v>
      </c>
      <c r="K68" s="1">
        <v>69804.479999999981</v>
      </c>
      <c r="L68" s="1">
        <v>21480.969999999998</v>
      </c>
      <c r="M68" s="10">
        <v>110944.75999999998</v>
      </c>
      <c r="N68" s="1">
        <v>20466.230000000003</v>
      </c>
      <c r="O68" s="1">
        <v>63750.369999999988</v>
      </c>
      <c r="P68" s="1">
        <v>10477.290000000003</v>
      </c>
      <c r="Q68" s="10">
        <v>94693.89</v>
      </c>
      <c r="R68" s="1">
        <v>19501.79</v>
      </c>
      <c r="S68" s="1">
        <v>61408.48000000001</v>
      </c>
      <c r="T68" s="1">
        <v>13839.509999999998</v>
      </c>
      <c r="U68" s="10">
        <v>94749.780000000013</v>
      </c>
      <c r="V68" s="1">
        <v>35043.919999999998</v>
      </c>
      <c r="W68" s="1">
        <v>59872</v>
      </c>
      <c r="X68" s="1">
        <v>1512.8200000000015</v>
      </c>
      <c r="Y68" s="10">
        <v>96428.74</v>
      </c>
      <c r="Z68" s="1">
        <v>26940.25</v>
      </c>
      <c r="AA68" s="1">
        <v>53508.049999999996</v>
      </c>
      <c r="AB68" s="1">
        <v>10747.71</v>
      </c>
      <c r="AC68" s="10">
        <v>91196.00999999998</v>
      </c>
      <c r="AD68" s="1">
        <v>684017.67999999993</v>
      </c>
    </row>
    <row r="69" spans="1:30" x14ac:dyDescent="0.25">
      <c r="A69" t="s">
        <v>74</v>
      </c>
      <c r="B69" s="1">
        <v>13970.1</v>
      </c>
      <c r="C69" s="1">
        <v>22421.819999999996</v>
      </c>
      <c r="D69" s="1">
        <v>20243.41</v>
      </c>
      <c r="E69" s="10">
        <v>56635.33</v>
      </c>
      <c r="F69" s="1">
        <v>16651.37</v>
      </c>
      <c r="G69" s="1">
        <v>11626.220000000003</v>
      </c>
      <c r="H69" s="1">
        <v>24286.339999999997</v>
      </c>
      <c r="I69" s="10">
        <v>52563.93</v>
      </c>
      <c r="J69" s="1">
        <v>29945.34</v>
      </c>
      <c r="K69" s="1">
        <v>24539.999999999989</v>
      </c>
      <c r="L69" s="1">
        <v>5059.6999999999989</v>
      </c>
      <c r="M69" s="10">
        <v>59545.039999999986</v>
      </c>
      <c r="N69" s="1">
        <v>17125.329999999998</v>
      </c>
      <c r="O69" s="1">
        <v>19762.319999999996</v>
      </c>
      <c r="P69" s="1">
        <v>13500.830000000002</v>
      </c>
      <c r="Q69" s="10">
        <v>50388.479999999996</v>
      </c>
      <c r="R69" s="1">
        <v>20345.379999999997</v>
      </c>
      <c r="S69" s="1">
        <v>22267.79</v>
      </c>
      <c r="T69" s="1">
        <v>18345.560000000001</v>
      </c>
      <c r="U69" s="10">
        <v>60958.729999999996</v>
      </c>
      <c r="V69" s="1">
        <v>9084.48</v>
      </c>
      <c r="W69" s="1">
        <v>26372.18</v>
      </c>
      <c r="X69" s="1">
        <v>39174.81</v>
      </c>
      <c r="Y69" s="10">
        <v>74631.47</v>
      </c>
      <c r="Z69" s="1">
        <v>6688.54</v>
      </c>
      <c r="AA69" s="1">
        <v>35141.57</v>
      </c>
      <c r="AB69" s="1">
        <v>26100.25</v>
      </c>
      <c r="AC69" s="10">
        <v>67930.36</v>
      </c>
      <c r="AD69" s="1">
        <v>422653.34</v>
      </c>
    </row>
    <row r="70" spans="1:30" x14ac:dyDescent="0.25">
      <c r="A70" t="s">
        <v>75</v>
      </c>
      <c r="B70" s="1">
        <v>13322.670000000002</v>
      </c>
      <c r="C70" s="1">
        <v>181762.09999999998</v>
      </c>
      <c r="D70" s="1">
        <v>-5378.24</v>
      </c>
      <c r="E70" s="10">
        <v>189706.53</v>
      </c>
      <c r="F70" s="1">
        <v>4566.01</v>
      </c>
      <c r="G70" s="1">
        <v>168834.55</v>
      </c>
      <c r="H70" s="1">
        <v>16042.59</v>
      </c>
      <c r="I70" s="10">
        <v>189443.15</v>
      </c>
      <c r="J70" s="1">
        <v>12078.24</v>
      </c>
      <c r="K70" s="1">
        <v>176486.93000000005</v>
      </c>
      <c r="L70" s="1">
        <v>-14605.66</v>
      </c>
      <c r="M70" s="10">
        <v>173959.51000000004</v>
      </c>
      <c r="N70" s="1">
        <v>16478.260000000002</v>
      </c>
      <c r="O70" s="1">
        <v>149051.41</v>
      </c>
      <c r="P70" s="1">
        <v>-135.5</v>
      </c>
      <c r="Q70" s="10">
        <v>165394.17000000001</v>
      </c>
      <c r="R70" s="1">
        <v>14813.400000000001</v>
      </c>
      <c r="S70" s="1">
        <v>158395.71000000002</v>
      </c>
      <c r="T70" s="1">
        <v>3606.52</v>
      </c>
      <c r="U70" s="10">
        <v>176815.63</v>
      </c>
      <c r="V70" s="1">
        <v>23716.190000000002</v>
      </c>
      <c r="W70" s="1">
        <v>156047.93</v>
      </c>
      <c r="X70" s="1">
        <v>-5730.33</v>
      </c>
      <c r="Y70" s="10">
        <v>174033.79</v>
      </c>
      <c r="Z70" s="1">
        <v>11847.7</v>
      </c>
      <c r="AA70" s="1">
        <v>131769.43</v>
      </c>
      <c r="AB70" s="1">
        <v>4371.29</v>
      </c>
      <c r="AC70" s="10">
        <v>147988.42000000001</v>
      </c>
      <c r="AD70" s="1">
        <v>1217341.2</v>
      </c>
    </row>
    <row r="71" spans="1:30" x14ac:dyDescent="0.25">
      <c r="A71" t="s">
        <v>76</v>
      </c>
      <c r="B71" s="1"/>
      <c r="C71" s="1">
        <v>36104.639999999992</v>
      </c>
      <c r="D71" s="1">
        <v>-3818.7700000000004</v>
      </c>
      <c r="E71" s="10">
        <v>32285.869999999992</v>
      </c>
      <c r="F71" s="1"/>
      <c r="G71" s="1">
        <v>32878.350000000006</v>
      </c>
      <c r="H71" s="1">
        <v>1458.46</v>
      </c>
      <c r="I71" s="10">
        <v>34336.810000000005</v>
      </c>
      <c r="J71" s="1"/>
      <c r="K71" s="1">
        <v>37524.1</v>
      </c>
      <c r="L71" s="1">
        <v>1846.79</v>
      </c>
      <c r="M71" s="10">
        <v>39370.89</v>
      </c>
      <c r="N71" s="1"/>
      <c r="O71" s="1">
        <v>47327.889999999992</v>
      </c>
      <c r="P71" s="1">
        <v>-3195.25</v>
      </c>
      <c r="Q71" s="10">
        <v>44132.639999999992</v>
      </c>
      <c r="R71" s="1"/>
      <c r="S71" s="1">
        <v>46723.64</v>
      </c>
      <c r="T71" s="1">
        <v>1734.5900000000001</v>
      </c>
      <c r="U71" s="10">
        <v>48458.229999999996</v>
      </c>
      <c r="V71" s="1"/>
      <c r="W71" s="1">
        <v>42156.31</v>
      </c>
      <c r="X71" s="1">
        <v>-2147.59</v>
      </c>
      <c r="Y71" s="10">
        <v>40008.720000000001</v>
      </c>
      <c r="Z71" s="1"/>
      <c r="AA71" s="1">
        <v>38154.210000000006</v>
      </c>
      <c r="AB71" s="1">
        <v>991.2</v>
      </c>
      <c r="AC71" s="10">
        <v>39145.410000000003</v>
      </c>
      <c r="AD71" s="1">
        <v>277738.57</v>
      </c>
    </row>
    <row r="72" spans="1:30" x14ac:dyDescent="0.25">
      <c r="A72" t="s">
        <v>77</v>
      </c>
      <c r="B72" s="1"/>
      <c r="C72" s="1"/>
      <c r="D72" s="1"/>
      <c r="E72" s="10"/>
      <c r="F72" s="1"/>
      <c r="G72" s="1"/>
      <c r="H72" s="1"/>
      <c r="I72" s="10"/>
      <c r="J72" s="1">
        <v>1942.73</v>
      </c>
      <c r="K72" s="1"/>
      <c r="L72" s="1">
        <v>-1942.73</v>
      </c>
      <c r="M72" s="10">
        <v>0</v>
      </c>
      <c r="N72" s="1"/>
      <c r="O72" s="1"/>
      <c r="P72" s="1"/>
      <c r="Q72" s="10"/>
      <c r="R72" s="1"/>
      <c r="S72" s="1"/>
      <c r="T72" s="1"/>
      <c r="U72" s="10"/>
      <c r="V72" s="1"/>
      <c r="W72" s="1"/>
      <c r="X72" s="1"/>
      <c r="Y72" s="10"/>
      <c r="Z72" s="1"/>
      <c r="AA72" s="1"/>
      <c r="AB72" s="1"/>
      <c r="AC72" s="10"/>
      <c r="AD72" s="1">
        <v>0</v>
      </c>
    </row>
    <row r="73" spans="1:30" x14ac:dyDescent="0.25">
      <c r="A73" t="s">
        <v>78</v>
      </c>
      <c r="B73" s="1">
        <v>44726.55</v>
      </c>
      <c r="C73" s="1">
        <v>8731.39</v>
      </c>
      <c r="D73" s="1">
        <v>-8196.4100000000017</v>
      </c>
      <c r="E73" s="10">
        <v>45261.53</v>
      </c>
      <c r="F73" s="1">
        <v>30833.199999999997</v>
      </c>
      <c r="G73" s="1">
        <v>22190.6</v>
      </c>
      <c r="H73" s="1">
        <v>-494.88</v>
      </c>
      <c r="I73" s="10">
        <v>52528.92</v>
      </c>
      <c r="J73" s="1">
        <v>61954.55999999999</v>
      </c>
      <c r="K73" s="1">
        <v>-5661.7999999999993</v>
      </c>
      <c r="L73" s="1">
        <v>269.14</v>
      </c>
      <c r="M73" s="10">
        <v>56561.899999999994</v>
      </c>
      <c r="N73" s="1">
        <v>35586.909999999996</v>
      </c>
      <c r="O73" s="1">
        <v>9336.4200000000019</v>
      </c>
      <c r="P73" s="1">
        <v>1684.4299999999998</v>
      </c>
      <c r="Q73" s="10">
        <v>46607.76</v>
      </c>
      <c r="R73" s="1">
        <v>51116.759999999987</v>
      </c>
      <c r="S73" s="1">
        <v>7246.7300000000014</v>
      </c>
      <c r="T73" s="1">
        <v>1453.39</v>
      </c>
      <c r="U73" s="10">
        <v>59816.87999999999</v>
      </c>
      <c r="V73" s="1">
        <v>46314.19</v>
      </c>
      <c r="W73" s="1">
        <v>8083</v>
      </c>
      <c r="X73" s="1">
        <v>573.49</v>
      </c>
      <c r="Y73" s="10">
        <v>54970.68</v>
      </c>
      <c r="Z73" s="1">
        <v>37781.97</v>
      </c>
      <c r="AA73" s="1">
        <v>10034.1</v>
      </c>
      <c r="AB73" s="1">
        <v>-1183.5999999999999</v>
      </c>
      <c r="AC73" s="10">
        <v>46632.47</v>
      </c>
      <c r="AD73" s="1">
        <v>362380.14</v>
      </c>
    </row>
    <row r="74" spans="1:30" x14ac:dyDescent="0.25">
      <c r="A74" t="s">
        <v>81</v>
      </c>
      <c r="B74" s="1"/>
      <c r="C74" s="1">
        <v>63681.760000000002</v>
      </c>
      <c r="D74" s="1">
        <v>-7045.49</v>
      </c>
      <c r="E74" s="10">
        <v>56636.270000000004</v>
      </c>
      <c r="F74" s="1"/>
      <c r="G74" s="1">
        <v>58562.98000000001</v>
      </c>
      <c r="H74" s="1">
        <v>-420.33000000000004</v>
      </c>
      <c r="I74" s="10">
        <v>58142.650000000009</v>
      </c>
      <c r="J74" s="1"/>
      <c r="K74" s="1">
        <v>65474.650000000009</v>
      </c>
      <c r="L74" s="1">
        <v>1861.4499999999998</v>
      </c>
      <c r="M74" s="10">
        <v>67336.100000000006</v>
      </c>
      <c r="N74" s="1"/>
      <c r="O74" s="1">
        <v>64469.37</v>
      </c>
      <c r="P74" s="1">
        <v>-2001.56</v>
      </c>
      <c r="Q74" s="10">
        <v>62467.810000000005</v>
      </c>
      <c r="R74" s="1"/>
      <c r="S74" s="1">
        <v>68211.06</v>
      </c>
      <c r="T74" s="1">
        <v>5147.1400000000003</v>
      </c>
      <c r="U74" s="10">
        <v>73358.2</v>
      </c>
      <c r="V74" s="1"/>
      <c r="W74" s="1">
        <v>66205.84</v>
      </c>
      <c r="X74" s="1">
        <v>-5147.1400000000003</v>
      </c>
      <c r="Y74" s="10">
        <v>61058.7</v>
      </c>
      <c r="Z74" s="1"/>
      <c r="AA74" s="1">
        <v>64216.84</v>
      </c>
      <c r="AB74" s="1">
        <v>1187.8</v>
      </c>
      <c r="AC74" s="10">
        <v>65404.639999999999</v>
      </c>
      <c r="AD74" s="1">
        <v>444404.36999999994</v>
      </c>
    </row>
    <row r="75" spans="1:30" x14ac:dyDescent="0.25">
      <c r="A75" t="s">
        <v>82</v>
      </c>
      <c r="B75" s="1">
        <v>10998.269999999999</v>
      </c>
      <c r="C75" s="1">
        <v>307784.65999999997</v>
      </c>
      <c r="D75" s="1">
        <v>2273.2599999999948</v>
      </c>
      <c r="E75" s="10">
        <v>321056.19</v>
      </c>
      <c r="F75" s="1">
        <v>7410.2300000000014</v>
      </c>
      <c r="G75" s="1">
        <v>262561.31999999995</v>
      </c>
      <c r="H75" s="1">
        <v>39253.89</v>
      </c>
      <c r="I75" s="10">
        <v>309225.43999999994</v>
      </c>
      <c r="J75" s="1">
        <v>34233.94000000001</v>
      </c>
      <c r="K75" s="1">
        <v>209884.53000000012</v>
      </c>
      <c r="L75" s="1">
        <v>19340.390000000003</v>
      </c>
      <c r="M75" s="10">
        <v>263458.8600000001</v>
      </c>
      <c r="N75" s="1">
        <v>103435.05</v>
      </c>
      <c r="O75" s="1">
        <v>240006.95999999996</v>
      </c>
      <c r="P75" s="1">
        <v>-65305.30000000001</v>
      </c>
      <c r="Q75" s="10">
        <v>278136.70999999996</v>
      </c>
      <c r="R75" s="1">
        <v>16622.199999999997</v>
      </c>
      <c r="S75" s="1">
        <v>264813.15999999997</v>
      </c>
      <c r="T75" s="1">
        <v>52367.289999999994</v>
      </c>
      <c r="U75" s="10">
        <v>333802.64999999997</v>
      </c>
      <c r="V75" s="1">
        <v>11010.06</v>
      </c>
      <c r="W75" s="1">
        <v>244564.26</v>
      </c>
      <c r="X75" s="1">
        <v>25851.439999999995</v>
      </c>
      <c r="Y75" s="10">
        <v>281425.76</v>
      </c>
      <c r="Z75" s="1">
        <v>12190.69</v>
      </c>
      <c r="AA75" s="1">
        <v>217643.70999999996</v>
      </c>
      <c r="AB75" s="1">
        <v>39328.520000000004</v>
      </c>
      <c r="AC75" s="10">
        <v>269162.92</v>
      </c>
      <c r="AD75" s="1">
        <v>2056268.53</v>
      </c>
    </row>
    <row r="76" spans="1:30" x14ac:dyDescent="0.25">
      <c r="A76" t="s">
        <v>83</v>
      </c>
      <c r="B76" s="1">
        <v>110835.8</v>
      </c>
      <c r="C76" s="1">
        <v>32853.099999999991</v>
      </c>
      <c r="D76" s="1">
        <v>-15671.1</v>
      </c>
      <c r="E76" s="10">
        <v>128017.79999999999</v>
      </c>
      <c r="F76" s="1">
        <v>95984.47</v>
      </c>
      <c r="G76" s="1">
        <v>30831.730000000007</v>
      </c>
      <c r="H76" s="1">
        <v>6216.18</v>
      </c>
      <c r="I76" s="10">
        <v>133032.38</v>
      </c>
      <c r="J76" s="1">
        <v>129176.93999999999</v>
      </c>
      <c r="K76" s="1">
        <v>27895.760000000002</v>
      </c>
      <c r="L76" s="1">
        <v>-4126.55</v>
      </c>
      <c r="M76" s="10">
        <v>152946.15</v>
      </c>
      <c r="N76" s="1">
        <v>141455.43</v>
      </c>
      <c r="O76" s="1">
        <v>20482.07</v>
      </c>
      <c r="P76" s="1">
        <v>996.63000000000011</v>
      </c>
      <c r="Q76" s="10">
        <v>162934.13</v>
      </c>
      <c r="R76" s="1">
        <v>150887.70000000001</v>
      </c>
      <c r="S76" s="1">
        <v>22357.970000000008</v>
      </c>
      <c r="T76" s="1">
        <v>8515.24</v>
      </c>
      <c r="U76" s="10">
        <v>181760.91</v>
      </c>
      <c r="V76" s="1">
        <v>144840.31</v>
      </c>
      <c r="W76" s="1">
        <v>29284.969999999998</v>
      </c>
      <c r="X76" s="1">
        <v>-6645.29</v>
      </c>
      <c r="Y76" s="10">
        <v>167479.99</v>
      </c>
      <c r="Z76" s="1">
        <v>126963.62</v>
      </c>
      <c r="AA76" s="1">
        <v>32101.820000000003</v>
      </c>
      <c r="AB76" s="1">
        <v>-2567.96</v>
      </c>
      <c r="AC76" s="10">
        <v>156497.48000000001</v>
      </c>
      <c r="AD76" s="1">
        <v>1082668.8400000001</v>
      </c>
    </row>
    <row r="77" spans="1:30" x14ac:dyDescent="0.25">
      <c r="A77" t="s">
        <v>84</v>
      </c>
      <c r="B77" s="1"/>
      <c r="C77" s="1">
        <v>28569.68</v>
      </c>
      <c r="D77" s="1">
        <v>-1558.3400000000001</v>
      </c>
      <c r="E77" s="10">
        <v>27011.34</v>
      </c>
      <c r="F77" s="1"/>
      <c r="G77" s="1">
        <v>25682.74</v>
      </c>
      <c r="H77" s="1">
        <v>0</v>
      </c>
      <c r="I77" s="10">
        <v>25682.74</v>
      </c>
      <c r="J77" s="1"/>
      <c r="K77" s="1">
        <v>19719.82</v>
      </c>
      <c r="L77" s="1">
        <v>16.669999999999987</v>
      </c>
      <c r="M77" s="10">
        <v>19736.489999999998</v>
      </c>
      <c r="N77" s="1"/>
      <c r="O77" s="1">
        <v>23288.3</v>
      </c>
      <c r="P77" s="1">
        <v>-250.01</v>
      </c>
      <c r="Q77" s="10">
        <v>23038.29</v>
      </c>
      <c r="R77" s="1"/>
      <c r="S77" s="1">
        <v>47680.800000000003</v>
      </c>
      <c r="T77" s="1">
        <v>4797.3500000000004</v>
      </c>
      <c r="U77" s="10">
        <v>52478.15</v>
      </c>
      <c r="V77" s="1"/>
      <c r="W77" s="1">
        <v>50621.7</v>
      </c>
      <c r="X77" s="1">
        <v>-4797.3500000000004</v>
      </c>
      <c r="Y77" s="10">
        <v>45824.35</v>
      </c>
      <c r="Z77" s="1"/>
      <c r="AA77" s="1">
        <v>48504.32</v>
      </c>
      <c r="AB77" s="1">
        <v>2005.11</v>
      </c>
      <c r="AC77" s="10">
        <v>50509.43</v>
      </c>
      <c r="AD77" s="1">
        <v>244280.79</v>
      </c>
    </row>
    <row r="78" spans="1:30" x14ac:dyDescent="0.25">
      <c r="A78" t="s">
        <v>85</v>
      </c>
      <c r="B78" s="1"/>
      <c r="C78" s="1">
        <v>1545742.43</v>
      </c>
      <c r="D78" s="1">
        <v>-36705.83</v>
      </c>
      <c r="E78" s="10">
        <v>1509036.5999999999</v>
      </c>
      <c r="F78" s="1"/>
      <c r="G78" s="1">
        <v>1480955.1800000002</v>
      </c>
      <c r="H78" s="1">
        <v>-6791.08</v>
      </c>
      <c r="I78" s="10">
        <v>1474164.1</v>
      </c>
      <c r="J78" s="1"/>
      <c r="K78" s="1">
        <v>4397142.9699999988</v>
      </c>
      <c r="L78" s="1"/>
      <c r="M78" s="10">
        <v>4397142.9699999988</v>
      </c>
      <c r="N78" s="1"/>
      <c r="O78" s="1">
        <v>1558038.68</v>
      </c>
      <c r="P78" s="1"/>
      <c r="Q78" s="10">
        <v>1558038.68</v>
      </c>
      <c r="R78" s="1"/>
      <c r="S78" s="1">
        <v>1549102.4200000002</v>
      </c>
      <c r="T78" s="1">
        <v>31797.5</v>
      </c>
      <c r="U78" s="10">
        <v>1580899.9200000002</v>
      </c>
      <c r="V78" s="1"/>
      <c r="W78" s="1">
        <v>1529028.0600000003</v>
      </c>
      <c r="X78" s="1">
        <v>-15313.84</v>
      </c>
      <c r="Y78" s="10">
        <v>1513714.2200000002</v>
      </c>
      <c r="Z78" s="1"/>
      <c r="AA78" s="1">
        <v>1549288.48</v>
      </c>
      <c r="AB78" s="1">
        <v>-6274.43</v>
      </c>
      <c r="AC78" s="10">
        <v>1543014.05</v>
      </c>
      <c r="AD78" s="1">
        <v>13576010.540000001</v>
      </c>
    </row>
    <row r="79" spans="1:30" x14ac:dyDescent="0.25">
      <c r="A79" t="s">
        <v>86</v>
      </c>
      <c r="B79" s="1"/>
      <c r="C79" s="1">
        <v>132637.37000000002</v>
      </c>
      <c r="D79" s="1">
        <v>-12688.61</v>
      </c>
      <c r="E79" s="10">
        <v>119948.76000000002</v>
      </c>
      <c r="F79" s="1"/>
      <c r="G79" s="1">
        <v>114378.59999999995</v>
      </c>
      <c r="H79" s="1">
        <v>-1992.76</v>
      </c>
      <c r="I79" s="10">
        <v>112385.83999999995</v>
      </c>
      <c r="J79" s="1"/>
      <c r="K79" s="1">
        <v>118831.36000000003</v>
      </c>
      <c r="L79" s="1">
        <v>694.52000000000021</v>
      </c>
      <c r="M79" s="10">
        <v>119525.88000000003</v>
      </c>
      <c r="N79" s="1"/>
      <c r="O79" s="1">
        <v>141328.34</v>
      </c>
      <c r="P79" s="1">
        <v>9959.89</v>
      </c>
      <c r="Q79" s="10">
        <v>151288.22999999998</v>
      </c>
      <c r="R79" s="1">
        <v>19980.919999999998</v>
      </c>
      <c r="S79" s="1">
        <v>318863.41000000003</v>
      </c>
      <c r="T79" s="1">
        <v>5803.9999999999982</v>
      </c>
      <c r="U79" s="10">
        <v>344648.33</v>
      </c>
      <c r="V79" s="1">
        <v>-5317.83</v>
      </c>
      <c r="W79" s="1">
        <v>339042.42</v>
      </c>
      <c r="X79" s="1">
        <v>-17649.25</v>
      </c>
      <c r="Y79" s="10">
        <v>316075.33999999997</v>
      </c>
      <c r="Z79" s="1">
        <v>73.550000000000011</v>
      </c>
      <c r="AA79" s="1">
        <v>96907.67</v>
      </c>
      <c r="AB79" s="1">
        <v>65.780000000000086</v>
      </c>
      <c r="AC79" s="10">
        <v>97047</v>
      </c>
      <c r="AD79" s="1">
        <v>1260919.3800000001</v>
      </c>
    </row>
    <row r="80" spans="1:30" x14ac:dyDescent="0.25">
      <c r="A80" t="s">
        <v>87</v>
      </c>
      <c r="B80" s="1">
        <v>61275.399999999994</v>
      </c>
      <c r="C80" s="1">
        <v>24201.370000000003</v>
      </c>
      <c r="D80" s="1">
        <v>3853.3899999999994</v>
      </c>
      <c r="E80" s="10">
        <v>89330.159999999989</v>
      </c>
      <c r="F80" s="1">
        <v>46115.999999999993</v>
      </c>
      <c r="G80" s="1">
        <v>17942.239999999998</v>
      </c>
      <c r="H80" s="1">
        <v>19570.400000000001</v>
      </c>
      <c r="I80" s="10">
        <v>83628.639999999985</v>
      </c>
      <c r="J80" s="1">
        <v>75025.119999999995</v>
      </c>
      <c r="K80" s="1">
        <v>16138.920000000006</v>
      </c>
      <c r="L80" s="1">
        <v>3754.91</v>
      </c>
      <c r="M80" s="10">
        <v>94918.950000000012</v>
      </c>
      <c r="N80" s="1">
        <v>65588.070000000022</v>
      </c>
      <c r="O80" s="1">
        <v>36195.840000000004</v>
      </c>
      <c r="P80" s="1">
        <v>2558.8799999999997</v>
      </c>
      <c r="Q80" s="10">
        <v>104342.79000000004</v>
      </c>
      <c r="R80" s="1">
        <v>44843.299999999996</v>
      </c>
      <c r="S80" s="1">
        <v>21287.160000000003</v>
      </c>
      <c r="T80" s="1">
        <v>26584.61</v>
      </c>
      <c r="U80" s="10">
        <v>92715.069999999992</v>
      </c>
      <c r="V80" s="1">
        <v>43740.67</v>
      </c>
      <c r="W80" s="1">
        <v>23072.36</v>
      </c>
      <c r="X80" s="1">
        <v>47250.92</v>
      </c>
      <c r="Y80" s="10">
        <v>114063.95</v>
      </c>
      <c r="Z80" s="1">
        <v>35566.69</v>
      </c>
      <c r="AA80" s="1">
        <v>27810.489999999998</v>
      </c>
      <c r="AB80" s="1">
        <v>48359.32</v>
      </c>
      <c r="AC80" s="10">
        <v>111736.5</v>
      </c>
      <c r="AD80" s="1">
        <v>690736.05999999994</v>
      </c>
    </row>
    <row r="81" spans="1:30" x14ac:dyDescent="0.25">
      <c r="A81" t="s">
        <v>645</v>
      </c>
      <c r="B81" s="1">
        <v>104271.23999999999</v>
      </c>
      <c r="C81" s="1">
        <v>24972.599999999995</v>
      </c>
      <c r="D81" s="1">
        <v>-8444.27</v>
      </c>
      <c r="E81" s="10">
        <v>120799.56999999998</v>
      </c>
      <c r="F81" s="1">
        <v>106924.95</v>
      </c>
      <c r="G81" s="1">
        <v>20606.690000000002</v>
      </c>
      <c r="H81" s="1">
        <v>-4649.29</v>
      </c>
      <c r="I81" s="10">
        <v>122882.35</v>
      </c>
      <c r="J81" s="1">
        <v>123113.43999999993</v>
      </c>
      <c r="K81" s="1">
        <v>25858.029999999995</v>
      </c>
      <c r="L81" s="1">
        <v>473.63999999999987</v>
      </c>
      <c r="M81" s="10">
        <v>149445.10999999993</v>
      </c>
      <c r="N81" s="1">
        <v>89789.770000000019</v>
      </c>
      <c r="O81" s="1">
        <v>18479.259999999995</v>
      </c>
      <c r="P81" s="1">
        <v>10531.849999999999</v>
      </c>
      <c r="Q81" s="10">
        <v>118800.88</v>
      </c>
      <c r="R81" s="1">
        <v>107013.28000000001</v>
      </c>
      <c r="S81" s="1">
        <v>27982.68</v>
      </c>
      <c r="T81" s="1">
        <v>1466.2800000000007</v>
      </c>
      <c r="U81" s="10">
        <v>136462.24000000002</v>
      </c>
      <c r="V81" s="1">
        <v>113483.65</v>
      </c>
      <c r="W81" s="1">
        <v>29006.690000000002</v>
      </c>
      <c r="X81" s="1">
        <v>-5404.9300000000012</v>
      </c>
      <c r="Y81" s="10">
        <v>137085.41</v>
      </c>
      <c r="Z81" s="1">
        <v>97691.06</v>
      </c>
      <c r="AA81" s="1">
        <v>18435.509999999998</v>
      </c>
      <c r="AB81" s="1">
        <v>3246.9800000000005</v>
      </c>
      <c r="AC81" s="10">
        <v>119373.54999999999</v>
      </c>
      <c r="AD81" s="1">
        <v>904849.10999999987</v>
      </c>
    </row>
    <row r="82" spans="1:30" x14ac:dyDescent="0.25">
      <c r="A82" t="s">
        <v>88</v>
      </c>
      <c r="B82" s="1">
        <v>18584.18</v>
      </c>
      <c r="C82" s="1">
        <v>24091.070000000003</v>
      </c>
      <c r="D82" s="1">
        <v>-3798.07</v>
      </c>
      <c r="E82" s="10">
        <v>38877.18</v>
      </c>
      <c r="F82" s="1">
        <v>14366.87</v>
      </c>
      <c r="G82" s="1">
        <v>18071.640000000003</v>
      </c>
      <c r="H82" s="1">
        <v>3930.8600000000006</v>
      </c>
      <c r="I82" s="10">
        <v>36369.370000000003</v>
      </c>
      <c r="J82" s="1">
        <v>17233.500000000004</v>
      </c>
      <c r="K82" s="1">
        <v>18040.229999999996</v>
      </c>
      <c r="L82" s="1">
        <v>861.24</v>
      </c>
      <c r="M82" s="10">
        <v>36134.969999999994</v>
      </c>
      <c r="N82" s="1">
        <v>17036.079999999998</v>
      </c>
      <c r="O82" s="1">
        <v>17803.600000000002</v>
      </c>
      <c r="P82" s="1">
        <v>2394.3800000000006</v>
      </c>
      <c r="Q82" s="10">
        <v>37234.06</v>
      </c>
      <c r="R82" s="1">
        <v>17537.25</v>
      </c>
      <c r="S82" s="1">
        <v>17072.270000000004</v>
      </c>
      <c r="T82" s="1">
        <v>6423.59</v>
      </c>
      <c r="U82" s="10">
        <v>41033.11</v>
      </c>
      <c r="V82" s="1">
        <v>18832.22</v>
      </c>
      <c r="W82" s="1">
        <v>19435.64</v>
      </c>
      <c r="X82" s="1">
        <v>-1508.48</v>
      </c>
      <c r="Y82" s="10">
        <v>36759.379999999997</v>
      </c>
      <c r="Z82" s="1">
        <v>15373.66</v>
      </c>
      <c r="AA82" s="1">
        <v>14075.2</v>
      </c>
      <c r="AB82" s="1">
        <v>3718.4700000000003</v>
      </c>
      <c r="AC82" s="10">
        <v>33167.33</v>
      </c>
      <c r="AD82" s="1">
        <v>259575.40000000005</v>
      </c>
    </row>
    <row r="83" spans="1:30" x14ac:dyDescent="0.25">
      <c r="A83" t="s">
        <v>89</v>
      </c>
      <c r="B83" s="1">
        <v>11938.300000000001</v>
      </c>
      <c r="C83" s="1">
        <v>67244.489999999991</v>
      </c>
      <c r="D83" s="1">
        <v>7214.9900000000007</v>
      </c>
      <c r="E83" s="10">
        <v>86397.78</v>
      </c>
      <c r="F83" s="1">
        <v>11366.339999999998</v>
      </c>
      <c r="G83" s="1">
        <v>50231.209999999985</v>
      </c>
      <c r="H83" s="1">
        <v>16705.060000000001</v>
      </c>
      <c r="I83" s="10">
        <v>78302.609999999986</v>
      </c>
      <c r="J83" s="1">
        <v>20469.180000000004</v>
      </c>
      <c r="K83" s="1">
        <v>64827.710000000014</v>
      </c>
      <c r="L83" s="1">
        <v>5549.2000000000007</v>
      </c>
      <c r="M83" s="10">
        <v>90846.090000000011</v>
      </c>
      <c r="N83" s="1">
        <v>16804.340000000004</v>
      </c>
      <c r="O83" s="1">
        <v>34278.43</v>
      </c>
      <c r="P83" s="1">
        <v>13043.999999999998</v>
      </c>
      <c r="Q83" s="10">
        <v>64126.770000000004</v>
      </c>
      <c r="R83" s="1">
        <v>14927.539999999999</v>
      </c>
      <c r="S83" s="1">
        <v>76951.180000000022</v>
      </c>
      <c r="T83" s="1">
        <v>10779.580000000002</v>
      </c>
      <c r="U83" s="10">
        <v>102658.30000000002</v>
      </c>
      <c r="V83" s="1">
        <v>18186</v>
      </c>
      <c r="W83" s="1">
        <v>64667.270000000004</v>
      </c>
      <c r="X83" s="1">
        <v>9770.7199999999975</v>
      </c>
      <c r="Y83" s="10">
        <v>92623.99</v>
      </c>
      <c r="Z83" s="1">
        <v>16004.86</v>
      </c>
      <c r="AA83" s="1">
        <v>57279.979999999996</v>
      </c>
      <c r="AB83" s="1">
        <v>24348.43</v>
      </c>
      <c r="AC83" s="10">
        <v>97633.26999999999</v>
      </c>
      <c r="AD83" s="1">
        <v>612588.81000000006</v>
      </c>
    </row>
    <row r="84" spans="1:30" x14ac:dyDescent="0.25">
      <c r="A84" t="s">
        <v>91</v>
      </c>
      <c r="B84" s="1">
        <v>2875.03</v>
      </c>
      <c r="C84" s="1">
        <v>200533.41999999993</v>
      </c>
      <c r="D84" s="1">
        <v>-13405.86</v>
      </c>
      <c r="E84" s="10">
        <v>190002.58999999991</v>
      </c>
      <c r="F84" s="1">
        <v>5143.0900000000011</v>
      </c>
      <c r="G84" s="1">
        <v>180996.91999999995</v>
      </c>
      <c r="H84" s="1">
        <v>9002.4699999999993</v>
      </c>
      <c r="I84" s="10">
        <v>195142.47999999995</v>
      </c>
      <c r="J84" s="1">
        <v>15464.23</v>
      </c>
      <c r="K84" s="1">
        <v>138862.07000000004</v>
      </c>
      <c r="L84" s="1">
        <v>9942.2999999999993</v>
      </c>
      <c r="M84" s="10">
        <v>164268.60000000003</v>
      </c>
      <c r="N84" s="1">
        <v>-1104.4099999999999</v>
      </c>
      <c r="O84" s="1">
        <v>207714.63</v>
      </c>
      <c r="P84" s="1">
        <v>2391.0299999999988</v>
      </c>
      <c r="Q84" s="10">
        <v>209001.25</v>
      </c>
      <c r="R84" s="1">
        <v>3610.9399999999991</v>
      </c>
      <c r="S84" s="1">
        <v>214733.30000000002</v>
      </c>
      <c r="T84" s="1">
        <v>8418.14</v>
      </c>
      <c r="U84" s="10">
        <v>226762.38</v>
      </c>
      <c r="V84" s="1">
        <v>5015.57</v>
      </c>
      <c r="W84" s="1">
        <v>188696.88999999996</v>
      </c>
      <c r="X84" s="1">
        <v>-5597.09</v>
      </c>
      <c r="Y84" s="10">
        <v>188115.36999999997</v>
      </c>
      <c r="Z84" s="1">
        <v>2677.76</v>
      </c>
      <c r="AA84" s="1">
        <v>193316.20999999996</v>
      </c>
      <c r="AB84" s="1">
        <v>2140.7399999999998</v>
      </c>
      <c r="AC84" s="10">
        <v>198134.70999999996</v>
      </c>
      <c r="AD84" s="1">
        <v>1371427.3799999997</v>
      </c>
    </row>
    <row r="85" spans="1:30" x14ac:dyDescent="0.25">
      <c r="A85" t="s">
        <v>93</v>
      </c>
      <c r="B85" s="1">
        <v>352214.44999999995</v>
      </c>
      <c r="C85" s="1">
        <v>42849.299999999996</v>
      </c>
      <c r="D85" s="1">
        <v>-30158.58</v>
      </c>
      <c r="E85" s="10">
        <v>364905.16999999993</v>
      </c>
      <c r="F85" s="1">
        <v>341209.57000000007</v>
      </c>
      <c r="G85" s="1">
        <v>56586.360000000015</v>
      </c>
      <c r="H85" s="1">
        <v>196.90999999999985</v>
      </c>
      <c r="I85" s="10">
        <v>397992.84</v>
      </c>
      <c r="J85" s="1">
        <v>358288.51000000018</v>
      </c>
      <c r="K85" s="1">
        <v>56775.05000000001</v>
      </c>
      <c r="L85" s="1">
        <v>8285.77</v>
      </c>
      <c r="M85" s="10">
        <v>423349.33000000019</v>
      </c>
      <c r="N85" s="1">
        <v>378938.70000000007</v>
      </c>
      <c r="O85" s="1">
        <v>32041.150000000005</v>
      </c>
      <c r="P85" s="1">
        <v>362.5</v>
      </c>
      <c r="Q85" s="10">
        <v>411342.35000000009</v>
      </c>
      <c r="R85" s="1">
        <v>379954.94</v>
      </c>
      <c r="S85" s="1">
        <v>36109.019999999997</v>
      </c>
      <c r="T85" s="1">
        <v>10420.219999999999</v>
      </c>
      <c r="U85" s="10">
        <v>426484.18</v>
      </c>
      <c r="V85" s="1">
        <v>431359.7</v>
      </c>
      <c r="W85" s="1">
        <v>10085.759999999997</v>
      </c>
      <c r="X85" s="1">
        <v>-15704.28</v>
      </c>
      <c r="Y85" s="10">
        <v>425741.18</v>
      </c>
      <c r="Z85" s="1">
        <v>363936.83999999997</v>
      </c>
      <c r="AA85" s="1">
        <v>11309.82</v>
      </c>
      <c r="AB85" s="1">
        <v>4674.5199999999995</v>
      </c>
      <c r="AC85" s="10">
        <v>379921.18</v>
      </c>
      <c r="AD85" s="1">
        <v>2829736.23</v>
      </c>
    </row>
    <row r="86" spans="1:30" x14ac:dyDescent="0.25">
      <c r="A86" t="s">
        <v>94</v>
      </c>
      <c r="B86" s="1">
        <v>67101.459999999992</v>
      </c>
      <c r="C86" s="1">
        <v>17256.409999999996</v>
      </c>
      <c r="D86" s="1">
        <v>-12836.65</v>
      </c>
      <c r="E86" s="10">
        <v>71521.22</v>
      </c>
      <c r="F86" s="1">
        <v>63412.51999999999</v>
      </c>
      <c r="G86" s="1">
        <v>15497.480000000001</v>
      </c>
      <c r="H86" s="1">
        <v>5599.09</v>
      </c>
      <c r="I86" s="10">
        <v>84509.089999999982</v>
      </c>
      <c r="J86" s="1">
        <v>65048.700000000004</v>
      </c>
      <c r="K86" s="1">
        <v>13196.890000000001</v>
      </c>
      <c r="L86" s="1">
        <v>10860.75</v>
      </c>
      <c r="M86" s="10">
        <v>89106.340000000011</v>
      </c>
      <c r="N86" s="1">
        <v>52251.890000000007</v>
      </c>
      <c r="O86" s="1">
        <v>26876.33</v>
      </c>
      <c r="P86" s="1">
        <v>2042.86</v>
      </c>
      <c r="Q86" s="10">
        <v>81171.08</v>
      </c>
      <c r="R86" s="1">
        <v>55338.95</v>
      </c>
      <c r="S86" s="1">
        <v>29397.15</v>
      </c>
      <c r="T86" s="1">
        <v>4836.2</v>
      </c>
      <c r="U86" s="10">
        <v>89572.3</v>
      </c>
      <c r="V86" s="1">
        <v>48269.869999999995</v>
      </c>
      <c r="W86" s="1">
        <v>18152.04</v>
      </c>
      <c r="X86" s="1">
        <v>-3539.0800000000013</v>
      </c>
      <c r="Y86" s="10">
        <v>62882.83</v>
      </c>
      <c r="Z86" s="1">
        <v>51911.69</v>
      </c>
      <c r="AA86" s="1">
        <v>4170.7300000000005</v>
      </c>
      <c r="AB86" s="1">
        <v>2143</v>
      </c>
      <c r="AC86" s="10">
        <v>58225.420000000006</v>
      </c>
      <c r="AD86" s="1">
        <v>536988.28</v>
      </c>
    </row>
    <row r="87" spans="1:30" x14ac:dyDescent="0.25">
      <c r="A87" t="s">
        <v>95</v>
      </c>
      <c r="B87" s="1">
        <v>19451.250000000004</v>
      </c>
      <c r="C87" s="1">
        <v>31519.000000000004</v>
      </c>
      <c r="D87" s="1">
        <v>-6121.97</v>
      </c>
      <c r="E87" s="10">
        <v>44848.280000000006</v>
      </c>
      <c r="F87" s="1">
        <v>39866.170000000006</v>
      </c>
      <c r="G87" s="1">
        <v>38562.080000000002</v>
      </c>
      <c r="H87" s="1">
        <v>2176.91</v>
      </c>
      <c r="I87" s="10">
        <v>80605.16</v>
      </c>
      <c r="J87" s="1">
        <v>31138.010000000002</v>
      </c>
      <c r="K87" s="1">
        <v>34589.689999999988</v>
      </c>
      <c r="L87" s="1">
        <v>1913.9100000000003</v>
      </c>
      <c r="M87" s="10">
        <v>67641.609999999986</v>
      </c>
      <c r="N87" s="1">
        <v>36871.909999999996</v>
      </c>
      <c r="O87" s="1">
        <v>19375.93</v>
      </c>
      <c r="P87" s="1">
        <v>-1322.22</v>
      </c>
      <c r="Q87" s="10">
        <v>54925.619999999995</v>
      </c>
      <c r="R87" s="1">
        <v>40792.12000000001</v>
      </c>
      <c r="S87" s="1">
        <v>37512.07</v>
      </c>
      <c r="T87" s="1">
        <v>7858.0999999999995</v>
      </c>
      <c r="U87" s="10">
        <v>86162.290000000008</v>
      </c>
      <c r="V87" s="1">
        <v>31952.269999999997</v>
      </c>
      <c r="W87" s="1">
        <v>40983.72</v>
      </c>
      <c r="X87" s="1">
        <v>-1053.9599999999998</v>
      </c>
      <c r="Y87" s="10">
        <v>71882.029999999984</v>
      </c>
      <c r="Z87" s="1">
        <v>33533.17</v>
      </c>
      <c r="AA87" s="1">
        <v>42913.2</v>
      </c>
      <c r="AB87" s="1">
        <v>510.74999999999977</v>
      </c>
      <c r="AC87" s="10">
        <v>76957.119999999995</v>
      </c>
      <c r="AD87" s="1">
        <v>483022.11000000004</v>
      </c>
    </row>
    <row r="88" spans="1:30" x14ac:dyDescent="0.25">
      <c r="A88" t="s">
        <v>96</v>
      </c>
      <c r="B88" s="1">
        <v>874.70999999999992</v>
      </c>
      <c r="C88" s="1">
        <v>238451.23000000004</v>
      </c>
      <c r="D88" s="1">
        <v>-28302.460000000003</v>
      </c>
      <c r="E88" s="10">
        <v>211023.48000000004</v>
      </c>
      <c r="F88" s="1">
        <v>12.330000000000013</v>
      </c>
      <c r="G88" s="1">
        <v>215442.04</v>
      </c>
      <c r="H88" s="1">
        <v>2519.9299999999998</v>
      </c>
      <c r="I88" s="10">
        <v>217974.3</v>
      </c>
      <c r="J88" s="1">
        <v>4039.69</v>
      </c>
      <c r="K88" s="1">
        <v>228862.08000000005</v>
      </c>
      <c r="L88" s="1">
        <v>7289.7699999999995</v>
      </c>
      <c r="M88" s="10">
        <v>240191.54000000004</v>
      </c>
      <c r="N88" s="1">
        <v>17976.29</v>
      </c>
      <c r="O88" s="1">
        <v>230229.89999999994</v>
      </c>
      <c r="P88" s="1">
        <v>-5594.44</v>
      </c>
      <c r="Q88" s="10">
        <v>242611.74999999994</v>
      </c>
      <c r="R88" s="1">
        <v>8894.0199999999968</v>
      </c>
      <c r="S88" s="1">
        <v>243126.32000000007</v>
      </c>
      <c r="T88" s="1">
        <v>24063.219999999998</v>
      </c>
      <c r="U88" s="10">
        <v>276083.56000000006</v>
      </c>
      <c r="V88" s="1">
        <v>9004.7199999999993</v>
      </c>
      <c r="W88" s="1">
        <v>244658.89</v>
      </c>
      <c r="X88" s="1">
        <v>-24042.199999999997</v>
      </c>
      <c r="Y88" s="10">
        <v>229621.41000000003</v>
      </c>
      <c r="Z88" s="1">
        <v>10326.300000000001</v>
      </c>
      <c r="AA88" s="1">
        <v>220573.91</v>
      </c>
      <c r="AB88" s="1">
        <v>1190.29</v>
      </c>
      <c r="AC88" s="10">
        <v>232090.5</v>
      </c>
      <c r="AD88" s="1">
        <v>1649596.5400000003</v>
      </c>
    </row>
    <row r="89" spans="1:30" x14ac:dyDescent="0.25">
      <c r="A89" t="s">
        <v>97</v>
      </c>
      <c r="B89" s="1">
        <v>20755.45</v>
      </c>
      <c r="C89" s="1">
        <v>42538.439999999995</v>
      </c>
      <c r="D89" s="1">
        <v>-6585.15</v>
      </c>
      <c r="E89" s="10">
        <v>56708.74</v>
      </c>
      <c r="F89" s="1">
        <v>20079.04</v>
      </c>
      <c r="G89" s="1">
        <v>41263.919999999991</v>
      </c>
      <c r="H89" s="1">
        <v>1123.31</v>
      </c>
      <c r="I89" s="10">
        <v>62466.26999999999</v>
      </c>
      <c r="J89" s="1">
        <v>20897.210000000003</v>
      </c>
      <c r="K89" s="1">
        <v>42466.200000000012</v>
      </c>
      <c r="L89" s="1">
        <v>2693.0299999999997</v>
      </c>
      <c r="M89" s="10">
        <v>66056.440000000017</v>
      </c>
      <c r="N89" s="1">
        <v>22426.299999999996</v>
      </c>
      <c r="O89" s="1">
        <v>47856.520000000004</v>
      </c>
      <c r="P89" s="1">
        <v>-950.11999999999944</v>
      </c>
      <c r="Q89" s="10">
        <v>69332.700000000012</v>
      </c>
      <c r="R89" s="1">
        <v>22863.97</v>
      </c>
      <c r="S89" s="1">
        <v>46780.89</v>
      </c>
      <c r="T89" s="1">
        <v>4028.5099999999998</v>
      </c>
      <c r="U89" s="10">
        <v>73673.37</v>
      </c>
      <c r="V89" s="1">
        <v>30317.620000000003</v>
      </c>
      <c r="W89" s="1">
        <v>74619.08</v>
      </c>
      <c r="X89" s="1">
        <v>-6852.88</v>
      </c>
      <c r="Y89" s="10">
        <v>98083.82</v>
      </c>
      <c r="Z89" s="1">
        <v>21663.25</v>
      </c>
      <c r="AA89" s="1">
        <v>49880.08</v>
      </c>
      <c r="AB89" s="1">
        <v>3345.8700000000003</v>
      </c>
      <c r="AC89" s="10">
        <v>74889.2</v>
      </c>
      <c r="AD89" s="1">
        <v>501210.54000000004</v>
      </c>
    </row>
    <row r="90" spans="1:30" x14ac:dyDescent="0.25">
      <c r="A90" t="s">
        <v>99</v>
      </c>
      <c r="B90" s="1">
        <v>31780.85</v>
      </c>
      <c r="C90" s="1">
        <v>37110.659999999989</v>
      </c>
      <c r="D90" s="1">
        <v>9708.9799999999959</v>
      </c>
      <c r="E90" s="10">
        <v>78600.489999999976</v>
      </c>
      <c r="F90" s="1">
        <v>21930.39</v>
      </c>
      <c r="G90" s="1">
        <v>12895.199999999997</v>
      </c>
      <c r="H90" s="1">
        <v>20049.060000000001</v>
      </c>
      <c r="I90" s="10">
        <v>54874.649999999994</v>
      </c>
      <c r="J90" s="1">
        <v>25084.590000000004</v>
      </c>
      <c r="K90" s="1">
        <v>23135.439999999995</v>
      </c>
      <c r="L90" s="1">
        <v>26312.300000000003</v>
      </c>
      <c r="M90" s="10">
        <v>74532.33</v>
      </c>
      <c r="N90" s="1">
        <v>26988.209999999995</v>
      </c>
      <c r="O90" s="1">
        <v>10884.309999999994</v>
      </c>
      <c r="P90" s="1">
        <v>24034.640000000003</v>
      </c>
      <c r="Q90" s="10">
        <v>61907.159999999989</v>
      </c>
      <c r="R90" s="1">
        <v>29264.409999999996</v>
      </c>
      <c r="S90" s="1">
        <v>38724.919999999991</v>
      </c>
      <c r="T90" s="1">
        <v>24173.069999999996</v>
      </c>
      <c r="U90" s="10">
        <v>92162.39999999998</v>
      </c>
      <c r="V90" s="1">
        <v>17536.809999999998</v>
      </c>
      <c r="W90" s="1">
        <v>38599.700000000004</v>
      </c>
      <c r="X90" s="1">
        <v>21953.769999999997</v>
      </c>
      <c r="Y90" s="10">
        <v>78090.28</v>
      </c>
      <c r="Z90" s="1">
        <v>14013.45</v>
      </c>
      <c r="AA90" s="1">
        <v>23802.89</v>
      </c>
      <c r="AB90" s="1">
        <v>18246.22</v>
      </c>
      <c r="AC90" s="10">
        <v>56062.559999999998</v>
      </c>
      <c r="AD90" s="1">
        <v>496229.87</v>
      </c>
    </row>
    <row r="91" spans="1:30" x14ac:dyDescent="0.25">
      <c r="A91" t="s">
        <v>100</v>
      </c>
      <c r="B91" s="1">
        <v>21182.54</v>
      </c>
      <c r="C91" s="1">
        <v>357734.2300000001</v>
      </c>
      <c r="D91" s="1">
        <v>-37207.270000000004</v>
      </c>
      <c r="E91" s="10">
        <v>341709.50000000006</v>
      </c>
      <c r="F91" s="1">
        <v>46686.989999999991</v>
      </c>
      <c r="G91" s="1">
        <v>281394.94000000006</v>
      </c>
      <c r="H91" s="1">
        <v>-1769.7699999999995</v>
      </c>
      <c r="I91" s="10">
        <v>326312.16000000003</v>
      </c>
      <c r="J91" s="1">
        <v>39714.049999999988</v>
      </c>
      <c r="K91" s="1">
        <v>314378.5</v>
      </c>
      <c r="L91" s="1">
        <v>9540.59</v>
      </c>
      <c r="M91" s="10">
        <v>363633.14</v>
      </c>
      <c r="N91" s="1">
        <v>8645.66</v>
      </c>
      <c r="O91" s="1">
        <v>256895.81999999998</v>
      </c>
      <c r="P91" s="1">
        <v>27.510000000000218</v>
      </c>
      <c r="Q91" s="10">
        <v>265568.99</v>
      </c>
      <c r="R91" s="1">
        <v>79977.590000000011</v>
      </c>
      <c r="S91" s="1">
        <v>235329.09999999992</v>
      </c>
      <c r="T91" s="1">
        <v>7549.1100000000006</v>
      </c>
      <c r="U91" s="10">
        <v>322855.79999999993</v>
      </c>
      <c r="V91" s="1">
        <v>52099.289999999994</v>
      </c>
      <c r="W91" s="1">
        <v>254028.53</v>
      </c>
      <c r="X91" s="1">
        <v>-16406.41</v>
      </c>
      <c r="Y91" s="10">
        <v>289721.41000000003</v>
      </c>
      <c r="Z91" s="1">
        <v>23957.24</v>
      </c>
      <c r="AA91" s="1">
        <v>238697.99</v>
      </c>
      <c r="AB91" s="1">
        <v>717.61999999999989</v>
      </c>
      <c r="AC91" s="10">
        <v>263372.84999999998</v>
      </c>
      <c r="AD91" s="1">
        <v>2173173.8500000006</v>
      </c>
    </row>
    <row r="92" spans="1:30" x14ac:dyDescent="0.25">
      <c r="A92" t="s">
        <v>101</v>
      </c>
      <c r="B92" s="1">
        <v>26513.83</v>
      </c>
      <c r="C92" s="1">
        <v>324349.47000000003</v>
      </c>
      <c r="D92" s="1">
        <v>-40422.270000000004</v>
      </c>
      <c r="E92" s="10">
        <v>310441.03000000003</v>
      </c>
      <c r="F92" s="1">
        <v>22388.32</v>
      </c>
      <c r="G92" s="1">
        <v>304724.51999999996</v>
      </c>
      <c r="H92" s="1">
        <v>2530.91</v>
      </c>
      <c r="I92" s="10">
        <v>329643.74999999994</v>
      </c>
      <c r="J92" s="1">
        <v>43619.950000000004</v>
      </c>
      <c r="K92" s="1">
        <v>381822.09000000008</v>
      </c>
      <c r="L92" s="1">
        <v>12188.130000000001</v>
      </c>
      <c r="M92" s="10">
        <v>437630.1700000001</v>
      </c>
      <c r="N92" s="1">
        <v>31786.009999999995</v>
      </c>
      <c r="O92" s="1">
        <v>311190.42</v>
      </c>
      <c r="P92" s="1">
        <v>1924.5400000000009</v>
      </c>
      <c r="Q92" s="10">
        <v>344900.97</v>
      </c>
      <c r="R92" s="1">
        <v>34226.480000000003</v>
      </c>
      <c r="S92" s="1">
        <v>376944.73000000004</v>
      </c>
      <c r="T92" s="1">
        <v>18188.979999999996</v>
      </c>
      <c r="U92" s="10">
        <v>429360.19</v>
      </c>
      <c r="V92" s="1">
        <v>22115.34</v>
      </c>
      <c r="W92" s="1">
        <v>378244.48</v>
      </c>
      <c r="X92" s="1">
        <v>-27548.399999999994</v>
      </c>
      <c r="Y92" s="10">
        <v>372811.42000000004</v>
      </c>
      <c r="Z92" s="1">
        <v>30472.66</v>
      </c>
      <c r="AA92" s="1">
        <v>330585.7</v>
      </c>
      <c r="AB92" s="1">
        <v>-3525.170000000001</v>
      </c>
      <c r="AC92" s="10">
        <v>357533.19</v>
      </c>
      <c r="AD92" s="1">
        <v>2582320.7200000002</v>
      </c>
    </row>
    <row r="93" spans="1:30" x14ac:dyDescent="0.25">
      <c r="A93" t="s">
        <v>102</v>
      </c>
      <c r="B93" s="1">
        <v>17727.920000000002</v>
      </c>
      <c r="C93" s="1">
        <v>122436.62999999996</v>
      </c>
      <c r="D93" s="1">
        <v>-7512.87</v>
      </c>
      <c r="E93" s="10">
        <v>132651.67999999996</v>
      </c>
      <c r="F93" s="1">
        <v>10611.850000000002</v>
      </c>
      <c r="G93" s="1">
        <v>101503.98999999996</v>
      </c>
      <c r="H93" s="1">
        <v>9855.3100000000013</v>
      </c>
      <c r="I93" s="10">
        <v>121971.14999999997</v>
      </c>
      <c r="J93" s="1">
        <v>3901.4699999999989</v>
      </c>
      <c r="K93" s="1">
        <v>127274.55</v>
      </c>
      <c r="L93" s="1">
        <v>3067.3799999999997</v>
      </c>
      <c r="M93" s="10">
        <v>134243.4</v>
      </c>
      <c r="N93" s="1">
        <v>2455.1399999999994</v>
      </c>
      <c r="O93" s="1">
        <v>116945.07000000002</v>
      </c>
      <c r="P93" s="1">
        <v>2338.9599999999982</v>
      </c>
      <c r="Q93" s="10">
        <v>121739.17000000001</v>
      </c>
      <c r="R93" s="1">
        <v>4376.7699999999995</v>
      </c>
      <c r="S93" s="1">
        <v>129644.23000000001</v>
      </c>
      <c r="T93" s="1">
        <v>11104.149999999998</v>
      </c>
      <c r="U93" s="10">
        <v>145125.15</v>
      </c>
      <c r="V93" s="1">
        <v>2940.4</v>
      </c>
      <c r="W93" s="1">
        <v>128825.82</v>
      </c>
      <c r="X93" s="1">
        <v>-6251.7700000000013</v>
      </c>
      <c r="Y93" s="10">
        <v>125514.45</v>
      </c>
      <c r="Z93" s="1">
        <v>3342.89</v>
      </c>
      <c r="AA93" s="1">
        <v>104972.28</v>
      </c>
      <c r="AB93" s="1">
        <v>1873.3800000000003</v>
      </c>
      <c r="AC93" s="10">
        <v>110188.55</v>
      </c>
      <c r="AD93" s="1">
        <v>891433.55</v>
      </c>
    </row>
    <row r="94" spans="1:30" x14ac:dyDescent="0.25">
      <c r="A94" t="s">
        <v>103</v>
      </c>
      <c r="B94" s="1">
        <v>13021.160000000003</v>
      </c>
      <c r="C94" s="1">
        <v>30730.089999999997</v>
      </c>
      <c r="D94" s="1">
        <v>4212.04</v>
      </c>
      <c r="E94" s="10">
        <v>47963.29</v>
      </c>
      <c r="F94" s="1">
        <v>-308.93000000000029</v>
      </c>
      <c r="G94" s="1">
        <v>24741.63</v>
      </c>
      <c r="H94" s="1">
        <v>16196.119999999999</v>
      </c>
      <c r="I94" s="10">
        <v>40628.82</v>
      </c>
      <c r="J94" s="1">
        <v>11476.429999999998</v>
      </c>
      <c r="K94" s="1">
        <v>31654.21</v>
      </c>
      <c r="L94" s="1">
        <v>3595.5299999999997</v>
      </c>
      <c r="M94" s="10">
        <v>46726.17</v>
      </c>
      <c r="N94" s="1">
        <v>4215.7300000000014</v>
      </c>
      <c r="O94" s="1">
        <v>23896.009999999987</v>
      </c>
      <c r="P94" s="1">
        <v>9783.34</v>
      </c>
      <c r="Q94" s="10">
        <v>37895.079999999987</v>
      </c>
      <c r="R94" s="1">
        <v>2887.7599999999993</v>
      </c>
      <c r="S94" s="1">
        <v>38763.69</v>
      </c>
      <c r="T94" s="1">
        <v>3330.0699999999997</v>
      </c>
      <c r="U94" s="10">
        <v>44981.520000000004</v>
      </c>
      <c r="V94" s="1">
        <v>1469.3500000000001</v>
      </c>
      <c r="W94" s="1">
        <v>30425.850000000006</v>
      </c>
      <c r="X94" s="1">
        <v>15748.869999999999</v>
      </c>
      <c r="Y94" s="10">
        <v>47644.070000000007</v>
      </c>
      <c r="Z94" s="1">
        <v>5143.9699999999993</v>
      </c>
      <c r="AA94" s="1">
        <v>29339.47</v>
      </c>
      <c r="AB94" s="1">
        <v>16278.91</v>
      </c>
      <c r="AC94" s="10">
        <v>50762.350000000006</v>
      </c>
      <c r="AD94" s="1">
        <v>316601.3</v>
      </c>
    </row>
    <row r="95" spans="1:30" x14ac:dyDescent="0.25">
      <c r="A95" t="s">
        <v>104</v>
      </c>
      <c r="B95" s="1">
        <v>18897.11</v>
      </c>
      <c r="C95" s="1">
        <v>63234.94</v>
      </c>
      <c r="D95" s="1">
        <v>-32038.93</v>
      </c>
      <c r="E95" s="10">
        <v>50093.120000000003</v>
      </c>
      <c r="F95" s="1">
        <v>16450.129999999997</v>
      </c>
      <c r="G95" s="1">
        <v>64228.04</v>
      </c>
      <c r="H95" s="1">
        <v>227.19999999999982</v>
      </c>
      <c r="I95" s="10">
        <v>80905.37</v>
      </c>
      <c r="J95" s="1">
        <v>23001.890000000003</v>
      </c>
      <c r="K95" s="1">
        <v>74218.340000000011</v>
      </c>
      <c r="L95" s="1">
        <v>324.57000000000016</v>
      </c>
      <c r="M95" s="10">
        <v>97544.800000000017</v>
      </c>
      <c r="N95" s="1">
        <v>18860.659999999996</v>
      </c>
      <c r="O95" s="1">
        <v>74509.31</v>
      </c>
      <c r="P95" s="1">
        <v>3585.2999999999997</v>
      </c>
      <c r="Q95" s="10">
        <v>96955.27</v>
      </c>
      <c r="R95" s="1">
        <v>32244.020000000004</v>
      </c>
      <c r="S95" s="1">
        <v>78128.320000000022</v>
      </c>
      <c r="T95" s="1">
        <v>2859.08</v>
      </c>
      <c r="U95" s="10">
        <v>113231.42000000003</v>
      </c>
      <c r="V95" s="1">
        <v>48866.909999999996</v>
      </c>
      <c r="W95" s="1">
        <v>68748.83</v>
      </c>
      <c r="X95" s="1">
        <v>-7230.0599999999995</v>
      </c>
      <c r="Y95" s="10">
        <v>110385.68</v>
      </c>
      <c r="Z95" s="1">
        <v>32232.300000000003</v>
      </c>
      <c r="AA95" s="1">
        <v>56483.340000000004</v>
      </c>
      <c r="AB95" s="1">
        <v>3032.37</v>
      </c>
      <c r="AC95" s="10">
        <v>91748.010000000009</v>
      </c>
      <c r="AD95" s="1">
        <v>640863.66999999993</v>
      </c>
    </row>
    <row r="96" spans="1:30" x14ac:dyDescent="0.25">
      <c r="A96" t="s">
        <v>105</v>
      </c>
      <c r="B96" s="1">
        <v>4000.9500000000003</v>
      </c>
      <c r="C96" s="1">
        <v>2859.3100000000004</v>
      </c>
      <c r="D96" s="1">
        <v>-5053.7800000000007</v>
      </c>
      <c r="E96" s="10">
        <v>1806.4799999999996</v>
      </c>
      <c r="F96" s="1">
        <v>64734.02</v>
      </c>
      <c r="G96" s="1">
        <v>13492.879999999997</v>
      </c>
      <c r="H96" s="1">
        <v>468.53000000000003</v>
      </c>
      <c r="I96" s="10">
        <v>78695.429999999993</v>
      </c>
      <c r="J96" s="1">
        <v>49898.99</v>
      </c>
      <c r="K96" s="1">
        <v>10362.409999999998</v>
      </c>
      <c r="L96" s="1">
        <v>1938.71</v>
      </c>
      <c r="M96" s="10">
        <v>62200.109999999993</v>
      </c>
      <c r="N96" s="1">
        <v>52437.140000000007</v>
      </c>
      <c r="O96" s="1">
        <v>11454.429999999998</v>
      </c>
      <c r="P96" s="1">
        <v>-1945.29</v>
      </c>
      <c r="Q96" s="10">
        <v>61946.280000000006</v>
      </c>
      <c r="R96" s="1">
        <v>51504.900000000009</v>
      </c>
      <c r="S96" s="1">
        <v>18539.230000000003</v>
      </c>
      <c r="T96" s="1">
        <v>2798.21</v>
      </c>
      <c r="U96" s="10">
        <v>72842.340000000011</v>
      </c>
      <c r="V96" s="1">
        <v>53991.8</v>
      </c>
      <c r="W96" s="1">
        <v>12218.250000000002</v>
      </c>
      <c r="X96" s="1">
        <v>-3306.98</v>
      </c>
      <c r="Y96" s="10">
        <v>62903.07</v>
      </c>
      <c r="Z96" s="1">
        <v>47845.06</v>
      </c>
      <c r="AA96" s="1">
        <v>9132.7100000000009</v>
      </c>
      <c r="AB96" s="1">
        <v>305.26</v>
      </c>
      <c r="AC96" s="10">
        <v>57283.03</v>
      </c>
      <c r="AD96" s="1">
        <v>397676.74000000005</v>
      </c>
    </row>
    <row r="97" spans="1:30" x14ac:dyDescent="0.25">
      <c r="A97" t="s">
        <v>108</v>
      </c>
      <c r="B97" s="1">
        <v>11978.81</v>
      </c>
      <c r="C97" s="1">
        <v>55079.969999999994</v>
      </c>
      <c r="D97" s="1">
        <v>-2283.54</v>
      </c>
      <c r="E97" s="10">
        <v>64775.24</v>
      </c>
      <c r="F97" s="1">
        <v>12175.250000000002</v>
      </c>
      <c r="G97" s="1">
        <v>50411.409999999996</v>
      </c>
      <c r="H97" s="1">
        <v>973</v>
      </c>
      <c r="I97" s="10">
        <v>63559.659999999996</v>
      </c>
      <c r="J97" s="1">
        <v>14405.2</v>
      </c>
      <c r="K97" s="1">
        <v>37241.919999999998</v>
      </c>
      <c r="L97" s="1">
        <v>1608.3899999999999</v>
      </c>
      <c r="M97" s="10">
        <v>53255.509999999995</v>
      </c>
      <c r="N97" s="1">
        <v>26953.72</v>
      </c>
      <c r="O97" s="1">
        <v>35291.49</v>
      </c>
      <c r="P97" s="1">
        <v>-930.89999999999986</v>
      </c>
      <c r="Q97" s="10">
        <v>61314.31</v>
      </c>
      <c r="R97" s="1">
        <v>16290.879999999997</v>
      </c>
      <c r="S97" s="1">
        <v>48710.100000000013</v>
      </c>
      <c r="T97" s="1">
        <v>7468.4500000000007</v>
      </c>
      <c r="U97" s="10">
        <v>72469.430000000008</v>
      </c>
      <c r="V97" s="1">
        <v>10637.560000000001</v>
      </c>
      <c r="W97" s="1">
        <v>47844.78</v>
      </c>
      <c r="X97" s="1">
        <v>-5302.17</v>
      </c>
      <c r="Y97" s="10">
        <v>53180.17</v>
      </c>
      <c r="Z97" s="1">
        <v>8254.2999999999993</v>
      </c>
      <c r="AA97" s="1">
        <v>52853.78</v>
      </c>
      <c r="AB97" s="1">
        <v>-2826.49</v>
      </c>
      <c r="AC97" s="10">
        <v>58281.590000000004</v>
      </c>
      <c r="AD97" s="1">
        <v>426835.91000000015</v>
      </c>
    </row>
    <row r="98" spans="1:30" x14ac:dyDescent="0.25">
      <c r="A98" t="s">
        <v>110</v>
      </c>
      <c r="B98" s="1">
        <v>131152.79</v>
      </c>
      <c r="C98" s="1">
        <v>142816.42000000001</v>
      </c>
      <c r="D98" s="1">
        <v>-19178.39</v>
      </c>
      <c r="E98" s="10">
        <v>254790.82</v>
      </c>
      <c r="F98" s="1">
        <v>216971.51999999996</v>
      </c>
      <c r="G98" s="1">
        <v>113639.69000000002</v>
      </c>
      <c r="H98" s="1">
        <v>-3284.4100000000003</v>
      </c>
      <c r="I98" s="10">
        <v>327326.8</v>
      </c>
      <c r="J98" s="1">
        <v>182048.84</v>
      </c>
      <c r="K98" s="1">
        <v>125653.31</v>
      </c>
      <c r="L98" s="1">
        <v>6165.0399999999991</v>
      </c>
      <c r="M98" s="10">
        <v>313867.19</v>
      </c>
      <c r="N98" s="1">
        <v>75652.139999999956</v>
      </c>
      <c r="O98" s="1">
        <v>169979.53</v>
      </c>
      <c r="P98" s="1">
        <v>4057.5299999999997</v>
      </c>
      <c r="Q98" s="10">
        <v>249689.19999999995</v>
      </c>
      <c r="R98" s="1">
        <v>184331.71999999997</v>
      </c>
      <c r="S98" s="1">
        <v>133884.25000000003</v>
      </c>
      <c r="T98" s="1">
        <v>13131.539999999999</v>
      </c>
      <c r="U98" s="10">
        <v>331347.50999999995</v>
      </c>
      <c r="V98" s="1">
        <v>175511.4</v>
      </c>
      <c r="W98" s="1">
        <v>116305.31</v>
      </c>
      <c r="X98" s="1">
        <v>-16551.739999999998</v>
      </c>
      <c r="Y98" s="10">
        <v>275264.96999999997</v>
      </c>
      <c r="Z98" s="1">
        <v>70997.370000000024</v>
      </c>
      <c r="AA98" s="1">
        <v>86930.049999999988</v>
      </c>
      <c r="AB98" s="1">
        <v>-2650.1600000000008</v>
      </c>
      <c r="AC98" s="10">
        <v>155277.26</v>
      </c>
      <c r="AD98" s="1">
        <v>1907563.7500000002</v>
      </c>
    </row>
    <row r="99" spans="1:30" x14ac:dyDescent="0.25">
      <c r="A99" t="s">
        <v>111</v>
      </c>
      <c r="B99" s="1">
        <v>29318.54</v>
      </c>
      <c r="C99" s="1">
        <v>19634.78000000001</v>
      </c>
      <c r="D99" s="1">
        <v>-4237.43</v>
      </c>
      <c r="E99" s="10">
        <v>44715.890000000007</v>
      </c>
      <c r="F99" s="1">
        <v>28816.180000000008</v>
      </c>
      <c r="G99" s="1">
        <v>18543.089999999997</v>
      </c>
      <c r="H99" s="1">
        <v>671.07999999999993</v>
      </c>
      <c r="I99" s="10">
        <v>48030.350000000006</v>
      </c>
      <c r="J99" s="1">
        <v>33043.44000000001</v>
      </c>
      <c r="K99" s="1">
        <v>24691.879999999997</v>
      </c>
      <c r="L99" s="1">
        <v>-2665.14</v>
      </c>
      <c r="M99" s="10">
        <v>55070.180000000008</v>
      </c>
      <c r="N99" s="1">
        <v>32256.69</v>
      </c>
      <c r="O99" s="1">
        <v>15984.079999999996</v>
      </c>
      <c r="P99" s="1">
        <v>-758.56000000000006</v>
      </c>
      <c r="Q99" s="10">
        <v>47482.21</v>
      </c>
      <c r="R99" s="1">
        <v>33446.339999999997</v>
      </c>
      <c r="S99" s="1">
        <v>18924.149999999998</v>
      </c>
      <c r="T99" s="1">
        <v>3442.24</v>
      </c>
      <c r="U99" s="10">
        <v>55812.729999999989</v>
      </c>
      <c r="V99" s="1">
        <v>29982.219999999998</v>
      </c>
      <c r="W99" s="1">
        <v>18213.419999999998</v>
      </c>
      <c r="X99" s="1">
        <v>-3142.04</v>
      </c>
      <c r="Y99" s="10">
        <v>45053.599999999999</v>
      </c>
      <c r="Z99" s="1">
        <v>28972.27</v>
      </c>
      <c r="AA99" s="1">
        <v>16781.760000000002</v>
      </c>
      <c r="AB99" s="1">
        <v>460.29</v>
      </c>
      <c r="AC99" s="10">
        <v>46214.32</v>
      </c>
      <c r="AD99" s="1">
        <v>342379.27999999997</v>
      </c>
    </row>
    <row r="100" spans="1:30" x14ac:dyDescent="0.25">
      <c r="A100" t="s">
        <v>112</v>
      </c>
      <c r="B100" s="1">
        <v>55417.89</v>
      </c>
      <c r="C100" s="1">
        <v>72801.12999999999</v>
      </c>
      <c r="D100" s="1">
        <v>-10730.9</v>
      </c>
      <c r="E100" s="10">
        <v>117488.12</v>
      </c>
      <c r="F100" s="1">
        <v>47844.960000000006</v>
      </c>
      <c r="G100" s="1">
        <v>65762.040000000008</v>
      </c>
      <c r="H100" s="1">
        <v>-9.9999999999909051E-3</v>
      </c>
      <c r="I100" s="10">
        <v>113606.99000000002</v>
      </c>
      <c r="J100" s="1">
        <v>42893.969999999994</v>
      </c>
      <c r="K100" s="1">
        <v>53042.87999999999</v>
      </c>
      <c r="L100" s="1">
        <v>-284.26</v>
      </c>
      <c r="M100" s="10">
        <v>95652.589999999982</v>
      </c>
      <c r="N100" s="1">
        <v>46565.270000000004</v>
      </c>
      <c r="O100" s="1">
        <v>62525.840000000004</v>
      </c>
      <c r="P100" s="1">
        <v>395.32000000000005</v>
      </c>
      <c r="Q100" s="10">
        <v>109486.43000000002</v>
      </c>
      <c r="R100" s="1">
        <v>48949.539999999994</v>
      </c>
      <c r="S100" s="1">
        <v>67777.640000000014</v>
      </c>
      <c r="T100" s="1">
        <v>7520.62</v>
      </c>
      <c r="U100" s="10">
        <v>124247.8</v>
      </c>
      <c r="V100" s="1">
        <v>38267.86</v>
      </c>
      <c r="W100" s="1">
        <v>61158.429999999993</v>
      </c>
      <c r="X100" s="1">
        <v>-6783.3</v>
      </c>
      <c r="Y100" s="10">
        <v>92642.989999999991</v>
      </c>
      <c r="Z100" s="1">
        <v>42126.7</v>
      </c>
      <c r="AA100" s="1">
        <v>61192.69</v>
      </c>
      <c r="AB100" s="1">
        <v>589.86000000000013</v>
      </c>
      <c r="AC100" s="10">
        <v>103909.25</v>
      </c>
      <c r="AD100" s="1">
        <v>757034.16999999981</v>
      </c>
    </row>
    <row r="101" spans="1:30" x14ac:dyDescent="0.25">
      <c r="A101" t="s">
        <v>113</v>
      </c>
      <c r="B101" s="1">
        <v>2968.16</v>
      </c>
      <c r="C101" s="1">
        <v>125503.88</v>
      </c>
      <c r="D101" s="1">
        <v>-10002.529999999999</v>
      </c>
      <c r="E101" s="10">
        <v>118469.51000000001</v>
      </c>
      <c r="F101" s="1">
        <v>3595.6799999999994</v>
      </c>
      <c r="G101" s="1">
        <v>103234.95</v>
      </c>
      <c r="H101" s="1">
        <v>2990.07</v>
      </c>
      <c r="I101" s="10">
        <v>109820.7</v>
      </c>
      <c r="J101" s="1">
        <v>4346.1299999999992</v>
      </c>
      <c r="K101" s="1">
        <v>92540.870000000039</v>
      </c>
      <c r="L101" s="1">
        <v>427.17000000000007</v>
      </c>
      <c r="M101" s="10">
        <v>97314.170000000042</v>
      </c>
      <c r="N101" s="1">
        <v>5321.7</v>
      </c>
      <c r="O101" s="1">
        <v>109193.84999999999</v>
      </c>
      <c r="P101" s="1">
        <v>-2806.7200000000003</v>
      </c>
      <c r="Q101" s="10">
        <v>111708.82999999999</v>
      </c>
      <c r="R101" s="1">
        <v>4801.01</v>
      </c>
      <c r="S101" s="1">
        <v>113671.77999999997</v>
      </c>
      <c r="T101" s="1">
        <v>10376.41</v>
      </c>
      <c r="U101" s="10">
        <v>128849.19999999997</v>
      </c>
      <c r="V101" s="1">
        <v>6528.39</v>
      </c>
      <c r="W101" s="1">
        <v>91772.099999999991</v>
      </c>
      <c r="X101" s="1">
        <v>-7426.67</v>
      </c>
      <c r="Y101" s="10">
        <v>90873.819999999992</v>
      </c>
      <c r="Z101" s="1">
        <v>8208.93</v>
      </c>
      <c r="AA101" s="1">
        <v>62870.81</v>
      </c>
      <c r="AB101" s="1">
        <v>-107.34000000000015</v>
      </c>
      <c r="AC101" s="10">
        <v>70972.399999999994</v>
      </c>
      <c r="AD101" s="1">
        <v>728008.63</v>
      </c>
    </row>
    <row r="102" spans="1:30" x14ac:dyDescent="0.25">
      <c r="A102" t="s">
        <v>114</v>
      </c>
      <c r="B102" s="1"/>
      <c r="C102" s="1">
        <v>10354.120000000001</v>
      </c>
      <c r="D102" s="1">
        <v>-1493.48</v>
      </c>
      <c r="E102" s="10">
        <v>8860.6400000000012</v>
      </c>
      <c r="F102" s="1"/>
      <c r="G102" s="1">
        <v>-3221.98</v>
      </c>
      <c r="H102" s="1">
        <v>-177.69</v>
      </c>
      <c r="I102" s="10">
        <v>-3399.67</v>
      </c>
      <c r="J102" s="1"/>
      <c r="K102" s="1">
        <v>9528.98</v>
      </c>
      <c r="L102" s="1">
        <v>161.54</v>
      </c>
      <c r="M102" s="10">
        <v>9690.52</v>
      </c>
      <c r="N102" s="1"/>
      <c r="O102" s="1">
        <v>10227.780000000002</v>
      </c>
      <c r="P102" s="1">
        <v>0</v>
      </c>
      <c r="Q102" s="10">
        <v>10227.780000000002</v>
      </c>
      <c r="R102" s="1"/>
      <c r="S102" s="1">
        <v>11326.96</v>
      </c>
      <c r="T102" s="1">
        <v>468.46000000000004</v>
      </c>
      <c r="U102" s="10">
        <v>11795.419999999998</v>
      </c>
      <c r="V102" s="1"/>
      <c r="W102" s="1">
        <v>11313.42</v>
      </c>
      <c r="X102" s="1">
        <v>-226.16000000000003</v>
      </c>
      <c r="Y102" s="10">
        <v>11087.26</v>
      </c>
      <c r="Z102" s="1"/>
      <c r="AA102" s="1">
        <v>10483.959999999999</v>
      </c>
      <c r="AB102" s="1">
        <v>-403.84</v>
      </c>
      <c r="AC102" s="10">
        <v>10080.119999999999</v>
      </c>
      <c r="AD102" s="1">
        <v>58342.07</v>
      </c>
    </row>
    <row r="103" spans="1:30" x14ac:dyDescent="0.25">
      <c r="A103" t="s">
        <v>115</v>
      </c>
      <c r="B103" s="1">
        <v>10112.11</v>
      </c>
      <c r="C103" s="1">
        <v>256020.42000000004</v>
      </c>
      <c r="D103" s="1">
        <v>-27819.14</v>
      </c>
      <c r="E103" s="10">
        <v>238313.39</v>
      </c>
      <c r="F103" s="1">
        <v>10909.169999999998</v>
      </c>
      <c r="G103" s="1">
        <v>225975.17</v>
      </c>
      <c r="H103" s="1">
        <v>4275.57</v>
      </c>
      <c r="I103" s="10">
        <v>241159.91000000003</v>
      </c>
      <c r="J103" s="1">
        <v>8546.59</v>
      </c>
      <c r="K103" s="1">
        <v>259189.16999999987</v>
      </c>
      <c r="L103" s="1">
        <v>-712.60000000000036</v>
      </c>
      <c r="M103" s="10">
        <v>267023.15999999992</v>
      </c>
      <c r="N103" s="1">
        <v>8372.4200000000019</v>
      </c>
      <c r="O103" s="1">
        <v>238780.57999999987</v>
      </c>
      <c r="P103" s="1">
        <v>274.78999999999996</v>
      </c>
      <c r="Q103" s="10">
        <v>247427.78999999989</v>
      </c>
      <c r="R103" s="1">
        <v>9582.2299999999977</v>
      </c>
      <c r="S103" s="1">
        <v>248206.44000000003</v>
      </c>
      <c r="T103" s="1">
        <v>20187.72</v>
      </c>
      <c r="U103" s="10">
        <v>277976.39</v>
      </c>
      <c r="V103" s="1">
        <v>8893.6400000000012</v>
      </c>
      <c r="W103" s="1">
        <v>273598.45</v>
      </c>
      <c r="X103" s="1">
        <v>-19630.25</v>
      </c>
      <c r="Y103" s="10">
        <v>262861.84000000003</v>
      </c>
      <c r="Z103" s="1">
        <v>10714.23</v>
      </c>
      <c r="AA103" s="1">
        <v>215068.55</v>
      </c>
      <c r="AB103" s="1">
        <v>318.33000000000084</v>
      </c>
      <c r="AC103" s="10">
        <v>226101.11</v>
      </c>
      <c r="AD103" s="1">
        <v>1760863.5899999996</v>
      </c>
    </row>
    <row r="104" spans="1:30" x14ac:dyDescent="0.25">
      <c r="A104" t="s">
        <v>117</v>
      </c>
      <c r="B104" s="1">
        <v>204253.31</v>
      </c>
      <c r="C104" s="1">
        <v>300548.48999999993</v>
      </c>
      <c r="D104" s="1">
        <v>-37646.630000000005</v>
      </c>
      <c r="E104" s="10">
        <v>467155.16999999993</v>
      </c>
      <c r="F104" s="1">
        <v>183685.48</v>
      </c>
      <c r="G104" s="1">
        <v>249309.31999999992</v>
      </c>
      <c r="H104" s="1">
        <v>-1192.1199999999994</v>
      </c>
      <c r="I104" s="10">
        <v>431802.67999999993</v>
      </c>
      <c r="J104" s="1">
        <v>190740.62000000002</v>
      </c>
      <c r="K104" s="1">
        <v>273377.28000000003</v>
      </c>
      <c r="L104" s="1">
        <v>15714.349999999999</v>
      </c>
      <c r="M104" s="10">
        <v>479832.25</v>
      </c>
      <c r="N104" s="1">
        <v>184610.13999999998</v>
      </c>
      <c r="O104" s="1">
        <v>277226.46000000008</v>
      </c>
      <c r="P104" s="1">
        <v>-8172.6999999999989</v>
      </c>
      <c r="Q104" s="10">
        <v>453663.90000000008</v>
      </c>
      <c r="R104" s="1">
        <v>204927.11</v>
      </c>
      <c r="S104" s="1">
        <v>264914.78999999986</v>
      </c>
      <c r="T104" s="1">
        <v>36609.829999999994</v>
      </c>
      <c r="U104" s="10">
        <v>506451.72999999986</v>
      </c>
      <c r="V104" s="1">
        <v>208535.81</v>
      </c>
      <c r="W104" s="1">
        <v>331718.58999999997</v>
      </c>
      <c r="X104" s="1">
        <v>-35860.6</v>
      </c>
      <c r="Y104" s="10">
        <v>504393.79999999993</v>
      </c>
      <c r="Z104" s="1">
        <v>219649.8</v>
      </c>
      <c r="AA104" s="1">
        <v>296974.01</v>
      </c>
      <c r="AB104" s="1">
        <v>4857.1299999999992</v>
      </c>
      <c r="AC104" s="10">
        <v>521480.94</v>
      </c>
      <c r="AD104" s="1">
        <v>3364780.4699999997</v>
      </c>
    </row>
    <row r="105" spans="1:30" x14ac:dyDescent="0.25">
      <c r="A105" t="s">
        <v>118</v>
      </c>
      <c r="B105" s="1"/>
      <c r="C105" s="1">
        <v>137522.10000000003</v>
      </c>
      <c r="D105" s="1">
        <v>-9321.56</v>
      </c>
      <c r="E105" s="10">
        <v>128200.54000000004</v>
      </c>
      <c r="F105" s="1"/>
      <c r="G105" s="1">
        <v>132273.4</v>
      </c>
      <c r="H105" s="1">
        <v>1766.68</v>
      </c>
      <c r="I105" s="10">
        <v>134040.07999999999</v>
      </c>
      <c r="J105" s="1"/>
      <c r="K105" s="1">
        <v>128584.79999999997</v>
      </c>
      <c r="L105" s="1">
        <v>-1766.68</v>
      </c>
      <c r="M105" s="10">
        <v>126818.11999999998</v>
      </c>
      <c r="N105" s="1"/>
      <c r="O105" s="1">
        <v>137101.44999999998</v>
      </c>
      <c r="P105" s="1">
        <v>420.64</v>
      </c>
      <c r="Q105" s="10">
        <v>137522.09</v>
      </c>
      <c r="R105" s="1"/>
      <c r="S105" s="1">
        <v>132942.29</v>
      </c>
      <c r="T105" s="1">
        <v>11107.44</v>
      </c>
      <c r="U105" s="10">
        <v>144049.73000000001</v>
      </c>
      <c r="V105" s="1"/>
      <c r="W105" s="1">
        <v>116407.15</v>
      </c>
      <c r="X105" s="1">
        <v>-7727.6100000000006</v>
      </c>
      <c r="Y105" s="10">
        <v>108679.54</v>
      </c>
      <c r="Z105" s="1"/>
      <c r="AA105" s="1">
        <v>132919.02000000002</v>
      </c>
      <c r="AB105" s="1">
        <v>-3547.1099999999997</v>
      </c>
      <c r="AC105" s="10">
        <v>129371.91000000002</v>
      </c>
      <c r="AD105" s="1">
        <v>908682.01000000013</v>
      </c>
    </row>
    <row r="106" spans="1:30" x14ac:dyDescent="0.25">
      <c r="A106" t="s">
        <v>119</v>
      </c>
      <c r="B106" s="1">
        <v>197.89000000000001</v>
      </c>
      <c r="C106" s="1">
        <v>22265.23</v>
      </c>
      <c r="D106" s="1">
        <v>-275.82</v>
      </c>
      <c r="E106" s="10">
        <v>22187.3</v>
      </c>
      <c r="F106" s="1">
        <v>946.96000000000015</v>
      </c>
      <c r="G106" s="1">
        <v>22034.320000000007</v>
      </c>
      <c r="H106" s="1">
        <v>-281.83</v>
      </c>
      <c r="I106" s="10">
        <v>22699.450000000004</v>
      </c>
      <c r="J106" s="1">
        <v>563.67999999999995</v>
      </c>
      <c r="K106" s="1">
        <v>25754.539999999997</v>
      </c>
      <c r="L106" s="1">
        <v>325.64999999999998</v>
      </c>
      <c r="M106" s="10">
        <v>26643.87</v>
      </c>
      <c r="N106" s="1">
        <v>1237.6100000000001</v>
      </c>
      <c r="O106" s="1">
        <v>16431.98</v>
      </c>
      <c r="P106" s="1">
        <v>1680.73</v>
      </c>
      <c r="Q106" s="10">
        <v>19350.32</v>
      </c>
      <c r="R106" s="1">
        <v>2133.27</v>
      </c>
      <c r="S106" s="1">
        <v>18210.719999999998</v>
      </c>
      <c r="T106" s="1">
        <v>-950.42000000000007</v>
      </c>
      <c r="U106" s="10">
        <v>19393.57</v>
      </c>
      <c r="V106" s="1">
        <v>305.64</v>
      </c>
      <c r="W106" s="1">
        <v>12874.41</v>
      </c>
      <c r="X106" s="1">
        <v>-730.37000000000012</v>
      </c>
      <c r="Y106" s="10">
        <v>12449.679999999998</v>
      </c>
      <c r="Z106" s="1">
        <v>-245.37</v>
      </c>
      <c r="AA106" s="1">
        <v>20200.3</v>
      </c>
      <c r="AB106" s="1">
        <v>-325.58999999999997</v>
      </c>
      <c r="AC106" s="10">
        <v>19629.34</v>
      </c>
      <c r="AD106" s="1">
        <v>142353.53</v>
      </c>
    </row>
    <row r="107" spans="1:30" x14ac:dyDescent="0.25">
      <c r="A107" t="s">
        <v>120</v>
      </c>
      <c r="B107" s="1">
        <v>12916.220000000003</v>
      </c>
      <c r="C107" s="1">
        <v>165280.55000000005</v>
      </c>
      <c r="D107" s="1">
        <v>8013.48</v>
      </c>
      <c r="E107" s="10">
        <v>186210.25000000006</v>
      </c>
      <c r="F107" s="1">
        <v>11568.739999999998</v>
      </c>
      <c r="G107" s="1">
        <v>129686.13000000003</v>
      </c>
      <c r="H107" s="1">
        <v>20038.160000000007</v>
      </c>
      <c r="I107" s="10">
        <v>161293.03000000003</v>
      </c>
      <c r="J107" s="1">
        <v>10246.319999999998</v>
      </c>
      <c r="K107" s="1">
        <v>166834.03000000009</v>
      </c>
      <c r="L107" s="1">
        <v>31002.910000000003</v>
      </c>
      <c r="M107" s="10">
        <v>208083.2600000001</v>
      </c>
      <c r="N107" s="1">
        <v>8678.3600000000024</v>
      </c>
      <c r="O107" s="1">
        <v>138057.64999999994</v>
      </c>
      <c r="P107" s="1">
        <v>29937.9</v>
      </c>
      <c r="Q107" s="10">
        <v>176673.90999999995</v>
      </c>
      <c r="R107" s="1">
        <v>17937.400000000005</v>
      </c>
      <c r="S107" s="1">
        <v>162683.32999999996</v>
      </c>
      <c r="T107" s="1">
        <v>40946.020000000004</v>
      </c>
      <c r="U107" s="10">
        <v>221566.74999999994</v>
      </c>
      <c r="V107" s="1">
        <v>14697.789999999997</v>
      </c>
      <c r="W107" s="1">
        <v>166757.25999999995</v>
      </c>
      <c r="X107" s="1">
        <v>12071.79</v>
      </c>
      <c r="Y107" s="10">
        <v>193526.83999999997</v>
      </c>
      <c r="Z107" s="1">
        <v>17011.54</v>
      </c>
      <c r="AA107" s="1">
        <v>141057.42000000001</v>
      </c>
      <c r="AB107" s="1">
        <v>22212.510000000002</v>
      </c>
      <c r="AC107" s="10">
        <v>180281.47000000003</v>
      </c>
      <c r="AD107" s="1">
        <v>1327635.5100000002</v>
      </c>
    </row>
    <row r="108" spans="1:30" x14ac:dyDescent="0.25">
      <c r="A108" t="s">
        <v>122</v>
      </c>
      <c r="B108" s="1">
        <v>2175.3700000000003</v>
      </c>
      <c r="C108" s="1">
        <v>85084.209999999992</v>
      </c>
      <c r="D108" s="1">
        <v>-7371.83</v>
      </c>
      <c r="E108" s="10">
        <v>79887.749999999985</v>
      </c>
      <c r="F108" s="1">
        <v>1120.04</v>
      </c>
      <c r="G108" s="1">
        <v>63612.119999999981</v>
      </c>
      <c r="H108" s="1">
        <v>6122.59</v>
      </c>
      <c r="I108" s="10">
        <v>70854.749999999985</v>
      </c>
      <c r="J108" s="1">
        <v>3255.49</v>
      </c>
      <c r="K108" s="1">
        <v>66545.98000000001</v>
      </c>
      <c r="L108" s="1">
        <v>12247.550000000001</v>
      </c>
      <c r="M108" s="10">
        <v>82049.020000000019</v>
      </c>
      <c r="N108" s="1">
        <v>999.06999999999994</v>
      </c>
      <c r="O108" s="1">
        <v>93998.640000000043</v>
      </c>
      <c r="P108" s="1">
        <v>-5144.71</v>
      </c>
      <c r="Q108" s="10">
        <v>89853.000000000044</v>
      </c>
      <c r="R108" s="1">
        <v>5012.3600000000006</v>
      </c>
      <c r="S108" s="1">
        <v>135594.93999999997</v>
      </c>
      <c r="T108" s="1">
        <v>4468.71</v>
      </c>
      <c r="U108" s="10">
        <v>145076.00999999998</v>
      </c>
      <c r="V108" s="1">
        <v>-1510.4799999999998</v>
      </c>
      <c r="W108" s="1">
        <v>103695.06999999999</v>
      </c>
      <c r="X108" s="1">
        <v>2267.3900000000003</v>
      </c>
      <c r="Y108" s="10">
        <v>104451.98</v>
      </c>
      <c r="Z108" s="1">
        <v>206.79000000000002</v>
      </c>
      <c r="AA108" s="1">
        <v>92841.459999999992</v>
      </c>
      <c r="AB108" s="1">
        <v>-5302.4700000000012</v>
      </c>
      <c r="AC108" s="10">
        <v>87745.779999999984</v>
      </c>
      <c r="AD108" s="1">
        <v>659918.29</v>
      </c>
    </row>
    <row r="109" spans="1:30" x14ac:dyDescent="0.25">
      <c r="A109" t="s">
        <v>125</v>
      </c>
      <c r="B109" s="1">
        <v>-15.94</v>
      </c>
      <c r="C109" s="1">
        <v>92722.63</v>
      </c>
      <c r="D109" s="1">
        <v>864.18000000000029</v>
      </c>
      <c r="E109" s="10">
        <v>93570.87</v>
      </c>
      <c r="F109" s="1"/>
      <c r="G109" s="1">
        <v>97163.44</v>
      </c>
      <c r="H109" s="1">
        <v>8755.61</v>
      </c>
      <c r="I109" s="10">
        <v>105919.05</v>
      </c>
      <c r="J109" s="1">
        <v>4640.8999999999996</v>
      </c>
      <c r="K109" s="1">
        <v>73676.210000000021</v>
      </c>
      <c r="L109" s="1">
        <v>4308.45</v>
      </c>
      <c r="M109" s="10">
        <v>82625.560000000012</v>
      </c>
      <c r="N109" s="1">
        <v>14500.9</v>
      </c>
      <c r="O109" s="1">
        <v>100406.66</v>
      </c>
      <c r="P109" s="1">
        <v>-6919.95</v>
      </c>
      <c r="Q109" s="10">
        <v>107987.61</v>
      </c>
      <c r="R109" s="1">
        <v>1639.8799999999999</v>
      </c>
      <c r="S109" s="1">
        <v>100262.11000000002</v>
      </c>
      <c r="T109" s="1">
        <v>6506.07</v>
      </c>
      <c r="U109" s="10">
        <v>108408.06000000003</v>
      </c>
      <c r="V109" s="1">
        <v>-249.65</v>
      </c>
      <c r="W109" s="1">
        <v>101456.26000000001</v>
      </c>
      <c r="X109" s="1">
        <v>474.51999999999907</v>
      </c>
      <c r="Y109" s="10">
        <v>101681.13000000002</v>
      </c>
      <c r="Z109" s="1">
        <v>-28.740000000000002</v>
      </c>
      <c r="AA109" s="1">
        <v>93442.1</v>
      </c>
      <c r="AB109" s="1">
        <v>3811.3300000000004</v>
      </c>
      <c r="AC109" s="10">
        <v>97224.69</v>
      </c>
      <c r="AD109" s="1">
        <v>697416.97</v>
      </c>
    </row>
    <row r="110" spans="1:30" x14ac:dyDescent="0.25">
      <c r="A110" t="s">
        <v>126</v>
      </c>
      <c r="B110" s="1"/>
      <c r="C110" s="1">
        <v>137904.93999999997</v>
      </c>
      <c r="D110" s="1">
        <v>-25913.88</v>
      </c>
      <c r="E110" s="10">
        <v>111991.05999999997</v>
      </c>
      <c r="F110" s="1"/>
      <c r="G110" s="1">
        <v>179231.75999999995</v>
      </c>
      <c r="H110" s="1">
        <v>-870.01</v>
      </c>
      <c r="I110" s="10">
        <v>178361.74999999994</v>
      </c>
      <c r="J110" s="1"/>
      <c r="K110" s="1">
        <v>175126.15999999995</v>
      </c>
      <c r="L110" s="1">
        <v>8451.5300000000007</v>
      </c>
      <c r="M110" s="10">
        <v>183577.68999999994</v>
      </c>
      <c r="N110" s="1"/>
      <c r="O110" s="1">
        <v>167886.4</v>
      </c>
      <c r="P110" s="1">
        <v>4510.9999999999982</v>
      </c>
      <c r="Q110" s="10">
        <v>172397.4</v>
      </c>
      <c r="R110" s="1"/>
      <c r="S110" s="1">
        <v>184796.17999999996</v>
      </c>
      <c r="T110" s="1">
        <v>10520.42</v>
      </c>
      <c r="U110" s="10">
        <v>195316.59999999998</v>
      </c>
      <c r="V110" s="1"/>
      <c r="W110" s="1">
        <v>152140.57</v>
      </c>
      <c r="X110" s="1">
        <v>-7598.09</v>
      </c>
      <c r="Y110" s="10">
        <v>144542.48000000001</v>
      </c>
      <c r="Z110" s="1">
        <v>257.40999999999997</v>
      </c>
      <c r="AA110" s="1">
        <v>169999.69</v>
      </c>
      <c r="AB110" s="1">
        <v>2496.9300000000003</v>
      </c>
      <c r="AC110" s="10">
        <v>172754.03</v>
      </c>
      <c r="AD110" s="1">
        <v>1158941.0099999998</v>
      </c>
    </row>
    <row r="111" spans="1:30" x14ac:dyDescent="0.25">
      <c r="A111" t="s">
        <v>127</v>
      </c>
      <c r="B111" s="1">
        <v>60382.61</v>
      </c>
      <c r="C111" s="1">
        <v>37470.65</v>
      </c>
      <c r="D111" s="1">
        <v>-16978.439999999999</v>
      </c>
      <c r="E111" s="10">
        <v>80874.820000000007</v>
      </c>
      <c r="F111" s="1">
        <v>49660.55</v>
      </c>
      <c r="G111" s="1">
        <v>40453.680000000015</v>
      </c>
      <c r="H111" s="1">
        <v>496.2399999999999</v>
      </c>
      <c r="I111" s="10">
        <v>90610.470000000016</v>
      </c>
      <c r="J111" s="1">
        <v>57236.66</v>
      </c>
      <c r="K111" s="1">
        <v>30339.490000000005</v>
      </c>
      <c r="L111" s="1">
        <v>6202.98</v>
      </c>
      <c r="M111" s="10">
        <v>93779.13</v>
      </c>
      <c r="N111" s="1">
        <v>55024.059999999983</v>
      </c>
      <c r="O111" s="1">
        <v>34010.67</v>
      </c>
      <c r="P111" s="1">
        <v>-5236.28</v>
      </c>
      <c r="Q111" s="10">
        <v>83798.449999999983</v>
      </c>
      <c r="R111" s="1">
        <v>67815.259999999995</v>
      </c>
      <c r="S111" s="1">
        <v>37747.450000000004</v>
      </c>
      <c r="T111" s="1">
        <v>3053.45</v>
      </c>
      <c r="U111" s="10">
        <v>108616.15999999999</v>
      </c>
      <c r="V111" s="1">
        <v>59597.850000000006</v>
      </c>
      <c r="W111" s="1">
        <v>32172.560000000001</v>
      </c>
      <c r="X111" s="1">
        <v>-4524.9799999999996</v>
      </c>
      <c r="Y111" s="10">
        <v>87245.430000000008</v>
      </c>
      <c r="Z111" s="1">
        <v>49934.91</v>
      </c>
      <c r="AA111" s="1">
        <v>33671.42</v>
      </c>
      <c r="AB111" s="1">
        <v>147.14999999999998</v>
      </c>
      <c r="AC111" s="10">
        <v>83753.48</v>
      </c>
      <c r="AD111" s="1">
        <v>628677.94000000018</v>
      </c>
    </row>
    <row r="112" spans="1:30" x14ac:dyDescent="0.25">
      <c r="A112" t="s">
        <v>128</v>
      </c>
      <c r="B112" s="1">
        <v>23591.75</v>
      </c>
      <c r="C112" s="1">
        <v>107296.43</v>
      </c>
      <c r="D112" s="1">
        <v>-14773.05</v>
      </c>
      <c r="E112" s="10">
        <v>116115.12999999999</v>
      </c>
      <c r="F112" s="1">
        <v>15434.869999999999</v>
      </c>
      <c r="G112" s="1">
        <v>102607.46000000002</v>
      </c>
      <c r="H112" s="1">
        <v>640.30999999999995</v>
      </c>
      <c r="I112" s="10">
        <v>118682.64000000001</v>
      </c>
      <c r="J112" s="1">
        <v>18419.010000000002</v>
      </c>
      <c r="K112" s="1">
        <v>105197.54999999997</v>
      </c>
      <c r="L112" s="1">
        <v>2241.1099999999997</v>
      </c>
      <c r="M112" s="10">
        <v>125857.66999999997</v>
      </c>
      <c r="N112" s="1">
        <v>11543.78</v>
      </c>
      <c r="O112" s="1">
        <v>106289.09</v>
      </c>
      <c r="P112" s="1">
        <v>-1780.9399999999998</v>
      </c>
      <c r="Q112" s="10">
        <v>116051.93</v>
      </c>
      <c r="R112" s="1">
        <v>12790.46</v>
      </c>
      <c r="S112" s="1">
        <v>108605.8</v>
      </c>
      <c r="T112" s="1">
        <v>12122.76</v>
      </c>
      <c r="U112" s="10">
        <v>133519.02000000002</v>
      </c>
      <c r="V112" s="1">
        <v>1811.2600000000002</v>
      </c>
      <c r="W112" s="1">
        <v>115912.98</v>
      </c>
      <c r="X112" s="1">
        <v>-9044.6899999999987</v>
      </c>
      <c r="Y112" s="10">
        <v>108679.54999999999</v>
      </c>
      <c r="Z112" s="1">
        <v>5899.25</v>
      </c>
      <c r="AA112" s="1">
        <v>98594.29</v>
      </c>
      <c r="AB112" s="1">
        <v>275.30000000000018</v>
      </c>
      <c r="AC112" s="10">
        <v>104768.84</v>
      </c>
      <c r="AD112" s="1">
        <v>823674.78000000026</v>
      </c>
    </row>
    <row r="113" spans="1:30" x14ac:dyDescent="0.25">
      <c r="A113" t="s">
        <v>129</v>
      </c>
      <c r="B113" s="1">
        <v>125208.82999999999</v>
      </c>
      <c r="C113" s="1">
        <v>171194.78999999992</v>
      </c>
      <c r="D113" s="1">
        <v>-21052.559999999998</v>
      </c>
      <c r="E113" s="10">
        <v>275351.05999999988</v>
      </c>
      <c r="F113" s="1">
        <v>101644.06</v>
      </c>
      <c r="G113" s="1">
        <v>166768.13</v>
      </c>
      <c r="H113" s="1">
        <v>17047.41</v>
      </c>
      <c r="I113" s="10">
        <v>285459.59999999998</v>
      </c>
      <c r="J113" s="1">
        <v>139639.42000000001</v>
      </c>
      <c r="K113" s="1">
        <v>187755.57</v>
      </c>
      <c r="L113" s="1">
        <v>-8097.8200000000033</v>
      </c>
      <c r="M113" s="10">
        <v>319297.17</v>
      </c>
      <c r="N113" s="1">
        <v>123509.82</v>
      </c>
      <c r="O113" s="1">
        <v>165747.27999999994</v>
      </c>
      <c r="P113" s="1">
        <v>5084.8099999999995</v>
      </c>
      <c r="Q113" s="10">
        <v>294341.90999999997</v>
      </c>
      <c r="R113" s="1">
        <v>132984.04999999999</v>
      </c>
      <c r="S113" s="1">
        <v>163505.13</v>
      </c>
      <c r="T113" s="1">
        <v>30447.209999999995</v>
      </c>
      <c r="U113" s="10">
        <v>326936.39</v>
      </c>
      <c r="V113" s="1">
        <v>123110.98999999999</v>
      </c>
      <c r="W113" s="1">
        <v>166432.78999999998</v>
      </c>
      <c r="X113" s="1">
        <v>-10474.959999999994</v>
      </c>
      <c r="Y113" s="10">
        <v>279068.81999999995</v>
      </c>
      <c r="Z113" s="1">
        <v>127278.6</v>
      </c>
      <c r="AA113" s="1">
        <v>139516.13999999998</v>
      </c>
      <c r="AB113" s="1">
        <v>13264.380000000001</v>
      </c>
      <c r="AC113" s="10">
        <v>280059.12</v>
      </c>
      <c r="AD113" s="1">
        <v>2060514.0699999998</v>
      </c>
    </row>
    <row r="114" spans="1:30" x14ac:dyDescent="0.25">
      <c r="A114" t="s">
        <v>779</v>
      </c>
      <c r="B114" s="1">
        <v>40556.949999999997</v>
      </c>
      <c r="C114" s="1">
        <v>176370.46</v>
      </c>
      <c r="D114" s="1">
        <v>3266.24</v>
      </c>
      <c r="E114" s="10">
        <v>220193.64999999997</v>
      </c>
      <c r="F114" s="1">
        <v>30622.940000000002</v>
      </c>
      <c r="G114" s="1">
        <v>161779.38</v>
      </c>
      <c r="H114" s="1">
        <v>552.07000000000016</v>
      </c>
      <c r="I114" s="10">
        <v>192954.39</v>
      </c>
      <c r="J114" s="1">
        <v>43975.939999999995</v>
      </c>
      <c r="K114" s="1">
        <v>166120.27000000002</v>
      </c>
      <c r="L114" s="1">
        <v>3958.4199999999996</v>
      </c>
      <c r="M114" s="10">
        <v>214054.63000000003</v>
      </c>
      <c r="N114" s="1">
        <v>39851.779999999992</v>
      </c>
      <c r="O114" s="1">
        <v>163409.13</v>
      </c>
      <c r="P114" s="1">
        <v>-1152.4599999999991</v>
      </c>
      <c r="Q114" s="10">
        <v>202108.45</v>
      </c>
      <c r="R114" s="1">
        <v>37824.86</v>
      </c>
      <c r="S114" s="1">
        <v>193615.21000000005</v>
      </c>
      <c r="T114" s="1">
        <v>12215.77</v>
      </c>
      <c r="U114" s="10">
        <v>243655.84000000005</v>
      </c>
      <c r="V114" s="1">
        <v>43775.270000000004</v>
      </c>
      <c r="W114" s="1">
        <v>190743.09999999998</v>
      </c>
      <c r="X114" s="1">
        <v>-13676.210000000001</v>
      </c>
      <c r="Y114" s="10">
        <v>220842.16</v>
      </c>
      <c r="Z114" s="1">
        <v>36833.54</v>
      </c>
      <c r="AA114" s="1">
        <v>179806.35</v>
      </c>
      <c r="AB114" s="1">
        <v>1056.2600000000002</v>
      </c>
      <c r="AC114" s="10">
        <v>217696.15000000002</v>
      </c>
      <c r="AD114" s="1">
        <v>1511505.2700000003</v>
      </c>
    </row>
    <row r="115" spans="1:30" x14ac:dyDescent="0.25">
      <c r="A115" t="s">
        <v>130</v>
      </c>
      <c r="B115" s="1">
        <v>246433.04999999993</v>
      </c>
      <c r="C115" s="1">
        <v>6898.8399999999992</v>
      </c>
      <c r="D115" s="1">
        <v>-37847.94</v>
      </c>
      <c r="E115" s="10">
        <v>215483.94999999992</v>
      </c>
      <c r="F115" s="1">
        <v>226067.01</v>
      </c>
      <c r="G115" s="1">
        <v>4764.8000000000011</v>
      </c>
      <c r="H115" s="1">
        <v>-465.09000000000015</v>
      </c>
      <c r="I115" s="10">
        <v>230366.72</v>
      </c>
      <c r="J115" s="1">
        <v>243136.99999999994</v>
      </c>
      <c r="K115" s="1">
        <v>4375.4600000000009</v>
      </c>
      <c r="L115" s="1">
        <v>2637.76</v>
      </c>
      <c r="M115" s="10">
        <v>250150.21999999994</v>
      </c>
      <c r="N115" s="1">
        <v>231250.32999999996</v>
      </c>
      <c r="O115" s="1">
        <v>5304.1</v>
      </c>
      <c r="P115" s="1">
        <v>-1616.27</v>
      </c>
      <c r="Q115" s="10">
        <v>234938.15999999997</v>
      </c>
      <c r="R115" s="1">
        <v>234763.68000000002</v>
      </c>
      <c r="S115" s="1">
        <v>7679.8399999999992</v>
      </c>
      <c r="T115" s="1">
        <v>13617.15</v>
      </c>
      <c r="U115" s="10">
        <v>256060.67</v>
      </c>
      <c r="V115" s="1">
        <v>234455.83</v>
      </c>
      <c r="W115" s="1">
        <v>8868.7099999999991</v>
      </c>
      <c r="X115" s="1">
        <v>-9274.59</v>
      </c>
      <c r="Y115" s="10">
        <v>234049.94999999998</v>
      </c>
      <c r="Z115" s="1">
        <v>221533.43999999997</v>
      </c>
      <c r="AA115" s="1">
        <v>6035.75</v>
      </c>
      <c r="AB115" s="1">
        <v>-4444.32</v>
      </c>
      <c r="AC115" s="10">
        <v>223124.86999999997</v>
      </c>
      <c r="AD115" s="1">
        <v>1644174.5399999996</v>
      </c>
    </row>
    <row r="116" spans="1:30" x14ac:dyDescent="0.25">
      <c r="A116" t="s">
        <v>131</v>
      </c>
      <c r="B116" s="1">
        <v>36197.230000000003</v>
      </c>
      <c r="C116" s="1">
        <v>33357.280000000006</v>
      </c>
      <c r="D116" s="1">
        <v>-5567.46</v>
      </c>
      <c r="E116" s="10">
        <v>63987.05000000001</v>
      </c>
      <c r="F116" s="1">
        <v>8560.83</v>
      </c>
      <c r="G116" s="1">
        <v>35669.369999999981</v>
      </c>
      <c r="H116" s="1">
        <v>-477.71000000000004</v>
      </c>
      <c r="I116" s="10">
        <v>43752.489999999983</v>
      </c>
      <c r="J116" s="1">
        <v>30296.739999999998</v>
      </c>
      <c r="K116" s="1">
        <v>17437.490000000005</v>
      </c>
      <c r="L116" s="1">
        <v>4059.4900000000002</v>
      </c>
      <c r="M116" s="10">
        <v>51793.72</v>
      </c>
      <c r="N116" s="1">
        <v>35121.020000000004</v>
      </c>
      <c r="O116" s="1">
        <v>22132.799999999996</v>
      </c>
      <c r="P116" s="1">
        <v>-1539.1100000000001</v>
      </c>
      <c r="Q116" s="10">
        <v>55714.71</v>
      </c>
      <c r="R116" s="1">
        <v>37164.81</v>
      </c>
      <c r="S116" s="1">
        <v>26680.870000000003</v>
      </c>
      <c r="T116" s="1">
        <v>1512.9299999999998</v>
      </c>
      <c r="U116" s="10">
        <v>65358.61</v>
      </c>
      <c r="V116" s="1">
        <v>13950.86</v>
      </c>
      <c r="W116" s="1">
        <v>24812.21</v>
      </c>
      <c r="X116" s="1">
        <v>-4054.6899999999996</v>
      </c>
      <c r="Y116" s="10">
        <v>34708.379999999997</v>
      </c>
      <c r="Z116" s="1">
        <v>2550.84</v>
      </c>
      <c r="AA116" s="1">
        <v>19367.559999999998</v>
      </c>
      <c r="AB116" s="1">
        <v>859.65000000000009</v>
      </c>
      <c r="AC116" s="10">
        <v>22778.05</v>
      </c>
      <c r="AD116" s="1">
        <v>338093.01</v>
      </c>
    </row>
    <row r="117" spans="1:30" x14ac:dyDescent="0.25">
      <c r="A117" t="s">
        <v>132</v>
      </c>
      <c r="B117" s="1">
        <v>-15.129999999999999</v>
      </c>
      <c r="C117" s="1">
        <v>83164.87999999999</v>
      </c>
      <c r="D117" s="1">
        <v>-6788.7499999999991</v>
      </c>
      <c r="E117" s="10">
        <v>76360.999999999985</v>
      </c>
      <c r="F117" s="1"/>
      <c r="G117" s="1">
        <v>74099.049999999988</v>
      </c>
      <c r="H117" s="1">
        <v>2836.77</v>
      </c>
      <c r="I117" s="10">
        <v>76935.819999999992</v>
      </c>
      <c r="J117" s="1">
        <v>2125.54</v>
      </c>
      <c r="K117" s="1">
        <v>96082.19</v>
      </c>
      <c r="L117" s="1">
        <v>6338.8599999999988</v>
      </c>
      <c r="M117" s="10">
        <v>104546.59</v>
      </c>
      <c r="N117" s="1">
        <v>1828.7899999999997</v>
      </c>
      <c r="O117" s="1">
        <v>72425.86000000003</v>
      </c>
      <c r="P117" s="1">
        <v>16.580000000000382</v>
      </c>
      <c r="Q117" s="10">
        <v>74271.230000000025</v>
      </c>
      <c r="R117" s="1">
        <v>1215.3</v>
      </c>
      <c r="S117" s="1">
        <v>90040.219999999987</v>
      </c>
      <c r="T117" s="1">
        <v>4804.8599999999997</v>
      </c>
      <c r="U117" s="10">
        <v>96060.37999999999</v>
      </c>
      <c r="V117" s="1">
        <v>1215.0999999999999</v>
      </c>
      <c r="W117" s="1">
        <v>73764.350000000006</v>
      </c>
      <c r="X117" s="1">
        <v>2710.0600000000004</v>
      </c>
      <c r="Y117" s="10">
        <v>77689.510000000009</v>
      </c>
      <c r="Z117" s="1">
        <v>2223.58</v>
      </c>
      <c r="AA117" s="1">
        <v>67615.150000000023</v>
      </c>
      <c r="AB117" s="1">
        <v>12123.16</v>
      </c>
      <c r="AC117" s="10">
        <v>81961.890000000029</v>
      </c>
      <c r="AD117" s="1">
        <v>587826.42000000004</v>
      </c>
    </row>
    <row r="118" spans="1:30" x14ac:dyDescent="0.25">
      <c r="A118" t="s">
        <v>133</v>
      </c>
      <c r="B118" s="1">
        <v>17575.64</v>
      </c>
      <c r="C118" s="1">
        <v>214.05000000000004</v>
      </c>
      <c r="D118" s="1">
        <v>-2085.92</v>
      </c>
      <c r="E118" s="10">
        <v>15703.769999999999</v>
      </c>
      <c r="F118" s="1">
        <v>16378.580000000002</v>
      </c>
      <c r="G118" s="1">
        <v>5276.0099999999993</v>
      </c>
      <c r="H118" s="1">
        <v>712.59999999999991</v>
      </c>
      <c r="I118" s="10">
        <v>22367.19</v>
      </c>
      <c r="J118" s="1">
        <v>20940.320000000003</v>
      </c>
      <c r="K118" s="1">
        <v>3870.1500000000005</v>
      </c>
      <c r="L118" s="1">
        <v>1618.94</v>
      </c>
      <c r="M118" s="10">
        <v>26429.410000000003</v>
      </c>
      <c r="N118" s="1">
        <v>28989.54</v>
      </c>
      <c r="O118" s="1">
        <v>8650.67</v>
      </c>
      <c r="P118" s="1">
        <v>6128.2699999999995</v>
      </c>
      <c r="Q118" s="10">
        <v>43768.479999999996</v>
      </c>
      <c r="R118" s="1">
        <v>41582.299999999988</v>
      </c>
      <c r="S118" s="1">
        <v>13053.89</v>
      </c>
      <c r="T118" s="1">
        <v>9741.07</v>
      </c>
      <c r="U118" s="10">
        <v>64377.259999999987</v>
      </c>
      <c r="V118" s="1">
        <v>27271.360000000001</v>
      </c>
      <c r="W118" s="1">
        <v>12187.649999999998</v>
      </c>
      <c r="X118" s="1">
        <v>4205.1000000000004</v>
      </c>
      <c r="Y118" s="10">
        <v>43664.109999999993</v>
      </c>
      <c r="Z118" s="1">
        <v>34850.799999999996</v>
      </c>
      <c r="AA118" s="1">
        <v>9932.7800000000007</v>
      </c>
      <c r="AB118" s="1">
        <v>4290</v>
      </c>
      <c r="AC118" s="10">
        <v>49073.579999999994</v>
      </c>
      <c r="AD118" s="1">
        <v>265383.79999999993</v>
      </c>
    </row>
    <row r="119" spans="1:30" x14ac:dyDescent="0.25">
      <c r="A119" t="s">
        <v>134</v>
      </c>
      <c r="B119" s="1"/>
      <c r="C119" s="1">
        <v>430247.51</v>
      </c>
      <c r="D119" s="1"/>
      <c r="E119" s="10">
        <v>430247.51</v>
      </c>
      <c r="F119" s="1"/>
      <c r="G119" s="1">
        <v>449882.12</v>
      </c>
      <c r="H119" s="1"/>
      <c r="I119" s="10">
        <v>449882.12</v>
      </c>
      <c r="J119" s="1"/>
      <c r="K119" s="1">
        <v>1313464.29</v>
      </c>
      <c r="L119" s="1"/>
      <c r="M119" s="10">
        <v>1313464.29</v>
      </c>
      <c r="N119" s="1"/>
      <c r="O119" s="1">
        <v>136376.03</v>
      </c>
      <c r="P119" s="1"/>
      <c r="Q119" s="10">
        <v>136376.03</v>
      </c>
      <c r="R119" s="1"/>
      <c r="S119" s="1">
        <v>215130.02</v>
      </c>
      <c r="T119" s="1"/>
      <c r="U119" s="10">
        <v>215130.02</v>
      </c>
      <c r="V119" s="1"/>
      <c r="W119" s="1">
        <v>973414.76</v>
      </c>
      <c r="X119" s="1"/>
      <c r="Y119" s="10">
        <v>973414.76</v>
      </c>
      <c r="Z119" s="1"/>
      <c r="AA119" s="1">
        <v>79916.759999999995</v>
      </c>
      <c r="AB119" s="1"/>
      <c r="AC119" s="10">
        <v>79916.759999999995</v>
      </c>
      <c r="AD119" s="1">
        <v>3598431.4899999993</v>
      </c>
    </row>
    <row r="120" spans="1:30" x14ac:dyDescent="0.25">
      <c r="A120" t="s">
        <v>135</v>
      </c>
      <c r="B120" s="1">
        <v>27119.860000000011</v>
      </c>
      <c r="C120" s="1">
        <v>13059.750000000002</v>
      </c>
      <c r="D120" s="1">
        <v>-4253.0700000000006</v>
      </c>
      <c r="E120" s="10">
        <v>35926.540000000015</v>
      </c>
      <c r="F120" s="1">
        <v>23828.890000000003</v>
      </c>
      <c r="G120" s="1">
        <v>13889.040000000005</v>
      </c>
      <c r="H120" s="1">
        <v>-198.94</v>
      </c>
      <c r="I120" s="10">
        <v>37518.990000000005</v>
      </c>
      <c r="J120" s="1">
        <v>27654.370000000003</v>
      </c>
      <c r="K120" s="1">
        <v>14667.380000000005</v>
      </c>
      <c r="L120" s="1">
        <v>1033.31</v>
      </c>
      <c r="M120" s="10">
        <v>43355.060000000005</v>
      </c>
      <c r="N120" s="1">
        <v>23609.080000000005</v>
      </c>
      <c r="O120" s="1">
        <v>13788.680000000008</v>
      </c>
      <c r="P120" s="1">
        <v>-883.29</v>
      </c>
      <c r="Q120" s="10">
        <v>36514.470000000008</v>
      </c>
      <c r="R120" s="1">
        <v>26258.99</v>
      </c>
      <c r="S120" s="1">
        <v>14661.43</v>
      </c>
      <c r="T120" s="1">
        <v>3963.8</v>
      </c>
      <c r="U120" s="10">
        <v>44884.22</v>
      </c>
      <c r="V120" s="1">
        <v>30107.269999999997</v>
      </c>
      <c r="W120" s="1">
        <v>17398.239999999998</v>
      </c>
      <c r="X120" s="1">
        <v>-4428.3100000000004</v>
      </c>
      <c r="Y120" s="10">
        <v>43077.2</v>
      </c>
      <c r="Z120" s="1">
        <v>18349.68</v>
      </c>
      <c r="AA120" s="1">
        <v>21413.300000000003</v>
      </c>
      <c r="AB120" s="1">
        <v>221.8</v>
      </c>
      <c r="AC120" s="10">
        <v>39984.780000000006</v>
      </c>
      <c r="AD120" s="1">
        <v>281261.25999999995</v>
      </c>
    </row>
    <row r="121" spans="1:30" x14ac:dyDescent="0.25">
      <c r="A121" t="s">
        <v>136</v>
      </c>
      <c r="B121" s="1"/>
      <c r="C121" s="1">
        <v>-314920</v>
      </c>
      <c r="D121" s="1"/>
      <c r="E121" s="10">
        <v>-314920</v>
      </c>
      <c r="F121" s="1"/>
      <c r="G121" s="1"/>
      <c r="H121" s="1"/>
      <c r="I121" s="10"/>
      <c r="J121" s="1"/>
      <c r="K121" s="1"/>
      <c r="L121" s="1"/>
      <c r="M121" s="10"/>
      <c r="N121" s="1"/>
      <c r="O121" s="1"/>
      <c r="P121" s="1"/>
      <c r="Q121" s="10"/>
      <c r="R121" s="1"/>
      <c r="S121" s="1"/>
      <c r="T121" s="1"/>
      <c r="U121" s="10"/>
      <c r="V121" s="1"/>
      <c r="W121" s="1"/>
      <c r="X121" s="1"/>
      <c r="Y121" s="10"/>
      <c r="Z121" s="1"/>
      <c r="AA121" s="1"/>
      <c r="AB121" s="1"/>
      <c r="AC121" s="10"/>
      <c r="AD121" s="1">
        <v>-314920</v>
      </c>
    </row>
    <row r="122" spans="1:30" x14ac:dyDescent="0.25">
      <c r="A122" t="s">
        <v>137</v>
      </c>
      <c r="B122" s="1">
        <v>77600.95</v>
      </c>
      <c r="C122" s="1">
        <v>39256.740000000013</v>
      </c>
      <c r="D122" s="1">
        <v>-14845.16</v>
      </c>
      <c r="E122" s="10">
        <v>102012.53</v>
      </c>
      <c r="F122" s="1">
        <v>81062.250000000015</v>
      </c>
      <c r="G122" s="1">
        <v>31497.78</v>
      </c>
      <c r="H122" s="1">
        <v>0</v>
      </c>
      <c r="I122" s="10">
        <v>112560.03000000001</v>
      </c>
      <c r="J122" s="1">
        <v>94255.900000000009</v>
      </c>
      <c r="K122" s="1">
        <v>23705.579999999994</v>
      </c>
      <c r="L122" s="1">
        <v>5177</v>
      </c>
      <c r="M122" s="10">
        <v>123138.48000000001</v>
      </c>
      <c r="N122" s="1">
        <v>69584.049999999988</v>
      </c>
      <c r="O122" s="1">
        <v>35266.800000000003</v>
      </c>
      <c r="P122" s="1">
        <v>-2095.46</v>
      </c>
      <c r="Q122" s="10">
        <v>102755.38999999998</v>
      </c>
      <c r="R122" s="1">
        <v>114854.29</v>
      </c>
      <c r="S122" s="1">
        <v>-333.86999999999949</v>
      </c>
      <c r="T122" s="1">
        <v>3515.4000000000005</v>
      </c>
      <c r="U122" s="10">
        <v>118035.81999999999</v>
      </c>
      <c r="V122" s="1">
        <v>82769.169999999984</v>
      </c>
      <c r="W122" s="1">
        <v>38633.57</v>
      </c>
      <c r="X122" s="1">
        <v>-7265.1500000000005</v>
      </c>
      <c r="Y122" s="10">
        <v>114137.59</v>
      </c>
      <c r="Z122" s="1">
        <v>75763.81</v>
      </c>
      <c r="AA122" s="1">
        <v>30739.599999999999</v>
      </c>
      <c r="AB122" s="1">
        <v>5932.7300000000005</v>
      </c>
      <c r="AC122" s="10">
        <v>112436.14</v>
      </c>
      <c r="AD122" s="1">
        <v>785075.97999999986</v>
      </c>
    </row>
    <row r="123" spans="1:30" x14ac:dyDescent="0.25">
      <c r="A123" t="s">
        <v>138</v>
      </c>
      <c r="B123" s="1">
        <v>3299.8200000000006</v>
      </c>
      <c r="C123" s="1">
        <v>46113.060000000005</v>
      </c>
      <c r="D123" s="1">
        <v>-6401.05</v>
      </c>
      <c r="E123" s="10">
        <v>43011.83</v>
      </c>
      <c r="F123" s="1">
        <v>3675.4</v>
      </c>
      <c r="G123" s="1">
        <v>40862.650000000009</v>
      </c>
      <c r="H123" s="1">
        <v>680.62</v>
      </c>
      <c r="I123" s="10">
        <v>45218.670000000013</v>
      </c>
      <c r="J123" s="1">
        <v>4036.65</v>
      </c>
      <c r="K123" s="1">
        <v>35556.51</v>
      </c>
      <c r="L123" s="1">
        <v>1912.21</v>
      </c>
      <c r="M123" s="10">
        <v>41505.370000000003</v>
      </c>
      <c r="N123" s="1">
        <v>-862.85</v>
      </c>
      <c r="O123" s="1">
        <v>51616.589999999989</v>
      </c>
      <c r="P123" s="1">
        <v>-2592.83</v>
      </c>
      <c r="Q123" s="10">
        <v>48160.909999999989</v>
      </c>
      <c r="R123" s="1">
        <v>2314</v>
      </c>
      <c r="S123" s="1">
        <v>48236.149999999994</v>
      </c>
      <c r="T123" s="1">
        <v>2853.67</v>
      </c>
      <c r="U123" s="10">
        <v>53403.819999999992</v>
      </c>
      <c r="V123" s="1">
        <v>861.04</v>
      </c>
      <c r="W123" s="1">
        <v>59390.400000000001</v>
      </c>
      <c r="X123" s="1">
        <v>-2036.7</v>
      </c>
      <c r="Y123" s="10">
        <v>58214.740000000005</v>
      </c>
      <c r="Z123" s="1">
        <v>-225.51</v>
      </c>
      <c r="AA123" s="1">
        <v>57036.679999999993</v>
      </c>
      <c r="AB123" s="1">
        <v>531.03</v>
      </c>
      <c r="AC123" s="10">
        <v>57342.19999999999</v>
      </c>
      <c r="AD123" s="1">
        <v>346857.54000000004</v>
      </c>
    </row>
    <row r="124" spans="1:30" x14ac:dyDescent="0.25">
      <c r="A124" t="s">
        <v>139</v>
      </c>
      <c r="B124" s="1">
        <v>1150.81</v>
      </c>
      <c r="C124" s="1">
        <v>12928.550000000001</v>
      </c>
      <c r="D124" s="1">
        <v>-544.90000000000009</v>
      </c>
      <c r="E124" s="10">
        <v>13534.460000000001</v>
      </c>
      <c r="F124" s="1">
        <v>2866.9400000000014</v>
      </c>
      <c r="G124" s="1">
        <v>11890.359999999997</v>
      </c>
      <c r="H124" s="1">
        <v>-523.54</v>
      </c>
      <c r="I124" s="10">
        <v>14233.759999999998</v>
      </c>
      <c r="J124" s="1">
        <v>327.12000000000012</v>
      </c>
      <c r="K124" s="1">
        <v>12414.11</v>
      </c>
      <c r="L124" s="1">
        <v>534.22</v>
      </c>
      <c r="M124" s="10">
        <v>13275.45</v>
      </c>
      <c r="N124" s="1">
        <v>-192.95999999999998</v>
      </c>
      <c r="O124" s="1">
        <v>11979.580000000002</v>
      </c>
      <c r="P124" s="1">
        <v>-534.22</v>
      </c>
      <c r="Q124" s="10">
        <v>11252.400000000003</v>
      </c>
      <c r="R124" s="1">
        <v>1815.2400000000002</v>
      </c>
      <c r="S124" s="1">
        <v>13679.239999999998</v>
      </c>
      <c r="T124" s="1">
        <v>1669.36</v>
      </c>
      <c r="U124" s="10">
        <v>17163.839999999997</v>
      </c>
      <c r="V124" s="1">
        <v>1141.98</v>
      </c>
      <c r="W124" s="1">
        <v>13471.4</v>
      </c>
      <c r="X124" s="1">
        <v>-1669.36</v>
      </c>
      <c r="Y124" s="10">
        <v>12944.019999999999</v>
      </c>
      <c r="Z124" s="1">
        <v>-271.78999999999996</v>
      </c>
      <c r="AA124" s="1">
        <v>-2824.65</v>
      </c>
      <c r="AB124" s="1"/>
      <c r="AC124" s="10">
        <v>-3096.44</v>
      </c>
      <c r="AD124" s="1">
        <v>79307.489999999991</v>
      </c>
    </row>
    <row r="125" spans="1:30" x14ac:dyDescent="0.25">
      <c r="A125" t="s">
        <v>140</v>
      </c>
      <c r="B125" s="1">
        <v>16646.429999999997</v>
      </c>
      <c r="C125" s="1">
        <v>141455.32</v>
      </c>
      <c r="D125" s="1">
        <v>-10512.2</v>
      </c>
      <c r="E125" s="10">
        <v>147589.54999999999</v>
      </c>
      <c r="F125" s="1">
        <v>23925.429999999997</v>
      </c>
      <c r="G125" s="1">
        <v>117868.18999999999</v>
      </c>
      <c r="H125" s="1">
        <v>-4053.42</v>
      </c>
      <c r="I125" s="10">
        <v>137740.19999999998</v>
      </c>
      <c r="J125" s="1">
        <v>16639.89</v>
      </c>
      <c r="K125" s="1">
        <v>107953.45999999999</v>
      </c>
      <c r="L125" s="1">
        <v>1425.38</v>
      </c>
      <c r="M125" s="10">
        <v>126018.73</v>
      </c>
      <c r="N125" s="1">
        <v>29864.479999999996</v>
      </c>
      <c r="O125" s="1">
        <v>94051.1</v>
      </c>
      <c r="P125" s="1">
        <v>104.77999999999975</v>
      </c>
      <c r="Q125" s="10">
        <v>124020.36</v>
      </c>
      <c r="R125" s="1">
        <v>16528.379999999997</v>
      </c>
      <c r="S125" s="1">
        <v>203534.86000000004</v>
      </c>
      <c r="T125" s="1">
        <v>3416.9800000000005</v>
      </c>
      <c r="U125" s="10">
        <v>223480.22000000006</v>
      </c>
      <c r="V125" s="1">
        <v>66173.459999999992</v>
      </c>
      <c r="W125" s="1">
        <v>99006.15</v>
      </c>
      <c r="X125" s="1">
        <v>-5766.2800000000007</v>
      </c>
      <c r="Y125" s="10">
        <v>159413.32999999999</v>
      </c>
      <c r="Z125" s="1">
        <v>30694.559999999998</v>
      </c>
      <c r="AA125" s="1">
        <v>84180.95</v>
      </c>
      <c r="AB125" s="1">
        <v>-428.07</v>
      </c>
      <c r="AC125" s="10">
        <v>114447.43999999999</v>
      </c>
      <c r="AD125" s="1">
        <v>1032709.83</v>
      </c>
    </row>
    <row r="126" spans="1:30" x14ac:dyDescent="0.25">
      <c r="A126" t="s">
        <v>141</v>
      </c>
      <c r="B126" s="1">
        <v>10.170000000000002</v>
      </c>
      <c r="C126" s="1">
        <v>72844.740000000005</v>
      </c>
      <c r="D126" s="1">
        <v>-7276.41</v>
      </c>
      <c r="E126" s="10">
        <v>65578.5</v>
      </c>
      <c r="F126" s="1">
        <v>34.010000000000005</v>
      </c>
      <c r="G126" s="1">
        <v>51343.459999999992</v>
      </c>
      <c r="H126" s="1">
        <v>7389.32</v>
      </c>
      <c r="I126" s="10">
        <v>58766.789999999994</v>
      </c>
      <c r="J126" s="1">
        <v>1897.8400000000001</v>
      </c>
      <c r="K126" s="1">
        <v>65674.030000000013</v>
      </c>
      <c r="L126" s="1">
        <v>5313.3899999999994</v>
      </c>
      <c r="M126" s="10">
        <v>72885.260000000009</v>
      </c>
      <c r="N126" s="1">
        <v>-378.24</v>
      </c>
      <c r="O126" s="1">
        <v>55348.060000000019</v>
      </c>
      <c r="P126" s="1">
        <v>7141.3799999999992</v>
      </c>
      <c r="Q126" s="10">
        <v>62111.200000000019</v>
      </c>
      <c r="R126" s="1">
        <v>249.79999999999998</v>
      </c>
      <c r="S126" s="1">
        <v>56797.899999999994</v>
      </c>
      <c r="T126" s="1">
        <v>10231.549999999999</v>
      </c>
      <c r="U126" s="10">
        <v>67279.25</v>
      </c>
      <c r="V126" s="1">
        <v>198.27</v>
      </c>
      <c r="W126" s="1">
        <v>48560.539999999994</v>
      </c>
      <c r="X126" s="1">
        <v>11546.750000000002</v>
      </c>
      <c r="Y126" s="10">
        <v>60305.55999999999</v>
      </c>
      <c r="Z126" s="1">
        <v>5542</v>
      </c>
      <c r="AA126" s="1">
        <v>54980.97</v>
      </c>
      <c r="AB126" s="1">
        <v>1976.7900000000004</v>
      </c>
      <c r="AC126" s="10">
        <v>62499.76</v>
      </c>
      <c r="AD126" s="1">
        <v>449426.32</v>
      </c>
    </row>
    <row r="127" spans="1:30" x14ac:dyDescent="0.25">
      <c r="A127" t="s">
        <v>142</v>
      </c>
      <c r="B127" s="1">
        <v>146968.70000000001</v>
      </c>
      <c r="C127" s="1">
        <v>165047.24000000002</v>
      </c>
      <c r="D127" s="1">
        <v>-26429.18</v>
      </c>
      <c r="E127" s="10">
        <v>285586.76000000007</v>
      </c>
      <c r="F127" s="1">
        <v>144056.82</v>
      </c>
      <c r="G127" s="1">
        <v>173876.77999999997</v>
      </c>
      <c r="H127" s="1">
        <v>4686.88</v>
      </c>
      <c r="I127" s="10">
        <v>322620.48</v>
      </c>
      <c r="J127" s="1">
        <v>167063.4</v>
      </c>
      <c r="K127" s="1">
        <v>209572.56000000003</v>
      </c>
      <c r="L127" s="1">
        <v>6150.5200000000013</v>
      </c>
      <c r="M127" s="10">
        <v>382786.48000000004</v>
      </c>
      <c r="N127" s="1">
        <v>166660.30000000002</v>
      </c>
      <c r="O127" s="1">
        <v>185604.13999999993</v>
      </c>
      <c r="P127" s="1">
        <v>1825.7699999999982</v>
      </c>
      <c r="Q127" s="10">
        <v>354090.20999999996</v>
      </c>
      <c r="R127" s="1">
        <v>175068.24</v>
      </c>
      <c r="S127" s="1">
        <v>227259.39999999997</v>
      </c>
      <c r="T127" s="1">
        <v>31485.850000000009</v>
      </c>
      <c r="U127" s="10">
        <v>433813.49</v>
      </c>
      <c r="V127" s="1">
        <v>202080.37000000002</v>
      </c>
      <c r="W127" s="1">
        <v>228551.18</v>
      </c>
      <c r="X127" s="1">
        <v>-29769.73000000001</v>
      </c>
      <c r="Y127" s="10">
        <v>400861.82000000007</v>
      </c>
      <c r="Z127" s="1">
        <v>160249.37</v>
      </c>
      <c r="AA127" s="1">
        <v>189483</v>
      </c>
      <c r="AB127" s="1">
        <v>6974.67</v>
      </c>
      <c r="AC127" s="10">
        <v>356707.04</v>
      </c>
      <c r="AD127" s="1">
        <v>2536466.2800000003</v>
      </c>
    </row>
    <row r="128" spans="1:30" x14ac:dyDescent="0.25">
      <c r="A128" t="s">
        <v>143</v>
      </c>
      <c r="B128" s="1">
        <v>254564.91999999995</v>
      </c>
      <c r="C128" s="1">
        <v>53652.53</v>
      </c>
      <c r="D128" s="1">
        <v>-33412.19</v>
      </c>
      <c r="E128" s="10">
        <v>274805.25999999995</v>
      </c>
      <c r="F128" s="1">
        <v>240272.59999999998</v>
      </c>
      <c r="G128" s="1">
        <v>44674.15</v>
      </c>
      <c r="H128" s="1">
        <v>-3378.1099999999997</v>
      </c>
      <c r="I128" s="10">
        <v>281568.64000000001</v>
      </c>
      <c r="J128" s="1">
        <v>258875.86999999994</v>
      </c>
      <c r="K128" s="1">
        <v>45902.640000000007</v>
      </c>
      <c r="L128" s="1">
        <v>4925.369999999999</v>
      </c>
      <c r="M128" s="10">
        <v>309703.87999999995</v>
      </c>
      <c r="N128" s="1">
        <v>221553.24000000005</v>
      </c>
      <c r="O128" s="1">
        <v>50170.89999999998</v>
      </c>
      <c r="P128" s="1">
        <v>-763.16999999999916</v>
      </c>
      <c r="Q128" s="10">
        <v>270960.97000000003</v>
      </c>
      <c r="R128" s="1">
        <v>259518.07000000004</v>
      </c>
      <c r="S128" s="1">
        <v>48652.310000000012</v>
      </c>
      <c r="T128" s="1">
        <v>11394.050000000003</v>
      </c>
      <c r="U128" s="10">
        <v>319564.43000000005</v>
      </c>
      <c r="V128" s="1">
        <v>266330.44</v>
      </c>
      <c r="W128" s="1">
        <v>62679.250000000007</v>
      </c>
      <c r="X128" s="1">
        <v>-6213.5300000000007</v>
      </c>
      <c r="Y128" s="10">
        <v>322796.15999999997</v>
      </c>
      <c r="Z128" s="1">
        <v>252207.14</v>
      </c>
      <c r="AA128" s="1">
        <v>47983.759999999995</v>
      </c>
      <c r="AB128" s="1">
        <v>-2736.92</v>
      </c>
      <c r="AC128" s="10">
        <v>297453.98000000004</v>
      </c>
      <c r="AD128" s="1">
        <v>2076853.32</v>
      </c>
    </row>
    <row r="129" spans="1:30" x14ac:dyDescent="0.25">
      <c r="A129" t="s">
        <v>144</v>
      </c>
      <c r="B129" s="1">
        <v>172165.93999999997</v>
      </c>
      <c r="C129" s="1">
        <v>61104.299999999996</v>
      </c>
      <c r="D129" s="1">
        <v>-19387.48</v>
      </c>
      <c r="E129" s="10">
        <v>213882.75999999995</v>
      </c>
      <c r="F129" s="1">
        <v>160775.62</v>
      </c>
      <c r="G129" s="1">
        <v>66984.87000000001</v>
      </c>
      <c r="H129" s="1">
        <v>1840.0000000000002</v>
      </c>
      <c r="I129" s="10">
        <v>229600.49</v>
      </c>
      <c r="J129" s="1">
        <v>176048.48999999996</v>
      </c>
      <c r="K129" s="1">
        <v>56790.119999999988</v>
      </c>
      <c r="L129" s="1">
        <v>11459.83</v>
      </c>
      <c r="M129" s="10">
        <v>244298.43999999994</v>
      </c>
      <c r="N129" s="1">
        <v>169429.4</v>
      </c>
      <c r="O129" s="1">
        <v>45727.72</v>
      </c>
      <c r="P129" s="1">
        <v>3881.3299999999995</v>
      </c>
      <c r="Q129" s="10">
        <v>219038.44999999998</v>
      </c>
      <c r="R129" s="1">
        <v>161883.99000000002</v>
      </c>
      <c r="S129" s="1">
        <v>60777.319999999992</v>
      </c>
      <c r="T129" s="1">
        <v>21428.829999999998</v>
      </c>
      <c r="U129" s="10">
        <v>244090.13999999998</v>
      </c>
      <c r="V129" s="1">
        <v>169439.82</v>
      </c>
      <c r="W129" s="1">
        <v>48177.040000000008</v>
      </c>
      <c r="X129" s="1">
        <v>-8299.34</v>
      </c>
      <c r="Y129" s="10">
        <v>209317.52000000002</v>
      </c>
      <c r="Z129" s="1">
        <v>116331.18000000002</v>
      </c>
      <c r="AA129" s="1">
        <v>84155.900000000009</v>
      </c>
      <c r="AB129" s="1">
        <v>3532.1499999999987</v>
      </c>
      <c r="AC129" s="10">
        <v>204019.23</v>
      </c>
      <c r="AD129" s="1">
        <v>1564247.0299999998</v>
      </c>
    </row>
    <row r="130" spans="1:30" x14ac:dyDescent="0.25">
      <c r="A130" t="s">
        <v>145</v>
      </c>
      <c r="B130" s="1">
        <v>39673.46</v>
      </c>
      <c r="C130" s="1">
        <v>242951.33000000002</v>
      </c>
      <c r="D130" s="1">
        <v>-30464.11</v>
      </c>
      <c r="E130" s="10">
        <v>252160.68000000005</v>
      </c>
      <c r="F130" s="1">
        <v>34226.97</v>
      </c>
      <c r="G130" s="1">
        <v>237132.43000000002</v>
      </c>
      <c r="H130" s="1">
        <v>4755.17</v>
      </c>
      <c r="I130" s="10">
        <v>276114.57</v>
      </c>
      <c r="J130" s="1">
        <v>42380.85</v>
      </c>
      <c r="K130" s="1">
        <v>267616.70999999996</v>
      </c>
      <c r="L130" s="1">
        <v>7951.9899999999989</v>
      </c>
      <c r="M130" s="10">
        <v>317949.54999999993</v>
      </c>
      <c r="N130" s="1">
        <v>27283.68</v>
      </c>
      <c r="O130" s="1">
        <v>250339.52</v>
      </c>
      <c r="P130" s="1">
        <v>4680.260000000002</v>
      </c>
      <c r="Q130" s="10">
        <v>282303.46000000002</v>
      </c>
      <c r="R130" s="1">
        <v>46339.489999999983</v>
      </c>
      <c r="S130" s="1">
        <v>291344.86000000004</v>
      </c>
      <c r="T130" s="1">
        <v>15474.050000000001</v>
      </c>
      <c r="U130" s="10">
        <v>353158.40000000002</v>
      </c>
      <c r="V130" s="1">
        <v>30296.7</v>
      </c>
      <c r="W130" s="1">
        <v>287684.05</v>
      </c>
      <c r="X130" s="1">
        <v>-17113.960000000003</v>
      </c>
      <c r="Y130" s="10">
        <v>300866.78999999998</v>
      </c>
      <c r="Z130" s="1">
        <v>38947.949999999997</v>
      </c>
      <c r="AA130" s="1">
        <v>223923.31</v>
      </c>
      <c r="AB130" s="1">
        <v>472.09999999999917</v>
      </c>
      <c r="AC130" s="10">
        <v>263343.35999999999</v>
      </c>
      <c r="AD130" s="1">
        <v>2045896.8100000003</v>
      </c>
    </row>
    <row r="131" spans="1:30" x14ac:dyDescent="0.25">
      <c r="A131" t="s">
        <v>146</v>
      </c>
      <c r="B131" s="1">
        <v>52984.740000000005</v>
      </c>
      <c r="C131" s="1">
        <v>22595.74</v>
      </c>
      <c r="D131" s="1">
        <v>-10832.94</v>
      </c>
      <c r="E131" s="10">
        <v>64747.540000000008</v>
      </c>
      <c r="F131" s="1">
        <v>53841.729999999981</v>
      </c>
      <c r="G131" s="1">
        <v>25308.9</v>
      </c>
      <c r="H131" s="1">
        <v>-213</v>
      </c>
      <c r="I131" s="10">
        <v>78937.629999999976</v>
      </c>
      <c r="J131" s="1">
        <v>51509.419999999991</v>
      </c>
      <c r="K131" s="1">
        <v>31943.820000000011</v>
      </c>
      <c r="L131" s="1">
        <v>2525.6499999999996</v>
      </c>
      <c r="M131" s="10">
        <v>85978.89</v>
      </c>
      <c r="N131" s="1">
        <v>62685.71</v>
      </c>
      <c r="O131" s="1">
        <v>17031.170000000002</v>
      </c>
      <c r="P131" s="1">
        <v>-2423.42</v>
      </c>
      <c r="Q131" s="10">
        <v>77293.460000000006</v>
      </c>
      <c r="R131" s="1">
        <v>51020.130000000005</v>
      </c>
      <c r="S131" s="1">
        <v>31316.41</v>
      </c>
      <c r="T131" s="1">
        <v>5422.09</v>
      </c>
      <c r="U131" s="10">
        <v>87758.63</v>
      </c>
      <c r="V131" s="1">
        <v>59217.090000000004</v>
      </c>
      <c r="W131" s="1">
        <v>21972.670000000002</v>
      </c>
      <c r="X131" s="1">
        <v>-4949.2299999999996</v>
      </c>
      <c r="Y131" s="10">
        <v>76240.530000000013</v>
      </c>
      <c r="Z131" s="1">
        <v>51520.94</v>
      </c>
      <c r="AA131" s="1">
        <v>21993.300000000003</v>
      </c>
      <c r="AB131" s="1">
        <v>5232</v>
      </c>
      <c r="AC131" s="10">
        <v>78746.240000000005</v>
      </c>
      <c r="AD131" s="1">
        <v>549702.92000000004</v>
      </c>
    </row>
    <row r="132" spans="1:30" x14ac:dyDescent="0.25">
      <c r="A132" t="s">
        <v>147</v>
      </c>
      <c r="B132" s="1">
        <v>450666.25</v>
      </c>
      <c r="C132" s="1">
        <v>15167.730000000001</v>
      </c>
      <c r="D132" s="1">
        <v>-18577.16</v>
      </c>
      <c r="E132" s="10">
        <v>447256.82</v>
      </c>
      <c r="F132" s="1">
        <v>388541.97000000003</v>
      </c>
      <c r="G132" s="1">
        <v>18341.010000000002</v>
      </c>
      <c r="H132" s="1">
        <v>14753.749999999993</v>
      </c>
      <c r="I132" s="10">
        <v>421636.73000000004</v>
      </c>
      <c r="J132" s="1">
        <v>429101.49999999994</v>
      </c>
      <c r="K132" s="1">
        <v>22735.060000000009</v>
      </c>
      <c r="L132" s="1">
        <v>24468.579999999998</v>
      </c>
      <c r="M132" s="10">
        <v>476305.13999999996</v>
      </c>
      <c r="N132" s="1">
        <v>386720.84999999992</v>
      </c>
      <c r="O132" s="1">
        <v>40791.82</v>
      </c>
      <c r="P132" s="1">
        <v>32997.760000000002</v>
      </c>
      <c r="Q132" s="10">
        <v>460510.42999999993</v>
      </c>
      <c r="R132" s="1">
        <v>422873.15000000014</v>
      </c>
      <c r="S132" s="1">
        <v>-1666.6299999999965</v>
      </c>
      <c r="T132" s="1">
        <v>45845.99</v>
      </c>
      <c r="U132" s="10">
        <v>467052.51000000013</v>
      </c>
      <c r="V132" s="1">
        <v>429761.94</v>
      </c>
      <c r="W132" s="1">
        <v>17182.32</v>
      </c>
      <c r="X132" s="1">
        <v>-4230.0300000000025</v>
      </c>
      <c r="Y132" s="10">
        <v>442714.23</v>
      </c>
      <c r="Z132" s="1">
        <v>328220.32999999996</v>
      </c>
      <c r="AA132" s="1">
        <v>22390.229999999996</v>
      </c>
      <c r="AB132" s="1">
        <v>33178.83</v>
      </c>
      <c r="AC132" s="10">
        <v>383789.38999999996</v>
      </c>
      <c r="AD132" s="1">
        <v>3099265.2500000009</v>
      </c>
    </row>
    <row r="133" spans="1:30" x14ac:dyDescent="0.25">
      <c r="A133" t="s">
        <v>148</v>
      </c>
      <c r="B133" s="1"/>
      <c r="C133" s="1">
        <v>-339663</v>
      </c>
      <c r="D133" s="1"/>
      <c r="E133" s="10">
        <v>-339663</v>
      </c>
      <c r="F133" s="1"/>
      <c r="G133" s="1"/>
      <c r="H133" s="1"/>
      <c r="I133" s="10"/>
      <c r="J133" s="1"/>
      <c r="K133" s="1"/>
      <c r="L133" s="1"/>
      <c r="M133" s="10"/>
      <c r="N133" s="1"/>
      <c r="O133" s="1"/>
      <c r="P133" s="1"/>
      <c r="Q133" s="10"/>
      <c r="R133" s="1"/>
      <c r="S133" s="1"/>
      <c r="T133" s="1"/>
      <c r="U133" s="10"/>
      <c r="V133" s="1"/>
      <c r="W133" s="1"/>
      <c r="X133" s="1"/>
      <c r="Y133" s="10"/>
      <c r="Z133" s="1"/>
      <c r="AA133" s="1"/>
      <c r="AB133" s="1"/>
      <c r="AC133" s="10"/>
      <c r="AD133" s="1">
        <v>-339663</v>
      </c>
    </row>
    <row r="134" spans="1:30" x14ac:dyDescent="0.25">
      <c r="A134" t="s">
        <v>149</v>
      </c>
      <c r="B134" s="1">
        <v>107123.89999999998</v>
      </c>
      <c r="C134" s="1">
        <v>117274.73</v>
      </c>
      <c r="D134" s="1">
        <v>-17386.86</v>
      </c>
      <c r="E134" s="10">
        <v>207011.76999999996</v>
      </c>
      <c r="F134" s="1">
        <v>116032.04000000001</v>
      </c>
      <c r="G134" s="1">
        <v>78877.719999999987</v>
      </c>
      <c r="H134" s="1">
        <v>11791.92</v>
      </c>
      <c r="I134" s="10">
        <v>206701.68000000002</v>
      </c>
      <c r="J134" s="1">
        <v>112819.78000000001</v>
      </c>
      <c r="K134" s="1">
        <v>95950.83</v>
      </c>
      <c r="L134" s="1">
        <v>4329.1500000000005</v>
      </c>
      <c r="M134" s="10">
        <v>213099.76</v>
      </c>
      <c r="N134" s="1">
        <v>116566.93000000001</v>
      </c>
      <c r="O134" s="1">
        <v>87355.15</v>
      </c>
      <c r="P134" s="1">
        <v>-5510.11</v>
      </c>
      <c r="Q134" s="10">
        <v>198411.97000000003</v>
      </c>
      <c r="R134" s="1">
        <v>81478.889999999985</v>
      </c>
      <c r="S134" s="1">
        <v>119826.09000000003</v>
      </c>
      <c r="T134" s="1">
        <v>33646.17</v>
      </c>
      <c r="U134" s="10">
        <v>234951.15000000002</v>
      </c>
      <c r="V134" s="1">
        <v>99325.82</v>
      </c>
      <c r="W134" s="1">
        <v>79204.91</v>
      </c>
      <c r="X134" s="1">
        <v>9552.0999999999985</v>
      </c>
      <c r="Y134" s="10">
        <v>188082.83000000002</v>
      </c>
      <c r="Z134" s="1">
        <v>59649.070000000007</v>
      </c>
      <c r="AA134" s="1">
        <v>104287.11000000002</v>
      </c>
      <c r="AB134" s="1">
        <v>18296.169999999998</v>
      </c>
      <c r="AC134" s="10">
        <v>182232.35000000003</v>
      </c>
      <c r="AD134" s="1">
        <v>1430491.51</v>
      </c>
    </row>
    <row r="135" spans="1:30" x14ac:dyDescent="0.25">
      <c r="A135" t="s">
        <v>150</v>
      </c>
      <c r="B135" s="1"/>
      <c r="C135" s="1">
        <v>44555.069999999992</v>
      </c>
      <c r="D135" s="1">
        <v>-4688.57</v>
      </c>
      <c r="E135" s="10">
        <v>39866.499999999993</v>
      </c>
      <c r="F135" s="1"/>
      <c r="G135" s="1">
        <v>41941.019999999997</v>
      </c>
      <c r="H135" s="1"/>
      <c r="I135" s="10">
        <v>41941.019999999997</v>
      </c>
      <c r="J135" s="1"/>
      <c r="K135" s="1">
        <v>47398.6</v>
      </c>
      <c r="L135" s="1">
        <v>2557.39</v>
      </c>
      <c r="M135" s="10">
        <v>49955.99</v>
      </c>
      <c r="N135" s="1"/>
      <c r="O135" s="1">
        <v>40299.090000000004</v>
      </c>
      <c r="P135" s="1">
        <v>-1822.1399999999999</v>
      </c>
      <c r="Q135" s="10">
        <v>38476.950000000004</v>
      </c>
      <c r="R135" s="1"/>
      <c r="S135" s="1">
        <v>47696.14</v>
      </c>
      <c r="T135" s="1">
        <v>2132.23</v>
      </c>
      <c r="U135" s="10">
        <v>49828.37</v>
      </c>
      <c r="V135" s="1"/>
      <c r="W135" s="1">
        <v>43356.03</v>
      </c>
      <c r="X135" s="1">
        <v>-2646.9</v>
      </c>
      <c r="Y135" s="10">
        <v>40709.129999999997</v>
      </c>
      <c r="Z135" s="1"/>
      <c r="AA135" s="1">
        <v>34849.4</v>
      </c>
      <c r="AB135" s="1">
        <v>3749.77</v>
      </c>
      <c r="AC135" s="10">
        <v>38599.17</v>
      </c>
      <c r="AD135" s="1">
        <v>299377.13</v>
      </c>
    </row>
    <row r="136" spans="1:30" x14ac:dyDescent="0.25">
      <c r="A136" t="s">
        <v>151</v>
      </c>
      <c r="B136" s="1">
        <v>6277.2399999999989</v>
      </c>
      <c r="C136" s="1">
        <v>99894.73000000001</v>
      </c>
      <c r="D136" s="1">
        <v>-12442.929999999998</v>
      </c>
      <c r="E136" s="10">
        <v>93729.040000000023</v>
      </c>
      <c r="F136" s="1">
        <v>22833.130000000005</v>
      </c>
      <c r="G136" s="1">
        <v>73658.17</v>
      </c>
      <c r="H136" s="1">
        <v>-640.79000000000019</v>
      </c>
      <c r="I136" s="10">
        <v>95850.510000000009</v>
      </c>
      <c r="J136" s="1">
        <v>27472.390000000007</v>
      </c>
      <c r="K136" s="1">
        <v>81901.100000000006</v>
      </c>
      <c r="L136" s="1">
        <v>498.62999999999988</v>
      </c>
      <c r="M136" s="10">
        <v>109872.12000000002</v>
      </c>
      <c r="N136" s="1">
        <v>29523.19000000001</v>
      </c>
      <c r="O136" s="1">
        <v>54993.869999999995</v>
      </c>
      <c r="P136" s="1">
        <v>3624.89</v>
      </c>
      <c r="Q136" s="10">
        <v>88141.95</v>
      </c>
      <c r="R136" s="1">
        <v>23426.250000000004</v>
      </c>
      <c r="S136" s="1">
        <v>72664.570000000007</v>
      </c>
      <c r="T136" s="1">
        <v>10091.98</v>
      </c>
      <c r="U136" s="10">
        <v>106182.8</v>
      </c>
      <c r="V136" s="1">
        <v>20534.169999999998</v>
      </c>
      <c r="W136" s="1">
        <v>66136.070000000007</v>
      </c>
      <c r="X136" s="1">
        <v>-12115.65</v>
      </c>
      <c r="Y136" s="10">
        <v>74554.590000000011</v>
      </c>
      <c r="Z136" s="1">
        <v>12526.23</v>
      </c>
      <c r="AA136" s="1">
        <v>61189.01</v>
      </c>
      <c r="AB136" s="1">
        <v>2440.0400000000004</v>
      </c>
      <c r="AC136" s="10">
        <v>76155.28</v>
      </c>
      <c r="AD136" s="1">
        <v>644486.29</v>
      </c>
    </row>
    <row r="137" spans="1:30" x14ac:dyDescent="0.25">
      <c r="A137" t="s">
        <v>152</v>
      </c>
      <c r="B137" s="1">
        <v>163686.25999999998</v>
      </c>
      <c r="C137" s="1">
        <v>146155.52000000002</v>
      </c>
      <c r="D137" s="1">
        <v>-16315.36</v>
      </c>
      <c r="E137" s="10">
        <v>293526.42000000004</v>
      </c>
      <c r="F137" s="1">
        <v>157544.43</v>
      </c>
      <c r="G137" s="1">
        <v>143594.73000000004</v>
      </c>
      <c r="H137" s="1">
        <v>-3252.4399999999996</v>
      </c>
      <c r="I137" s="10">
        <v>297886.72000000003</v>
      </c>
      <c r="J137" s="1">
        <v>177894.29</v>
      </c>
      <c r="K137" s="1">
        <v>155208.32999999996</v>
      </c>
      <c r="L137" s="1">
        <v>1796.3399999999992</v>
      </c>
      <c r="M137" s="10">
        <v>334898.96000000002</v>
      </c>
      <c r="N137" s="1">
        <v>157632.19999999995</v>
      </c>
      <c r="O137" s="1">
        <v>149349.40000000002</v>
      </c>
      <c r="P137" s="1">
        <v>4302.68</v>
      </c>
      <c r="Q137" s="10">
        <v>311284.27999999997</v>
      </c>
      <c r="R137" s="1">
        <v>172975.03</v>
      </c>
      <c r="S137" s="1">
        <v>164952.05000000002</v>
      </c>
      <c r="T137" s="1">
        <v>10516.13</v>
      </c>
      <c r="U137" s="10">
        <v>348443.21</v>
      </c>
      <c r="V137" s="1">
        <v>163540.76</v>
      </c>
      <c r="W137" s="1">
        <v>161367.55000000002</v>
      </c>
      <c r="X137" s="1">
        <v>-20046.16</v>
      </c>
      <c r="Y137" s="10">
        <v>304862.15000000008</v>
      </c>
      <c r="Z137" s="1">
        <v>150352.72999999998</v>
      </c>
      <c r="AA137" s="1">
        <v>139728.44999999998</v>
      </c>
      <c r="AB137" s="1">
        <v>6204.3799999999992</v>
      </c>
      <c r="AC137" s="10">
        <v>296285.55999999994</v>
      </c>
      <c r="AD137" s="1">
        <v>2187187.3000000003</v>
      </c>
    </row>
    <row r="138" spans="1:30" x14ac:dyDescent="0.25">
      <c r="A138" t="s">
        <v>153</v>
      </c>
      <c r="B138" s="1">
        <v>8451.5</v>
      </c>
      <c r="C138" s="1">
        <v>112577.50999999998</v>
      </c>
      <c r="D138" s="1">
        <v>-2776.45</v>
      </c>
      <c r="E138" s="10">
        <v>118252.55999999998</v>
      </c>
      <c r="F138" s="1">
        <v>9406.590000000002</v>
      </c>
      <c r="G138" s="1">
        <v>90954.37000000001</v>
      </c>
      <c r="H138" s="1">
        <v>466.40000000000009</v>
      </c>
      <c r="I138" s="10">
        <v>100827.36</v>
      </c>
      <c r="J138" s="1">
        <v>12287.75</v>
      </c>
      <c r="K138" s="1">
        <v>79517.790000000008</v>
      </c>
      <c r="L138" s="1">
        <v>-1066.06</v>
      </c>
      <c r="M138" s="10">
        <v>90739.48000000001</v>
      </c>
      <c r="N138" s="1">
        <v>9014.73</v>
      </c>
      <c r="O138" s="1">
        <v>87176.059999999983</v>
      </c>
      <c r="P138" s="1">
        <v>5192.4799999999996</v>
      </c>
      <c r="Q138" s="10">
        <v>101383.26999999997</v>
      </c>
      <c r="R138" s="1">
        <v>16672.91</v>
      </c>
      <c r="S138" s="1">
        <v>96947.319999999992</v>
      </c>
      <c r="T138" s="1">
        <v>3004.5700000000006</v>
      </c>
      <c r="U138" s="10">
        <v>116624.8</v>
      </c>
      <c r="V138" s="1">
        <v>14864.369999999999</v>
      </c>
      <c r="W138" s="1">
        <v>84395.079999999987</v>
      </c>
      <c r="X138" s="1">
        <v>-7148.7800000000007</v>
      </c>
      <c r="Y138" s="10">
        <v>92110.669999999984</v>
      </c>
      <c r="Z138" s="1">
        <v>32858.949999999997</v>
      </c>
      <c r="AA138" s="1">
        <v>64483.21</v>
      </c>
      <c r="AB138" s="1">
        <v>483.49</v>
      </c>
      <c r="AC138" s="10">
        <v>97825.650000000009</v>
      </c>
      <c r="AD138" s="1">
        <v>717763.78999999969</v>
      </c>
    </row>
    <row r="139" spans="1:30" x14ac:dyDescent="0.25">
      <c r="A139" t="s">
        <v>646</v>
      </c>
      <c r="B139" s="1"/>
      <c r="C139" s="1">
        <v>-169712</v>
      </c>
      <c r="D139" s="1"/>
      <c r="E139" s="10">
        <v>-169712</v>
      </c>
      <c r="F139" s="1"/>
      <c r="G139" s="1"/>
      <c r="H139" s="1"/>
      <c r="I139" s="10"/>
      <c r="J139" s="1"/>
      <c r="K139" s="1"/>
      <c r="L139" s="1"/>
      <c r="M139" s="10"/>
      <c r="N139" s="1"/>
      <c r="O139" s="1"/>
      <c r="P139" s="1"/>
      <c r="Q139" s="10"/>
      <c r="R139" s="1"/>
      <c r="S139" s="1"/>
      <c r="T139" s="1"/>
      <c r="U139" s="10"/>
      <c r="V139" s="1"/>
      <c r="W139" s="1"/>
      <c r="X139" s="1"/>
      <c r="Y139" s="10"/>
      <c r="Z139" s="1"/>
      <c r="AA139" s="1"/>
      <c r="AB139" s="1"/>
      <c r="AC139" s="10"/>
      <c r="AD139" s="1">
        <v>-169712</v>
      </c>
    </row>
    <row r="140" spans="1:30" x14ac:dyDescent="0.25">
      <c r="A140" t="s">
        <v>154</v>
      </c>
      <c r="B140" s="1">
        <v>73371.219999999972</v>
      </c>
      <c r="C140" s="1">
        <v>81988.489999999976</v>
      </c>
      <c r="D140" s="1">
        <v>-15235.640000000001</v>
      </c>
      <c r="E140" s="10">
        <v>140124.06999999995</v>
      </c>
      <c r="F140" s="1">
        <v>74135.98000000001</v>
      </c>
      <c r="G140" s="1">
        <v>73377.26999999999</v>
      </c>
      <c r="H140" s="1">
        <v>-824.49999999999977</v>
      </c>
      <c r="I140" s="10">
        <v>146688.75</v>
      </c>
      <c r="J140" s="1">
        <v>100280.02</v>
      </c>
      <c r="K140" s="1">
        <v>61207.86</v>
      </c>
      <c r="L140" s="1">
        <v>2296.8100000000004</v>
      </c>
      <c r="M140" s="10">
        <v>163784.69</v>
      </c>
      <c r="N140" s="1">
        <v>64613.71</v>
      </c>
      <c r="O140" s="1">
        <v>67581.909999999989</v>
      </c>
      <c r="P140" s="1">
        <v>8646.1699999999983</v>
      </c>
      <c r="Q140" s="10">
        <v>140841.78999999998</v>
      </c>
      <c r="R140" s="1">
        <v>112128.64</v>
      </c>
      <c r="S140" s="1">
        <v>72809.709999999992</v>
      </c>
      <c r="T140" s="1">
        <v>8726.81</v>
      </c>
      <c r="U140" s="10">
        <v>193665.15999999997</v>
      </c>
      <c r="V140" s="1">
        <v>76368.959999999992</v>
      </c>
      <c r="W140" s="1">
        <v>92082.239999999991</v>
      </c>
      <c r="X140" s="1">
        <v>-15117.029999999999</v>
      </c>
      <c r="Y140" s="10">
        <v>153334.16999999998</v>
      </c>
      <c r="Z140" s="1">
        <v>53410.15</v>
      </c>
      <c r="AA140" s="1">
        <v>75020.639999999999</v>
      </c>
      <c r="AB140" s="1">
        <v>128.55999999999977</v>
      </c>
      <c r="AC140" s="10">
        <v>128559.35</v>
      </c>
      <c r="AD140" s="1">
        <v>1066997.98</v>
      </c>
    </row>
    <row r="141" spans="1:30" x14ac:dyDescent="0.25">
      <c r="A141" t="s">
        <v>155</v>
      </c>
      <c r="B141" s="1"/>
      <c r="C141" s="1"/>
      <c r="D141" s="1">
        <v>8173.93</v>
      </c>
      <c r="E141" s="10">
        <v>8173.93</v>
      </c>
      <c r="F141" s="1"/>
      <c r="G141" s="1"/>
      <c r="H141" s="1">
        <v>8012.8200000000015</v>
      </c>
      <c r="I141" s="10">
        <v>8012.8200000000015</v>
      </c>
      <c r="J141" s="1"/>
      <c r="K141" s="1"/>
      <c r="L141" s="1">
        <v>8599.7100000000028</v>
      </c>
      <c r="M141" s="10">
        <v>8599.7100000000028</v>
      </c>
      <c r="N141" s="1"/>
      <c r="O141" s="1"/>
      <c r="P141" s="1">
        <v>13028.689999999999</v>
      </c>
      <c r="Q141" s="10">
        <v>13028.689999999999</v>
      </c>
      <c r="R141" s="1"/>
      <c r="S141" s="1"/>
      <c r="T141" s="1">
        <v>8622.4</v>
      </c>
      <c r="U141" s="10">
        <v>8622.4</v>
      </c>
      <c r="V141" s="1"/>
      <c r="W141" s="1"/>
      <c r="X141" s="1">
        <v>8539.6299999999992</v>
      </c>
      <c r="Y141" s="10">
        <v>8539.6299999999992</v>
      </c>
      <c r="Z141" s="1"/>
      <c r="AA141" s="1"/>
      <c r="AB141" s="1">
        <v>6228.4500000000007</v>
      </c>
      <c r="AC141" s="10">
        <v>6228.4500000000007</v>
      </c>
      <c r="AD141" s="1">
        <v>61205.630000000005</v>
      </c>
    </row>
    <row r="142" spans="1:30" x14ac:dyDescent="0.25">
      <c r="A142" t="s">
        <v>156</v>
      </c>
      <c r="B142" s="1"/>
      <c r="C142" s="1">
        <v>51224.819999999992</v>
      </c>
      <c r="D142" s="1">
        <v>-5339.88</v>
      </c>
      <c r="E142" s="10">
        <v>45884.939999999995</v>
      </c>
      <c r="F142" s="1"/>
      <c r="G142" s="1">
        <v>46128.450000000004</v>
      </c>
      <c r="H142" s="1"/>
      <c r="I142" s="10">
        <v>46128.450000000004</v>
      </c>
      <c r="J142" s="1"/>
      <c r="K142" s="1">
        <v>51008.670000000013</v>
      </c>
      <c r="L142" s="1"/>
      <c r="M142" s="10">
        <v>51008.670000000013</v>
      </c>
      <c r="N142" s="1"/>
      <c r="O142" s="1">
        <v>47606.899999999994</v>
      </c>
      <c r="P142" s="1"/>
      <c r="Q142" s="10">
        <v>47606.899999999994</v>
      </c>
      <c r="R142" s="1"/>
      <c r="S142" s="1">
        <v>51633.93</v>
      </c>
      <c r="T142" s="1">
        <v>2283.7399999999998</v>
      </c>
      <c r="U142" s="10">
        <v>53917.67</v>
      </c>
      <c r="V142" s="1"/>
      <c r="W142" s="1">
        <v>33903.369999999995</v>
      </c>
      <c r="X142" s="1">
        <v>-2020.2299999999998</v>
      </c>
      <c r="Y142" s="10">
        <v>31883.139999999996</v>
      </c>
      <c r="Z142" s="1"/>
      <c r="AA142" s="1">
        <v>41072.130000000005</v>
      </c>
      <c r="AB142" s="1">
        <v>-263.51</v>
      </c>
      <c r="AC142" s="10">
        <v>40808.620000000003</v>
      </c>
      <c r="AD142" s="1">
        <v>317238.39</v>
      </c>
    </row>
    <row r="143" spans="1:30" x14ac:dyDescent="0.25">
      <c r="A143" t="s">
        <v>157</v>
      </c>
      <c r="B143" s="1">
        <v>59496.69</v>
      </c>
      <c r="C143" s="1">
        <v>59354.709999999992</v>
      </c>
      <c r="D143" s="1">
        <v>-10162.65</v>
      </c>
      <c r="E143" s="10">
        <v>108688.75</v>
      </c>
      <c r="F143" s="1">
        <v>76908.190000000017</v>
      </c>
      <c r="G143" s="1">
        <v>41978.380000000012</v>
      </c>
      <c r="H143" s="1">
        <v>-1053.52</v>
      </c>
      <c r="I143" s="10">
        <v>117833.05000000003</v>
      </c>
      <c r="J143" s="1">
        <v>59432.489999999983</v>
      </c>
      <c r="K143" s="1">
        <v>60072.520000000011</v>
      </c>
      <c r="L143" s="1">
        <v>7661.4300000000012</v>
      </c>
      <c r="M143" s="10">
        <v>127166.44</v>
      </c>
      <c r="N143" s="1">
        <v>105148.20999999998</v>
      </c>
      <c r="O143" s="1">
        <v>22407.780000000006</v>
      </c>
      <c r="P143" s="1">
        <v>-6109.0300000000007</v>
      </c>
      <c r="Q143" s="10">
        <v>121446.95999999999</v>
      </c>
      <c r="R143" s="1">
        <v>67505.689999999988</v>
      </c>
      <c r="S143" s="1">
        <v>68145.960000000006</v>
      </c>
      <c r="T143" s="1">
        <v>7630.6999999999989</v>
      </c>
      <c r="U143" s="10">
        <v>143282.35</v>
      </c>
      <c r="V143" s="1">
        <v>88027.47</v>
      </c>
      <c r="W143" s="1">
        <v>42196.570000000007</v>
      </c>
      <c r="X143" s="1">
        <v>-5880.9599999999991</v>
      </c>
      <c r="Y143" s="10">
        <v>124343.08000000002</v>
      </c>
      <c r="Z143" s="1">
        <v>61300.45</v>
      </c>
      <c r="AA143" s="1">
        <v>50843.93</v>
      </c>
      <c r="AB143" s="1">
        <v>5007.9599999999991</v>
      </c>
      <c r="AC143" s="10">
        <v>117152.34</v>
      </c>
      <c r="AD143" s="1">
        <v>859912.96999999986</v>
      </c>
    </row>
    <row r="144" spans="1:30" x14ac:dyDescent="0.25">
      <c r="A144" t="s">
        <v>159</v>
      </c>
      <c r="B144" s="1">
        <v>99795.71</v>
      </c>
      <c r="C144" s="1">
        <v>87662.12000000001</v>
      </c>
      <c r="D144" s="1">
        <v>-13912.64</v>
      </c>
      <c r="E144" s="10">
        <v>173545.19</v>
      </c>
      <c r="F144" s="1">
        <v>77383.690000000017</v>
      </c>
      <c r="G144" s="1">
        <v>81555.23</v>
      </c>
      <c r="H144" s="1">
        <v>3320.0800000000004</v>
      </c>
      <c r="I144" s="10">
        <v>162259</v>
      </c>
      <c r="J144" s="1">
        <v>80633.72</v>
      </c>
      <c r="K144" s="1">
        <v>67019.260000000009</v>
      </c>
      <c r="L144" s="1">
        <v>-737.8100000000004</v>
      </c>
      <c r="M144" s="10">
        <v>146915.17000000001</v>
      </c>
      <c r="N144" s="1">
        <v>86942.79</v>
      </c>
      <c r="O144" s="1">
        <v>79134.48</v>
      </c>
      <c r="P144" s="1">
        <v>2309.6800000000003</v>
      </c>
      <c r="Q144" s="10">
        <v>168386.94999999998</v>
      </c>
      <c r="R144" s="1">
        <v>122197.38</v>
      </c>
      <c r="S144" s="1">
        <v>37139.509999999995</v>
      </c>
      <c r="T144" s="1">
        <v>7470.9899999999989</v>
      </c>
      <c r="U144" s="10">
        <v>166807.88</v>
      </c>
      <c r="V144" s="1">
        <v>106630.34</v>
      </c>
      <c r="W144" s="1">
        <v>60054.33</v>
      </c>
      <c r="X144" s="1">
        <v>-9948.5099999999984</v>
      </c>
      <c r="Y144" s="10">
        <v>156736.15999999997</v>
      </c>
      <c r="Z144" s="1">
        <v>101360.92</v>
      </c>
      <c r="AA144" s="1">
        <v>58053.820000000007</v>
      </c>
      <c r="AB144" s="1">
        <v>-1230.7199999999998</v>
      </c>
      <c r="AC144" s="10">
        <v>158184.01999999999</v>
      </c>
      <c r="AD144" s="1">
        <v>1132834.3700000001</v>
      </c>
    </row>
    <row r="145" spans="1:30" x14ac:dyDescent="0.25">
      <c r="A145" t="s">
        <v>161</v>
      </c>
      <c r="B145" s="1">
        <v>54442.020000000004</v>
      </c>
      <c r="C145" s="1">
        <v>92911.569999999992</v>
      </c>
      <c r="D145" s="1">
        <v>-1696.5800000000017</v>
      </c>
      <c r="E145" s="10">
        <v>145657.01</v>
      </c>
      <c r="F145" s="1">
        <v>35005.630000000005</v>
      </c>
      <c r="G145" s="1">
        <v>104591.41</v>
      </c>
      <c r="H145" s="1">
        <v>1324.9500000000007</v>
      </c>
      <c r="I145" s="10">
        <v>140921.99000000002</v>
      </c>
      <c r="J145" s="1">
        <v>47810.6</v>
      </c>
      <c r="K145" s="1">
        <v>103118.09000000001</v>
      </c>
      <c r="L145" s="1">
        <v>-7334.54</v>
      </c>
      <c r="M145" s="10">
        <v>143594.15</v>
      </c>
      <c r="N145" s="1">
        <v>64151.680000000008</v>
      </c>
      <c r="O145" s="1">
        <v>97103.790000000023</v>
      </c>
      <c r="P145" s="1">
        <v>6944.0500000000011</v>
      </c>
      <c r="Q145" s="10">
        <v>168199.52000000002</v>
      </c>
      <c r="R145" s="1">
        <v>33998.039999999994</v>
      </c>
      <c r="S145" s="1">
        <v>147860.06999999995</v>
      </c>
      <c r="T145" s="1">
        <v>6408.239999999998</v>
      </c>
      <c r="U145" s="10">
        <v>188266.34999999992</v>
      </c>
      <c r="V145" s="1">
        <v>93230</v>
      </c>
      <c r="W145" s="1">
        <v>61067.529999999992</v>
      </c>
      <c r="X145" s="1">
        <v>-3859.67</v>
      </c>
      <c r="Y145" s="10">
        <v>150437.85999999999</v>
      </c>
      <c r="Z145" s="1">
        <v>40462.720000000001</v>
      </c>
      <c r="AA145" s="1">
        <v>55989.56</v>
      </c>
      <c r="AB145" s="1">
        <v>10546.17</v>
      </c>
      <c r="AC145" s="10">
        <v>106998.45</v>
      </c>
      <c r="AD145" s="1">
        <v>1044075.3300000002</v>
      </c>
    </row>
    <row r="146" spans="1:30" x14ac:dyDescent="0.25">
      <c r="A146" t="s">
        <v>162</v>
      </c>
      <c r="B146" s="1">
        <v>2203.17</v>
      </c>
      <c r="C146" s="1">
        <v>8618.43</v>
      </c>
      <c r="D146" s="1">
        <v>-6871.9</v>
      </c>
      <c r="E146" s="10">
        <v>3949.7000000000007</v>
      </c>
      <c r="F146" s="1"/>
      <c r="G146" s="1"/>
      <c r="H146" s="1"/>
      <c r="I146" s="10"/>
      <c r="J146" s="1"/>
      <c r="K146" s="1"/>
      <c r="L146" s="1"/>
      <c r="M146" s="10"/>
      <c r="N146" s="1"/>
      <c r="O146" s="1"/>
      <c r="P146" s="1"/>
      <c r="Q146" s="10"/>
      <c r="R146" s="1"/>
      <c r="S146" s="1"/>
      <c r="T146" s="1"/>
      <c r="U146" s="10"/>
      <c r="V146" s="1"/>
      <c r="W146" s="1"/>
      <c r="X146" s="1"/>
      <c r="Y146" s="10"/>
      <c r="Z146" s="1"/>
      <c r="AA146" s="1"/>
      <c r="AB146" s="1"/>
      <c r="AC146" s="10"/>
      <c r="AD146" s="1">
        <v>3949.7000000000007</v>
      </c>
    </row>
    <row r="147" spans="1:30" x14ac:dyDescent="0.25">
      <c r="A147" t="s">
        <v>163</v>
      </c>
      <c r="B147" s="1">
        <v>235843.77999999994</v>
      </c>
      <c r="C147" s="1">
        <v>20051.670000000009</v>
      </c>
      <c r="D147" s="1">
        <v>-31426.62</v>
      </c>
      <c r="E147" s="10">
        <v>224468.82999999996</v>
      </c>
      <c r="F147" s="1">
        <v>202507.93</v>
      </c>
      <c r="G147" s="1">
        <v>42897.95</v>
      </c>
      <c r="H147" s="1">
        <v>0</v>
      </c>
      <c r="I147" s="10">
        <v>245405.88</v>
      </c>
      <c r="J147" s="1">
        <v>220518.49000000002</v>
      </c>
      <c r="K147" s="1">
        <v>34369.35</v>
      </c>
      <c r="L147" s="1">
        <v>5943.2699999999995</v>
      </c>
      <c r="M147" s="10">
        <v>260831.11000000002</v>
      </c>
      <c r="N147" s="1">
        <v>241556.50000000003</v>
      </c>
      <c r="O147" s="1">
        <v>11967.130000000001</v>
      </c>
      <c r="P147" s="1">
        <v>-1389.3899999999994</v>
      </c>
      <c r="Q147" s="10">
        <v>252134.24000000005</v>
      </c>
      <c r="R147" s="1">
        <v>276660.28999999998</v>
      </c>
      <c r="S147" s="1">
        <v>6399.8799999999992</v>
      </c>
      <c r="T147" s="1">
        <v>18350.3</v>
      </c>
      <c r="U147" s="10">
        <v>301410.46999999997</v>
      </c>
      <c r="V147" s="1">
        <v>287979.99</v>
      </c>
      <c r="W147" s="1">
        <v>19226.090000000004</v>
      </c>
      <c r="X147" s="1">
        <v>-20214.39</v>
      </c>
      <c r="Y147" s="10">
        <v>286991.69</v>
      </c>
      <c r="Z147" s="1">
        <v>249355.83000000002</v>
      </c>
      <c r="AA147" s="1">
        <v>9791.06</v>
      </c>
      <c r="AB147" s="1">
        <v>-4031.61</v>
      </c>
      <c r="AC147" s="10">
        <v>255115.28000000003</v>
      </c>
      <c r="AD147" s="1">
        <v>1826357.5</v>
      </c>
    </row>
    <row r="148" spans="1:30" x14ac:dyDescent="0.25">
      <c r="A148" t="s">
        <v>164</v>
      </c>
      <c r="B148" s="1">
        <v>41150.22</v>
      </c>
      <c r="C148" s="1">
        <v>63250.509999999987</v>
      </c>
      <c r="D148" s="1">
        <v>-10897.83</v>
      </c>
      <c r="E148" s="10">
        <v>93502.89999999998</v>
      </c>
      <c r="F148" s="1">
        <v>43745.819999999992</v>
      </c>
      <c r="G148" s="1">
        <v>38101.360000000008</v>
      </c>
      <c r="H148" s="1">
        <v>153.8599999999999</v>
      </c>
      <c r="I148" s="10">
        <v>82001.039999999994</v>
      </c>
      <c r="J148" s="1">
        <v>53687.19000000001</v>
      </c>
      <c r="K148" s="1">
        <v>52148.869999999988</v>
      </c>
      <c r="L148" s="1">
        <v>6281.09</v>
      </c>
      <c r="M148" s="10">
        <v>112117.15</v>
      </c>
      <c r="N148" s="1">
        <v>55583.58</v>
      </c>
      <c r="O148" s="1">
        <v>40077.78</v>
      </c>
      <c r="P148" s="1">
        <v>-4941.8700000000008</v>
      </c>
      <c r="Q148" s="10">
        <v>90719.49</v>
      </c>
      <c r="R148" s="1">
        <v>61747.51999999999</v>
      </c>
      <c r="S148" s="1">
        <v>37049.359999999993</v>
      </c>
      <c r="T148" s="1">
        <v>7326.380000000001</v>
      </c>
      <c r="U148" s="10">
        <v>106123.25999999998</v>
      </c>
      <c r="V148" s="1">
        <v>59759.840000000011</v>
      </c>
      <c r="W148" s="1">
        <v>57892.26</v>
      </c>
      <c r="X148" s="1">
        <v>-5667.5900000000011</v>
      </c>
      <c r="Y148" s="10">
        <v>111984.51000000001</v>
      </c>
      <c r="Z148" s="1">
        <v>57856</v>
      </c>
      <c r="AA148" s="1">
        <v>42759.73</v>
      </c>
      <c r="AB148" s="1">
        <v>-1221.6099999999997</v>
      </c>
      <c r="AC148" s="10">
        <v>99394.12000000001</v>
      </c>
      <c r="AD148" s="1">
        <v>695842.47</v>
      </c>
    </row>
    <row r="149" spans="1:30" x14ac:dyDescent="0.25">
      <c r="A149" t="s">
        <v>165</v>
      </c>
      <c r="B149" s="1">
        <v>22237.5</v>
      </c>
      <c r="C149" s="1">
        <v>3112.75</v>
      </c>
      <c r="D149" s="1">
        <v>-2688.3</v>
      </c>
      <c r="E149" s="10">
        <v>22661.95</v>
      </c>
      <c r="F149" s="1">
        <v>20077.11</v>
      </c>
      <c r="G149" s="1">
        <v>1049.7399999999998</v>
      </c>
      <c r="H149" s="1"/>
      <c r="I149" s="10">
        <v>21126.85</v>
      </c>
      <c r="J149" s="1">
        <v>9178.3400000000038</v>
      </c>
      <c r="K149" s="1">
        <v>356.48000000000036</v>
      </c>
      <c r="L149" s="1"/>
      <c r="M149" s="10">
        <v>9534.8200000000033</v>
      </c>
      <c r="N149" s="1">
        <v>11792.019999999997</v>
      </c>
      <c r="O149" s="1">
        <v>2629.1900000000005</v>
      </c>
      <c r="P149" s="1"/>
      <c r="Q149" s="10">
        <v>14421.209999999997</v>
      </c>
      <c r="R149" s="1">
        <v>16021.550000000003</v>
      </c>
      <c r="S149" s="1">
        <v>1227.2099999999998</v>
      </c>
      <c r="T149" s="1">
        <v>1161.23</v>
      </c>
      <c r="U149" s="10">
        <v>18409.990000000002</v>
      </c>
      <c r="V149" s="1">
        <v>14628.55</v>
      </c>
      <c r="W149" s="1">
        <v>1955.6899999999998</v>
      </c>
      <c r="X149" s="1">
        <v>-1161.23</v>
      </c>
      <c r="Y149" s="10">
        <v>15423.009999999998</v>
      </c>
      <c r="Z149" s="1">
        <v>10245.74</v>
      </c>
      <c r="AA149" s="1">
        <v>2540.81</v>
      </c>
      <c r="AB149" s="1">
        <v>435.46</v>
      </c>
      <c r="AC149" s="10">
        <v>13222.009999999998</v>
      </c>
      <c r="AD149" s="1">
        <v>114799.84000000003</v>
      </c>
    </row>
    <row r="150" spans="1:30" x14ac:dyDescent="0.25">
      <c r="A150" t="s">
        <v>748</v>
      </c>
      <c r="B150" s="1"/>
      <c r="C150" s="1">
        <v>13916.220000000003</v>
      </c>
      <c r="D150" s="1">
        <v>5949.69</v>
      </c>
      <c r="E150" s="10">
        <v>19865.910000000003</v>
      </c>
      <c r="F150" s="1"/>
      <c r="G150" s="1">
        <v>12038.8</v>
      </c>
      <c r="H150" s="1">
        <v>6923.2</v>
      </c>
      <c r="I150" s="10">
        <v>18962</v>
      </c>
      <c r="J150" s="1"/>
      <c r="K150" s="1">
        <v>12286.99</v>
      </c>
      <c r="L150" s="1">
        <v>5997.96</v>
      </c>
      <c r="M150" s="10">
        <v>18284.95</v>
      </c>
      <c r="N150" s="1"/>
      <c r="O150" s="1">
        <v>14160.260000000002</v>
      </c>
      <c r="P150" s="1">
        <v>7179.72</v>
      </c>
      <c r="Q150" s="10">
        <v>21339.980000000003</v>
      </c>
      <c r="R150" s="1"/>
      <c r="S150" s="1">
        <v>13543.380000000001</v>
      </c>
      <c r="T150" s="1">
        <v>9093.989999999998</v>
      </c>
      <c r="U150" s="10">
        <v>22637.37</v>
      </c>
      <c r="V150" s="1"/>
      <c r="W150" s="1">
        <v>16639.349999999999</v>
      </c>
      <c r="X150" s="1">
        <v>5778.42</v>
      </c>
      <c r="Y150" s="10">
        <v>22417.769999999997</v>
      </c>
      <c r="Z150" s="1"/>
      <c r="AA150" s="1">
        <v>13313.98</v>
      </c>
      <c r="AB150" s="1">
        <v>5580.27</v>
      </c>
      <c r="AC150" s="10">
        <v>18894.25</v>
      </c>
      <c r="AD150" s="1">
        <v>142402.22999999998</v>
      </c>
    </row>
    <row r="151" spans="1:30" x14ac:dyDescent="0.25">
      <c r="A151" t="s">
        <v>167</v>
      </c>
      <c r="B151" s="1">
        <v>50856.920000000006</v>
      </c>
      <c r="C151" s="1">
        <v>24409.810000000005</v>
      </c>
      <c r="D151" s="1">
        <v>-13848</v>
      </c>
      <c r="E151" s="10">
        <v>61418.73000000001</v>
      </c>
      <c r="F151" s="1">
        <v>40024.269999999997</v>
      </c>
      <c r="G151" s="1">
        <v>27396.009999999995</v>
      </c>
      <c r="H151" s="1">
        <v>581.62</v>
      </c>
      <c r="I151" s="10">
        <v>68001.899999999994</v>
      </c>
      <c r="J151" s="1">
        <v>45770.94</v>
      </c>
      <c r="K151" s="1">
        <v>26659.400000000005</v>
      </c>
      <c r="L151" s="1">
        <v>1357.1100000000001</v>
      </c>
      <c r="M151" s="10">
        <v>73787.450000000012</v>
      </c>
      <c r="N151" s="1">
        <v>37853.590000000004</v>
      </c>
      <c r="O151" s="1">
        <v>26660.039999999997</v>
      </c>
      <c r="P151" s="1">
        <v>1538.37</v>
      </c>
      <c r="Q151" s="10">
        <v>66052</v>
      </c>
      <c r="R151" s="1">
        <v>45701.670000000006</v>
      </c>
      <c r="S151" s="1">
        <v>23379.649999999998</v>
      </c>
      <c r="T151" s="1">
        <v>2926.56</v>
      </c>
      <c r="U151" s="10">
        <v>72007.88</v>
      </c>
      <c r="V151" s="1">
        <v>50907.86</v>
      </c>
      <c r="W151" s="1">
        <v>26385.47</v>
      </c>
      <c r="X151" s="1">
        <v>-6113.9</v>
      </c>
      <c r="Y151" s="10">
        <v>71179.430000000008</v>
      </c>
      <c r="Z151" s="1">
        <v>39087.850000000006</v>
      </c>
      <c r="AA151" s="1">
        <v>25628.71</v>
      </c>
      <c r="AB151" s="1">
        <v>2318.0699999999997</v>
      </c>
      <c r="AC151" s="10">
        <v>67034.63</v>
      </c>
      <c r="AD151" s="1">
        <v>479482.0199999999</v>
      </c>
    </row>
    <row r="152" spans="1:30" x14ac:dyDescent="0.25">
      <c r="A152" t="s">
        <v>169</v>
      </c>
      <c r="B152" s="1">
        <v>15137.689999999999</v>
      </c>
      <c r="C152" s="1">
        <v>25417.82</v>
      </c>
      <c r="D152" s="1">
        <v>-724.61999999999989</v>
      </c>
      <c r="E152" s="10">
        <v>39830.889999999992</v>
      </c>
      <c r="F152" s="1">
        <v>19411.969999999994</v>
      </c>
      <c r="G152" s="1">
        <v>25798.149999999998</v>
      </c>
      <c r="H152" s="1">
        <v>371.14999999999964</v>
      </c>
      <c r="I152" s="10">
        <v>45581.27</v>
      </c>
      <c r="J152" s="1">
        <v>20593.400000000001</v>
      </c>
      <c r="K152" s="1">
        <v>24198</v>
      </c>
      <c r="L152" s="1">
        <v>441.82000000000062</v>
      </c>
      <c r="M152" s="10">
        <v>45233.22</v>
      </c>
      <c r="N152" s="1">
        <v>23657.999999999996</v>
      </c>
      <c r="O152" s="1">
        <v>19408.260000000002</v>
      </c>
      <c r="P152" s="1">
        <v>-4771.8500000000004</v>
      </c>
      <c r="Q152" s="10">
        <v>38294.409999999996</v>
      </c>
      <c r="R152" s="1">
        <v>27160.100000000006</v>
      </c>
      <c r="S152" s="1">
        <v>38257.719999999987</v>
      </c>
      <c r="T152" s="1">
        <v>3752.94</v>
      </c>
      <c r="U152" s="10">
        <v>69170.759999999995</v>
      </c>
      <c r="V152" s="1">
        <v>29316.85</v>
      </c>
      <c r="W152" s="1">
        <v>28458.32</v>
      </c>
      <c r="X152" s="1">
        <v>-3271.79</v>
      </c>
      <c r="Y152" s="10">
        <v>54503.38</v>
      </c>
      <c r="Z152" s="1">
        <v>20668.440000000002</v>
      </c>
      <c r="AA152" s="1">
        <v>28854.79</v>
      </c>
      <c r="AB152" s="1">
        <v>240.57000000000005</v>
      </c>
      <c r="AC152" s="10">
        <v>49763.8</v>
      </c>
      <c r="AD152" s="1">
        <v>342377.73</v>
      </c>
    </row>
    <row r="153" spans="1:30" x14ac:dyDescent="0.25">
      <c r="A153" t="s">
        <v>170</v>
      </c>
      <c r="B153" s="1">
        <v>265984.73</v>
      </c>
      <c r="C153" s="1">
        <v>154011.75000000003</v>
      </c>
      <c r="D153" s="1">
        <v>-46489.869999999995</v>
      </c>
      <c r="E153" s="10">
        <v>373506.61</v>
      </c>
      <c r="F153" s="1">
        <v>284590.35000000003</v>
      </c>
      <c r="G153" s="1">
        <v>117495.48</v>
      </c>
      <c r="H153" s="1">
        <v>3496.9500000000007</v>
      </c>
      <c r="I153" s="10">
        <v>405582.78</v>
      </c>
      <c r="J153" s="1">
        <v>307023.08000000007</v>
      </c>
      <c r="K153" s="1">
        <v>144697.25999999998</v>
      </c>
      <c r="L153" s="1">
        <v>502.28999999999905</v>
      </c>
      <c r="M153" s="10">
        <v>452222.63000000006</v>
      </c>
      <c r="N153" s="1">
        <v>278295.67999999999</v>
      </c>
      <c r="O153" s="1">
        <v>133943.41999999998</v>
      </c>
      <c r="P153" s="1">
        <v>11034.92</v>
      </c>
      <c r="Q153" s="10">
        <v>423274.01999999996</v>
      </c>
      <c r="R153" s="1">
        <v>347581.02</v>
      </c>
      <c r="S153" s="1">
        <v>157050.24999999997</v>
      </c>
      <c r="T153" s="1">
        <v>13854.309999999998</v>
      </c>
      <c r="U153" s="10">
        <v>518485.58</v>
      </c>
      <c r="V153" s="1">
        <v>332690.90000000002</v>
      </c>
      <c r="W153" s="1">
        <v>125828.73999999999</v>
      </c>
      <c r="X153" s="1">
        <v>-18287.269999999997</v>
      </c>
      <c r="Y153" s="10">
        <v>440232.37</v>
      </c>
      <c r="Z153" s="1">
        <v>281733.13</v>
      </c>
      <c r="AA153" s="1">
        <v>138351.5</v>
      </c>
      <c r="AB153" s="1">
        <v>-2510.0100000000002</v>
      </c>
      <c r="AC153" s="10">
        <v>417574.62</v>
      </c>
      <c r="AD153" s="1">
        <v>3030878.61</v>
      </c>
    </row>
    <row r="154" spans="1:30" x14ac:dyDescent="0.25">
      <c r="A154" t="s">
        <v>172</v>
      </c>
      <c r="B154" s="1">
        <v>11550.48</v>
      </c>
      <c r="C154" s="1">
        <v>71451.659999999989</v>
      </c>
      <c r="D154" s="1">
        <v>-5814.5199999999995</v>
      </c>
      <c r="E154" s="10">
        <v>77187.619999999981</v>
      </c>
      <c r="F154" s="1">
        <v>13182.330000000004</v>
      </c>
      <c r="G154" s="1">
        <v>62220.159999999982</v>
      </c>
      <c r="H154" s="1">
        <v>6400.4599999999991</v>
      </c>
      <c r="I154" s="10">
        <v>81802.949999999983</v>
      </c>
      <c r="J154" s="1">
        <v>12882.759999999998</v>
      </c>
      <c r="K154" s="1">
        <v>67004.010000000024</v>
      </c>
      <c r="L154" s="1">
        <v>9334.8000000000011</v>
      </c>
      <c r="M154" s="10">
        <v>89221.570000000022</v>
      </c>
      <c r="N154" s="1">
        <v>8060.86</v>
      </c>
      <c r="O154" s="1">
        <v>59676.47000000003</v>
      </c>
      <c r="P154" s="1">
        <v>16484.460000000003</v>
      </c>
      <c r="Q154" s="10">
        <v>84221.790000000037</v>
      </c>
      <c r="R154" s="1">
        <v>5688.6799999999994</v>
      </c>
      <c r="S154" s="1">
        <v>82379.340000000011</v>
      </c>
      <c r="T154" s="1">
        <v>20162.14</v>
      </c>
      <c r="U154" s="10">
        <v>108230.16</v>
      </c>
      <c r="V154" s="1">
        <v>12439.310000000001</v>
      </c>
      <c r="W154" s="1">
        <v>72182.05</v>
      </c>
      <c r="X154" s="1">
        <v>13809.470000000001</v>
      </c>
      <c r="Y154" s="10">
        <v>98430.83</v>
      </c>
      <c r="Z154" s="1">
        <v>8425.7099999999991</v>
      </c>
      <c r="AA154" s="1">
        <v>66021.58</v>
      </c>
      <c r="AB154" s="1">
        <v>14968.06</v>
      </c>
      <c r="AC154" s="10">
        <v>89415.35</v>
      </c>
      <c r="AD154" s="1">
        <v>628510.27</v>
      </c>
    </row>
    <row r="155" spans="1:30" x14ac:dyDescent="0.25">
      <c r="A155" t="s">
        <v>173</v>
      </c>
      <c r="B155" s="1">
        <v>186.66999999999996</v>
      </c>
      <c r="C155" s="1">
        <v>1597.2799999999993</v>
      </c>
      <c r="D155" s="1">
        <v>-2190.89</v>
      </c>
      <c r="E155" s="10">
        <v>-406.94000000000051</v>
      </c>
      <c r="F155" s="1"/>
      <c r="G155" s="1"/>
      <c r="H155" s="1"/>
      <c r="I155" s="10"/>
      <c r="J155" s="1"/>
      <c r="K155" s="1"/>
      <c r="L155" s="1"/>
      <c r="M155" s="10"/>
      <c r="N155" s="1"/>
      <c r="O155" s="1"/>
      <c r="P155" s="1"/>
      <c r="Q155" s="10"/>
      <c r="R155" s="1"/>
      <c r="S155" s="1"/>
      <c r="T155" s="1"/>
      <c r="U155" s="10"/>
      <c r="V155" s="1"/>
      <c r="W155" s="1"/>
      <c r="X155" s="1"/>
      <c r="Y155" s="10"/>
      <c r="Z155" s="1"/>
      <c r="AA155" s="1"/>
      <c r="AB155" s="1"/>
      <c r="AC155" s="10"/>
      <c r="AD155" s="1">
        <v>-406.94000000000051</v>
      </c>
    </row>
    <row r="156" spans="1:30" x14ac:dyDescent="0.25">
      <c r="A156" t="s">
        <v>174</v>
      </c>
      <c r="B156" s="1">
        <v>-0.41</v>
      </c>
      <c r="C156" s="1">
        <v>74528.91</v>
      </c>
      <c r="D156" s="1">
        <v>-4671.7199999999993</v>
      </c>
      <c r="E156" s="10">
        <v>69856.78</v>
      </c>
      <c r="F156" s="1">
        <v>62.660000000000011</v>
      </c>
      <c r="G156" s="1">
        <v>64777.370000000024</v>
      </c>
      <c r="H156" s="1">
        <v>580.17000000000007</v>
      </c>
      <c r="I156" s="10">
        <v>65420.200000000026</v>
      </c>
      <c r="J156" s="1">
        <v>250.10999999999999</v>
      </c>
      <c r="K156" s="1">
        <v>64316.240000000013</v>
      </c>
      <c r="L156" s="1">
        <v>543.46</v>
      </c>
      <c r="M156" s="10">
        <v>65109.810000000012</v>
      </c>
      <c r="N156" s="1">
        <v>557.85</v>
      </c>
      <c r="O156" s="1">
        <v>62947.51999999999</v>
      </c>
      <c r="P156" s="1">
        <v>853.34999999999991</v>
      </c>
      <c r="Q156" s="10">
        <v>64358.719999999987</v>
      </c>
      <c r="R156" s="1">
        <v>-51.52000000000001</v>
      </c>
      <c r="S156" s="1">
        <v>99128.56</v>
      </c>
      <c r="T156" s="1">
        <v>3456.7699999999995</v>
      </c>
      <c r="U156" s="10">
        <v>102533.81</v>
      </c>
      <c r="V156" s="1">
        <v>156.82</v>
      </c>
      <c r="W156" s="1">
        <v>74572.73000000001</v>
      </c>
      <c r="X156" s="1">
        <v>-4322.4399999999996</v>
      </c>
      <c r="Y156" s="10">
        <v>70407.110000000015</v>
      </c>
      <c r="Z156" s="1">
        <v>16.25</v>
      </c>
      <c r="AA156" s="1">
        <v>55602.31</v>
      </c>
      <c r="AB156" s="1">
        <v>680.5</v>
      </c>
      <c r="AC156" s="10">
        <v>56299.06</v>
      </c>
      <c r="AD156" s="1">
        <v>493985.49</v>
      </c>
    </row>
    <row r="157" spans="1:30" x14ac:dyDescent="0.25">
      <c r="A157" t="s">
        <v>175</v>
      </c>
      <c r="B157" s="1"/>
      <c r="C157" s="1">
        <v>125367.32000000005</v>
      </c>
      <c r="D157" s="1">
        <v>-7657.63</v>
      </c>
      <c r="E157" s="10">
        <v>117709.69000000005</v>
      </c>
      <c r="F157" s="1"/>
      <c r="G157" s="1">
        <v>116773.34000000001</v>
      </c>
      <c r="H157" s="1">
        <v>1786.7799999999997</v>
      </c>
      <c r="I157" s="10">
        <v>118560.12000000001</v>
      </c>
      <c r="J157" s="1"/>
      <c r="K157" s="1">
        <v>131984.24000000002</v>
      </c>
      <c r="L157" s="1">
        <v>408.05000000000018</v>
      </c>
      <c r="M157" s="10">
        <v>132392.29</v>
      </c>
      <c r="N157" s="1">
        <v>896.12</v>
      </c>
      <c r="O157" s="1">
        <v>112717.26000000001</v>
      </c>
      <c r="P157" s="1">
        <v>-2156.3200000000002</v>
      </c>
      <c r="Q157" s="10">
        <v>111457.06</v>
      </c>
      <c r="R157" s="1">
        <v>3098.54</v>
      </c>
      <c r="S157" s="1">
        <v>124141.22999999997</v>
      </c>
      <c r="T157" s="1">
        <v>7120.9</v>
      </c>
      <c r="U157" s="10">
        <v>134360.66999999995</v>
      </c>
      <c r="V157" s="1">
        <v>1853.7399999999998</v>
      </c>
      <c r="W157" s="1">
        <v>134552.75999999998</v>
      </c>
      <c r="X157" s="1">
        <v>-9354.9399999999987</v>
      </c>
      <c r="Y157" s="10">
        <v>127051.55999999997</v>
      </c>
      <c r="Z157" s="1">
        <v>519.27</v>
      </c>
      <c r="AA157" s="1">
        <v>109336.79</v>
      </c>
      <c r="AB157" s="1">
        <v>6559.33</v>
      </c>
      <c r="AC157" s="10">
        <v>116415.39</v>
      </c>
      <c r="AD157" s="1">
        <v>857946.78</v>
      </c>
    </row>
    <row r="158" spans="1:30" x14ac:dyDescent="0.25">
      <c r="A158" t="s">
        <v>176</v>
      </c>
      <c r="B158" s="1">
        <v>280319.30000000005</v>
      </c>
      <c r="C158" s="1">
        <v>11252.999999999998</v>
      </c>
      <c r="D158" s="1">
        <v>-10671.259999999997</v>
      </c>
      <c r="E158" s="10">
        <v>280901.04000000004</v>
      </c>
      <c r="F158" s="1">
        <v>223198.8</v>
      </c>
      <c r="G158" s="1">
        <v>19233.489999999998</v>
      </c>
      <c r="H158" s="1">
        <v>20823.02</v>
      </c>
      <c r="I158" s="10">
        <v>263255.31</v>
      </c>
      <c r="J158" s="1">
        <v>259140.68999999994</v>
      </c>
      <c r="K158" s="1">
        <v>23153.579999999998</v>
      </c>
      <c r="L158" s="1">
        <v>14371.419999999998</v>
      </c>
      <c r="M158" s="10">
        <v>296665.68999999994</v>
      </c>
      <c r="N158" s="1">
        <v>227730.52</v>
      </c>
      <c r="O158" s="1">
        <v>22173.019999999997</v>
      </c>
      <c r="P158" s="1">
        <v>15928.759999999998</v>
      </c>
      <c r="Q158" s="10">
        <v>265832.3</v>
      </c>
      <c r="R158" s="1">
        <v>266482.74000000005</v>
      </c>
      <c r="S158" s="1">
        <v>22722.600000000006</v>
      </c>
      <c r="T158" s="1">
        <v>20024.090000000004</v>
      </c>
      <c r="U158" s="10">
        <v>309229.43000000011</v>
      </c>
      <c r="V158" s="1">
        <v>243562.48</v>
      </c>
      <c r="W158" s="1">
        <v>89291.860000000015</v>
      </c>
      <c r="X158" s="1">
        <v>5069.3900000000003</v>
      </c>
      <c r="Y158" s="10">
        <v>337923.73000000004</v>
      </c>
      <c r="Z158" s="1">
        <v>242352.63999999998</v>
      </c>
      <c r="AA158" s="1">
        <v>63589.430000000008</v>
      </c>
      <c r="AB158" s="1">
        <v>12983.73</v>
      </c>
      <c r="AC158" s="10">
        <v>318925.8</v>
      </c>
      <c r="AD158" s="1">
        <v>2072733.2999999998</v>
      </c>
    </row>
    <row r="159" spans="1:30" x14ac:dyDescent="0.25">
      <c r="A159" t="s">
        <v>177</v>
      </c>
      <c r="B159" s="1">
        <v>5519.8700000000008</v>
      </c>
      <c r="C159" s="1">
        <v>44898.840000000004</v>
      </c>
      <c r="D159" s="1">
        <v>-6970.19</v>
      </c>
      <c r="E159" s="10">
        <v>43448.520000000004</v>
      </c>
      <c r="F159" s="1">
        <v>4635.21</v>
      </c>
      <c r="G159" s="1">
        <v>42661.170000000006</v>
      </c>
      <c r="H159" s="1">
        <v>134.37</v>
      </c>
      <c r="I159" s="10">
        <v>47430.750000000007</v>
      </c>
      <c r="J159" s="1">
        <v>5378.8200000000015</v>
      </c>
      <c r="K159" s="1">
        <v>43803.889999999985</v>
      </c>
      <c r="L159" s="1">
        <v>441.5</v>
      </c>
      <c r="M159" s="10">
        <v>49624.209999999985</v>
      </c>
      <c r="N159" s="1">
        <v>4894.05</v>
      </c>
      <c r="O159" s="1">
        <v>43472.340000000004</v>
      </c>
      <c r="P159" s="1">
        <v>-575.87</v>
      </c>
      <c r="Q159" s="10">
        <v>47790.520000000004</v>
      </c>
      <c r="R159" s="1">
        <v>5882.54</v>
      </c>
      <c r="S159" s="1">
        <v>47540.270000000004</v>
      </c>
      <c r="T159" s="1">
        <v>3376.36</v>
      </c>
      <c r="U159" s="10">
        <v>56799.170000000006</v>
      </c>
      <c r="V159" s="1">
        <v>4269.28</v>
      </c>
      <c r="W159" s="1">
        <v>42066.039999999994</v>
      </c>
      <c r="X159" s="1">
        <v>-2777.01</v>
      </c>
      <c r="Y159" s="10">
        <v>43558.30999999999</v>
      </c>
      <c r="Z159" s="1">
        <v>5543.26</v>
      </c>
      <c r="AA159" s="1">
        <v>39657.799999999996</v>
      </c>
      <c r="AB159" s="1">
        <v>2996.78</v>
      </c>
      <c r="AC159" s="10">
        <v>48197.84</v>
      </c>
      <c r="AD159" s="1">
        <v>336849.32</v>
      </c>
    </row>
    <row r="160" spans="1:30" x14ac:dyDescent="0.25">
      <c r="A160" t="s">
        <v>178</v>
      </c>
      <c r="B160" s="1">
        <v>-2.3200000000000003</v>
      </c>
      <c r="C160" s="1">
        <v>475035.83000000013</v>
      </c>
      <c r="D160" s="1">
        <v>-16840.37</v>
      </c>
      <c r="E160" s="10">
        <v>458193.14000000013</v>
      </c>
      <c r="F160" s="1">
        <v>271.09999999999997</v>
      </c>
      <c r="G160" s="1">
        <v>425230.86</v>
      </c>
      <c r="H160" s="1">
        <v>-3250.8299999999981</v>
      </c>
      <c r="I160" s="10">
        <v>422251.12999999995</v>
      </c>
      <c r="J160" s="1">
        <v>1082.5100000000004</v>
      </c>
      <c r="K160" s="1">
        <v>445696.33</v>
      </c>
      <c r="L160" s="1">
        <v>7263.6100000000006</v>
      </c>
      <c r="M160" s="10">
        <v>454042.45</v>
      </c>
      <c r="N160" s="1">
        <v>2975.19</v>
      </c>
      <c r="O160" s="1">
        <v>406898.27000000025</v>
      </c>
      <c r="P160" s="1">
        <v>2231.4300000000003</v>
      </c>
      <c r="Q160" s="10">
        <v>412104.89000000025</v>
      </c>
      <c r="R160" s="1">
        <v>-693.32</v>
      </c>
      <c r="S160" s="1">
        <v>446306.74</v>
      </c>
      <c r="T160" s="1">
        <v>30363.03</v>
      </c>
      <c r="U160" s="10">
        <v>475976.44999999995</v>
      </c>
      <c r="V160" s="1">
        <v>952.33000000000015</v>
      </c>
      <c r="W160" s="1">
        <v>492309.00999999995</v>
      </c>
      <c r="X160" s="1">
        <v>-42432.51</v>
      </c>
      <c r="Y160" s="10">
        <v>450828.82999999996</v>
      </c>
      <c r="Z160" s="1">
        <v>279.17</v>
      </c>
      <c r="AA160" s="1">
        <v>426365.45999999996</v>
      </c>
      <c r="AB160" s="1">
        <v>1618.9699999999993</v>
      </c>
      <c r="AC160" s="10">
        <v>428263.59999999992</v>
      </c>
      <c r="AD160" s="1">
        <v>3101660.49</v>
      </c>
    </row>
    <row r="161" spans="1:30" x14ac:dyDescent="0.25">
      <c r="A161" t="s">
        <v>179</v>
      </c>
      <c r="B161" s="1">
        <v>1875.48</v>
      </c>
      <c r="C161" s="1">
        <v>46327.270000000004</v>
      </c>
      <c r="D161" s="1">
        <v>-1946.3</v>
      </c>
      <c r="E161" s="10">
        <v>46256.450000000004</v>
      </c>
      <c r="F161" s="1">
        <v>-389.39</v>
      </c>
      <c r="G161" s="1">
        <v>41923.630000000005</v>
      </c>
      <c r="H161" s="1">
        <v>116.45000000000005</v>
      </c>
      <c r="I161" s="10">
        <v>41650.69</v>
      </c>
      <c r="J161" s="1"/>
      <c r="K161" s="1">
        <v>46938.270000000004</v>
      </c>
      <c r="L161" s="1">
        <v>918.59999999999991</v>
      </c>
      <c r="M161" s="10">
        <v>47856.87</v>
      </c>
      <c r="N161" s="1"/>
      <c r="O161" s="1">
        <v>36881.67</v>
      </c>
      <c r="P161" s="1">
        <v>1951.23</v>
      </c>
      <c r="Q161" s="10">
        <v>38832.9</v>
      </c>
      <c r="R161" s="1"/>
      <c r="S161" s="1">
        <v>53131.159999999996</v>
      </c>
      <c r="T161" s="1">
        <v>-759.44999999999982</v>
      </c>
      <c r="U161" s="10">
        <v>52371.71</v>
      </c>
      <c r="V161" s="1"/>
      <c r="W161" s="1">
        <v>44716.49</v>
      </c>
      <c r="X161" s="1">
        <v>-1225.48</v>
      </c>
      <c r="Y161" s="10">
        <v>43491.009999999995</v>
      </c>
      <c r="Z161" s="1"/>
      <c r="AA161" s="1">
        <v>39700.93</v>
      </c>
      <c r="AB161" s="1">
        <v>-1156.44</v>
      </c>
      <c r="AC161" s="10">
        <v>38544.49</v>
      </c>
      <c r="AD161" s="1">
        <v>309004.12</v>
      </c>
    </row>
    <row r="162" spans="1:30" x14ac:dyDescent="0.25">
      <c r="A162" t="s">
        <v>185</v>
      </c>
      <c r="B162" s="1"/>
      <c r="C162" s="1"/>
      <c r="D162" s="1">
        <v>22219.719999999998</v>
      </c>
      <c r="E162" s="10">
        <v>22219.719999999998</v>
      </c>
      <c r="F162" s="1"/>
      <c r="G162" s="1"/>
      <c r="H162" s="1">
        <v>17069.71</v>
      </c>
      <c r="I162" s="10">
        <v>17069.71</v>
      </c>
      <c r="J162" s="1"/>
      <c r="K162" s="1"/>
      <c r="L162" s="1">
        <v>19614.3</v>
      </c>
      <c r="M162" s="10">
        <v>19614.3</v>
      </c>
      <c r="N162" s="1"/>
      <c r="O162" s="1"/>
      <c r="P162" s="1">
        <v>11200.699999999999</v>
      </c>
      <c r="Q162" s="10">
        <v>11200.699999999999</v>
      </c>
      <c r="R162" s="1"/>
      <c r="S162" s="1"/>
      <c r="T162" s="1">
        <v>19332</v>
      </c>
      <c r="U162" s="10">
        <v>19332</v>
      </c>
      <c r="V162" s="1"/>
      <c r="W162" s="1"/>
      <c r="X162" s="1">
        <v>16299.150000000001</v>
      </c>
      <c r="Y162" s="10">
        <v>16299.150000000001</v>
      </c>
      <c r="Z162" s="1"/>
      <c r="AA162" s="1"/>
      <c r="AB162" s="1">
        <v>15903.470000000001</v>
      </c>
      <c r="AC162" s="10">
        <v>15903.470000000001</v>
      </c>
      <c r="AD162" s="1">
        <v>121639.04999999999</v>
      </c>
    </row>
    <row r="163" spans="1:30" x14ac:dyDescent="0.25">
      <c r="A163" t="s">
        <v>186</v>
      </c>
      <c r="B163" s="1">
        <v>41931.97</v>
      </c>
      <c r="C163" s="1">
        <v>24938.059999999994</v>
      </c>
      <c r="D163" s="1">
        <v>-3808.7400000000002</v>
      </c>
      <c r="E163" s="10">
        <v>63061.29</v>
      </c>
      <c r="F163" s="1">
        <v>39684.689999999995</v>
      </c>
      <c r="G163" s="1">
        <v>20761.39000000001</v>
      </c>
      <c r="H163" s="1">
        <v>220.96000000000004</v>
      </c>
      <c r="I163" s="10">
        <v>60667.040000000001</v>
      </c>
      <c r="J163" s="1">
        <v>43178.71</v>
      </c>
      <c r="K163" s="1">
        <v>21016.190000000002</v>
      </c>
      <c r="L163" s="1">
        <v>1255.7700000000002</v>
      </c>
      <c r="M163" s="10">
        <v>65450.67</v>
      </c>
      <c r="N163" s="1">
        <v>40416.579999999994</v>
      </c>
      <c r="O163" s="1">
        <v>35922.889999999985</v>
      </c>
      <c r="P163" s="1">
        <v>1221.1199999999999</v>
      </c>
      <c r="Q163" s="10">
        <v>77560.589999999967</v>
      </c>
      <c r="R163" s="1">
        <v>47978.91</v>
      </c>
      <c r="S163" s="1">
        <v>26928.340000000004</v>
      </c>
      <c r="T163" s="1">
        <v>5511.0499999999993</v>
      </c>
      <c r="U163" s="10">
        <v>80418.3</v>
      </c>
      <c r="V163" s="1">
        <v>53868.07</v>
      </c>
      <c r="W163" s="1">
        <v>15086.78</v>
      </c>
      <c r="X163" s="1">
        <v>-6427.3999999999987</v>
      </c>
      <c r="Y163" s="10">
        <v>62527.450000000004</v>
      </c>
      <c r="Z163" s="1">
        <v>45196.18</v>
      </c>
      <c r="AA163" s="1">
        <v>22649.29</v>
      </c>
      <c r="AB163" s="1">
        <v>-560.7800000000002</v>
      </c>
      <c r="AC163" s="10">
        <v>67284.69</v>
      </c>
      <c r="AD163" s="1">
        <v>476970.02999999997</v>
      </c>
    </row>
    <row r="164" spans="1:30" x14ac:dyDescent="0.25">
      <c r="A164" t="s">
        <v>187</v>
      </c>
      <c r="B164" s="1">
        <v>27444.869999999995</v>
      </c>
      <c r="C164" s="1">
        <v>76556.22000000003</v>
      </c>
      <c r="D164" s="1">
        <v>-6744.2</v>
      </c>
      <c r="E164" s="10">
        <v>97256.890000000029</v>
      </c>
      <c r="F164" s="1">
        <v>25397.099999999995</v>
      </c>
      <c r="G164" s="1">
        <v>76974.51999999996</v>
      </c>
      <c r="H164" s="1">
        <v>-993.87999999999988</v>
      </c>
      <c r="I164" s="10">
        <v>101377.73999999995</v>
      </c>
      <c r="J164" s="1">
        <v>18238.519999999997</v>
      </c>
      <c r="K164" s="1">
        <v>87023.07</v>
      </c>
      <c r="L164" s="1">
        <v>4188.8099999999995</v>
      </c>
      <c r="M164" s="10">
        <v>109450.4</v>
      </c>
      <c r="N164" s="1">
        <v>22500.560000000005</v>
      </c>
      <c r="O164" s="1">
        <v>76221.780000000013</v>
      </c>
      <c r="P164" s="1">
        <v>-577.9399999999996</v>
      </c>
      <c r="Q164" s="10">
        <v>98144.400000000023</v>
      </c>
      <c r="R164" s="1">
        <v>22595.72</v>
      </c>
      <c r="S164" s="1">
        <v>86885.889999999985</v>
      </c>
      <c r="T164" s="1">
        <v>5598.4299999999994</v>
      </c>
      <c r="U164" s="10">
        <v>115080.03999999998</v>
      </c>
      <c r="V164" s="1">
        <v>25934.09</v>
      </c>
      <c r="W164" s="1">
        <v>84507.91</v>
      </c>
      <c r="X164" s="1">
        <v>-9466.8999999999978</v>
      </c>
      <c r="Y164" s="10">
        <v>100975.1</v>
      </c>
      <c r="Z164" s="1">
        <v>30659.409999999996</v>
      </c>
      <c r="AA164" s="1">
        <v>61753.499999999993</v>
      </c>
      <c r="AB164" s="1">
        <v>1240.6699999999998</v>
      </c>
      <c r="AC164" s="10">
        <v>93653.579999999987</v>
      </c>
      <c r="AD164" s="1">
        <v>715938.15000000014</v>
      </c>
    </row>
    <row r="165" spans="1:30" x14ac:dyDescent="0.25">
      <c r="A165" t="s">
        <v>188</v>
      </c>
      <c r="B165" s="1">
        <v>211695.19999999998</v>
      </c>
      <c r="C165" s="1">
        <v>27681.000000000004</v>
      </c>
      <c r="D165" s="1">
        <v>-22019.870000000003</v>
      </c>
      <c r="E165" s="10">
        <v>217356.33</v>
      </c>
      <c r="F165" s="1">
        <v>221446.77999999997</v>
      </c>
      <c r="G165" s="1">
        <v>-2776.34</v>
      </c>
      <c r="H165" s="1">
        <v>2488.79</v>
      </c>
      <c r="I165" s="10">
        <v>221159.22999999998</v>
      </c>
      <c r="J165" s="1">
        <v>202749.34000000003</v>
      </c>
      <c r="K165" s="1">
        <v>18403.62</v>
      </c>
      <c r="L165" s="1">
        <v>5883.01</v>
      </c>
      <c r="M165" s="10">
        <v>227035.97000000003</v>
      </c>
      <c r="N165" s="1">
        <v>256434.92</v>
      </c>
      <c r="O165" s="1">
        <v>-400.67999999999893</v>
      </c>
      <c r="P165" s="1">
        <v>5472.329999999999</v>
      </c>
      <c r="Q165" s="10">
        <v>261506.57</v>
      </c>
      <c r="R165" s="1">
        <v>206333.64000000004</v>
      </c>
      <c r="S165" s="1">
        <v>6232.630000000001</v>
      </c>
      <c r="T165" s="1">
        <v>14377.980000000001</v>
      </c>
      <c r="U165" s="10">
        <v>226944.25000000006</v>
      </c>
      <c r="V165" s="1">
        <v>232572.47</v>
      </c>
      <c r="W165" s="1">
        <v>-6431.1899999999987</v>
      </c>
      <c r="X165" s="1">
        <v>-8411.7700000000023</v>
      </c>
      <c r="Y165" s="10">
        <v>217729.51</v>
      </c>
      <c r="Z165" s="1">
        <v>184325.33000000002</v>
      </c>
      <c r="AA165" s="1">
        <v>16034.17</v>
      </c>
      <c r="AB165" s="1">
        <v>586.30000000000018</v>
      </c>
      <c r="AC165" s="10">
        <v>200945.80000000002</v>
      </c>
      <c r="AD165" s="1">
        <v>1572677.66</v>
      </c>
    </row>
    <row r="166" spans="1:30" x14ac:dyDescent="0.25">
      <c r="A166" t="s">
        <v>189</v>
      </c>
      <c r="B166" s="1">
        <v>63610.490000000005</v>
      </c>
      <c r="C166" s="1">
        <v>80541.740000000005</v>
      </c>
      <c r="D166" s="1">
        <v>-6208.59</v>
      </c>
      <c r="E166" s="10">
        <v>137943.64000000001</v>
      </c>
      <c r="F166" s="1">
        <v>42468.209999999992</v>
      </c>
      <c r="G166" s="1">
        <v>89526.760000000009</v>
      </c>
      <c r="H166" s="1">
        <v>572.78999999999974</v>
      </c>
      <c r="I166" s="10">
        <v>132567.76</v>
      </c>
      <c r="J166" s="1">
        <v>45671.62</v>
      </c>
      <c r="K166" s="1">
        <v>98045.52</v>
      </c>
      <c r="L166" s="1">
        <v>4400.21</v>
      </c>
      <c r="M166" s="10">
        <v>148117.35</v>
      </c>
      <c r="N166" s="1">
        <v>44975.16</v>
      </c>
      <c r="O166" s="1">
        <v>76421.509999999995</v>
      </c>
      <c r="P166" s="1">
        <v>5720.81</v>
      </c>
      <c r="Q166" s="10">
        <v>127117.48</v>
      </c>
      <c r="R166" s="1">
        <v>44834.35</v>
      </c>
      <c r="S166" s="1">
        <v>73614.23</v>
      </c>
      <c r="T166" s="1">
        <v>21160.569999999996</v>
      </c>
      <c r="U166" s="10">
        <v>139609.15</v>
      </c>
      <c r="V166" s="1">
        <v>49986.62</v>
      </c>
      <c r="W166" s="1">
        <v>96617</v>
      </c>
      <c r="X166" s="1">
        <v>-5707.39</v>
      </c>
      <c r="Y166" s="10">
        <v>140896.22999999998</v>
      </c>
      <c r="Z166" s="1">
        <v>47844.100000000006</v>
      </c>
      <c r="AA166" s="1">
        <v>105512.27999999998</v>
      </c>
      <c r="AB166" s="1">
        <v>-1433.4199999999992</v>
      </c>
      <c r="AC166" s="10">
        <v>151922.96</v>
      </c>
      <c r="AD166" s="1">
        <v>978174.57</v>
      </c>
    </row>
    <row r="167" spans="1:30" x14ac:dyDescent="0.25">
      <c r="A167" t="s">
        <v>190</v>
      </c>
      <c r="B167" s="1">
        <v>39424.499999999993</v>
      </c>
      <c r="C167" s="1">
        <v>60082.670000000013</v>
      </c>
      <c r="D167" s="1">
        <v>-9719.25</v>
      </c>
      <c r="E167" s="10">
        <v>89787.920000000013</v>
      </c>
      <c r="F167" s="1">
        <v>34840.860000000008</v>
      </c>
      <c r="G167" s="1">
        <v>47362.16</v>
      </c>
      <c r="H167" s="1">
        <v>5491.3300000000008</v>
      </c>
      <c r="I167" s="10">
        <v>87694.35000000002</v>
      </c>
      <c r="J167" s="1">
        <v>37117.229999999996</v>
      </c>
      <c r="K167" s="1">
        <v>66216.819999999978</v>
      </c>
      <c r="L167" s="1">
        <v>-1262.9700000000003</v>
      </c>
      <c r="M167" s="10">
        <v>102071.07999999997</v>
      </c>
      <c r="N167" s="1">
        <v>33079.779999999984</v>
      </c>
      <c r="O167" s="1">
        <v>45197.11</v>
      </c>
      <c r="P167" s="1">
        <v>2812.16</v>
      </c>
      <c r="Q167" s="10">
        <v>81089.049999999988</v>
      </c>
      <c r="R167" s="1">
        <v>39517.950000000004</v>
      </c>
      <c r="S167" s="1">
        <v>72050.849999999991</v>
      </c>
      <c r="T167" s="1">
        <v>-567.76000000000022</v>
      </c>
      <c r="U167" s="10">
        <v>111001.04</v>
      </c>
      <c r="V167" s="1">
        <v>42127</v>
      </c>
      <c r="W167" s="1">
        <v>57159.12999999999</v>
      </c>
      <c r="X167" s="1">
        <v>-3039.2499999999991</v>
      </c>
      <c r="Y167" s="10">
        <v>96246.87999999999</v>
      </c>
      <c r="Z167" s="1">
        <v>31427.68</v>
      </c>
      <c r="AA167" s="1">
        <v>38340.65</v>
      </c>
      <c r="AB167" s="1">
        <v>2250.3700000000003</v>
      </c>
      <c r="AC167" s="10">
        <v>72018.7</v>
      </c>
      <c r="AD167" s="1">
        <v>639909.0199999999</v>
      </c>
    </row>
    <row r="168" spans="1:30" x14ac:dyDescent="0.25">
      <c r="A168" t="s">
        <v>192</v>
      </c>
      <c r="B168" s="1">
        <v>9048.14</v>
      </c>
      <c r="C168" s="1">
        <v>22293.4</v>
      </c>
      <c r="D168" s="1">
        <v>-2856.2900000000004</v>
      </c>
      <c r="E168" s="10">
        <v>28485.25</v>
      </c>
      <c r="F168" s="1">
        <v>7339.1200000000008</v>
      </c>
      <c r="G168" s="1">
        <v>19430.439999999999</v>
      </c>
      <c r="H168" s="1">
        <v>585.91</v>
      </c>
      <c r="I168" s="10">
        <v>27355.469999999998</v>
      </c>
      <c r="J168" s="1">
        <v>9005.0999999999985</v>
      </c>
      <c r="K168" s="1">
        <v>22182.869999999992</v>
      </c>
      <c r="L168" s="1">
        <v>-659.15</v>
      </c>
      <c r="M168" s="10">
        <v>30528.819999999989</v>
      </c>
      <c r="N168" s="1">
        <v>9022</v>
      </c>
      <c r="O168" s="1">
        <v>18980.780000000006</v>
      </c>
      <c r="P168" s="1"/>
      <c r="Q168" s="10">
        <v>28002.780000000006</v>
      </c>
      <c r="R168" s="1">
        <v>6710.56</v>
      </c>
      <c r="S168" s="1">
        <v>19857.629999999997</v>
      </c>
      <c r="T168" s="1">
        <v>1719.3</v>
      </c>
      <c r="U168" s="10">
        <v>28287.489999999998</v>
      </c>
      <c r="V168" s="1">
        <v>9350.81</v>
      </c>
      <c r="W168" s="1">
        <v>23343.37</v>
      </c>
      <c r="X168" s="1">
        <v>-1719.3</v>
      </c>
      <c r="Y168" s="10">
        <v>30974.880000000001</v>
      </c>
      <c r="Z168" s="1">
        <v>7916.08</v>
      </c>
      <c r="AA168" s="1">
        <v>21239.040000000001</v>
      </c>
      <c r="AB168" s="1"/>
      <c r="AC168" s="10">
        <v>29155.120000000003</v>
      </c>
      <c r="AD168" s="1">
        <v>202789.81</v>
      </c>
    </row>
    <row r="169" spans="1:30" x14ac:dyDescent="0.25">
      <c r="A169" t="s">
        <v>193</v>
      </c>
      <c r="B169" s="1">
        <v>3432.53</v>
      </c>
      <c r="C169" s="1">
        <v>124.95999999999998</v>
      </c>
      <c r="D169" s="1">
        <v>-797.45999999999992</v>
      </c>
      <c r="E169" s="10">
        <v>2760.03</v>
      </c>
      <c r="F169" s="1">
        <v>4549.75</v>
      </c>
      <c r="G169" s="1">
        <v>222.39000000000001</v>
      </c>
      <c r="H169" s="1">
        <v>-201.58999999999997</v>
      </c>
      <c r="I169" s="10">
        <v>4570.55</v>
      </c>
      <c r="J169" s="1">
        <v>6022.92</v>
      </c>
      <c r="K169" s="1">
        <v>288.25</v>
      </c>
      <c r="L169" s="1">
        <v>-42.09</v>
      </c>
      <c r="M169" s="10">
        <v>6269.08</v>
      </c>
      <c r="N169" s="1">
        <v>4054.4900000000002</v>
      </c>
      <c r="O169" s="1">
        <v>106.55999999999995</v>
      </c>
      <c r="P169" s="1">
        <v>-43.529999999999994</v>
      </c>
      <c r="Q169" s="10">
        <v>4117.5200000000004</v>
      </c>
      <c r="R169" s="1">
        <v>5891.0599999999995</v>
      </c>
      <c r="S169" s="1">
        <v>150.80999999999997</v>
      </c>
      <c r="T169" s="1">
        <v>662.61</v>
      </c>
      <c r="U169" s="10">
        <v>6704.48</v>
      </c>
      <c r="V169" s="1">
        <v>5856.8200000000006</v>
      </c>
      <c r="W169" s="1">
        <v>148.69</v>
      </c>
      <c r="X169" s="1">
        <v>-398.93999999999994</v>
      </c>
      <c r="Y169" s="10">
        <v>5606.5700000000006</v>
      </c>
      <c r="Z169" s="1">
        <v>5502.93</v>
      </c>
      <c r="AA169" s="1">
        <v>397.96</v>
      </c>
      <c r="AB169" s="1">
        <v>-286.60000000000002</v>
      </c>
      <c r="AC169" s="10">
        <v>5614.29</v>
      </c>
      <c r="AD169" s="1">
        <v>35642.520000000004</v>
      </c>
    </row>
    <row r="170" spans="1:30" x14ac:dyDescent="0.25">
      <c r="A170" t="s">
        <v>194</v>
      </c>
      <c r="B170" s="1">
        <v>233896.24000000002</v>
      </c>
      <c r="C170" s="1">
        <v>53616.47</v>
      </c>
      <c r="D170" s="1">
        <v>-37900.04</v>
      </c>
      <c r="E170" s="10">
        <v>249612.67</v>
      </c>
      <c r="F170" s="1">
        <v>258138.19</v>
      </c>
      <c r="G170" s="1">
        <v>16460.66</v>
      </c>
      <c r="H170" s="1">
        <v>-749.75999999999976</v>
      </c>
      <c r="I170" s="10">
        <v>273849.08999999997</v>
      </c>
      <c r="J170" s="1">
        <v>269055.92</v>
      </c>
      <c r="K170" s="1">
        <v>14581.94</v>
      </c>
      <c r="L170" s="1">
        <v>5593.9800000000014</v>
      </c>
      <c r="M170" s="10">
        <v>289231.83999999997</v>
      </c>
      <c r="N170" s="1">
        <v>240564.59999999998</v>
      </c>
      <c r="O170" s="1">
        <v>21261.270000000004</v>
      </c>
      <c r="P170" s="1">
        <v>-2862.1000000000013</v>
      </c>
      <c r="Q170" s="10">
        <v>258963.77</v>
      </c>
      <c r="R170" s="1">
        <v>268177.63</v>
      </c>
      <c r="S170" s="1">
        <v>29271.029999999995</v>
      </c>
      <c r="T170" s="1">
        <v>16239.760000000002</v>
      </c>
      <c r="U170" s="10">
        <v>313688.42</v>
      </c>
      <c r="V170" s="1">
        <v>277239.7</v>
      </c>
      <c r="W170" s="1">
        <v>33680.839999999997</v>
      </c>
      <c r="X170" s="1">
        <v>-21068.350000000002</v>
      </c>
      <c r="Y170" s="10">
        <v>289852.19000000006</v>
      </c>
      <c r="Z170" s="1">
        <v>242690.96999999997</v>
      </c>
      <c r="AA170" s="1">
        <v>22319.29</v>
      </c>
      <c r="AB170" s="1">
        <v>4613.1000000000004</v>
      </c>
      <c r="AC170" s="10">
        <v>269623.35999999993</v>
      </c>
      <c r="AD170" s="1">
        <v>1944821.3399999996</v>
      </c>
    </row>
    <row r="171" spans="1:30" x14ac:dyDescent="0.25">
      <c r="A171" t="s">
        <v>195</v>
      </c>
      <c r="B171" s="1">
        <v>6259.45</v>
      </c>
      <c r="C171" s="1">
        <v>39081.379999999997</v>
      </c>
      <c r="D171" s="1">
        <v>-4195.0700000000006</v>
      </c>
      <c r="E171" s="10">
        <v>41145.759999999995</v>
      </c>
      <c r="F171" s="1">
        <v>3067.4099999999994</v>
      </c>
      <c r="G171" s="1">
        <v>29937.079999999994</v>
      </c>
      <c r="H171" s="1">
        <v>1898.12</v>
      </c>
      <c r="I171" s="10">
        <v>34902.609999999993</v>
      </c>
      <c r="J171" s="1">
        <v>3413.9300000000003</v>
      </c>
      <c r="K171" s="1">
        <v>41589.68</v>
      </c>
      <c r="L171" s="1">
        <v>-1850.26</v>
      </c>
      <c r="M171" s="10">
        <v>43153.35</v>
      </c>
      <c r="N171" s="1">
        <v>3248.0499999999997</v>
      </c>
      <c r="O171" s="1">
        <v>47203.270000000004</v>
      </c>
      <c r="P171" s="1">
        <v>1140.3900000000001</v>
      </c>
      <c r="Q171" s="10">
        <v>51591.710000000006</v>
      </c>
      <c r="R171" s="1">
        <v>4618.28</v>
      </c>
      <c r="S171" s="1">
        <v>22916.240000000002</v>
      </c>
      <c r="T171" s="1">
        <v>3811.7999999999997</v>
      </c>
      <c r="U171" s="10">
        <v>31346.32</v>
      </c>
      <c r="V171" s="1">
        <v>2621.39</v>
      </c>
      <c r="W171" s="1">
        <v>35089.57</v>
      </c>
      <c r="X171" s="1">
        <v>-3866.5599999999995</v>
      </c>
      <c r="Y171" s="10">
        <v>33844.400000000001</v>
      </c>
      <c r="Z171" s="1">
        <v>4485.3999999999996</v>
      </c>
      <c r="AA171" s="1">
        <v>26191.72</v>
      </c>
      <c r="AB171" s="1">
        <v>-694.66000000000008</v>
      </c>
      <c r="AC171" s="10">
        <v>29982.460000000003</v>
      </c>
      <c r="AD171" s="1">
        <v>265966.61000000004</v>
      </c>
    </row>
    <row r="172" spans="1:30" x14ac:dyDescent="0.25">
      <c r="A172" t="s">
        <v>196</v>
      </c>
      <c r="B172" s="1">
        <v>78023.180000000008</v>
      </c>
      <c r="C172" s="1">
        <v>43608.999999999993</v>
      </c>
      <c r="D172" s="1">
        <v>-12099.57</v>
      </c>
      <c r="E172" s="10">
        <v>109532.60999999999</v>
      </c>
      <c r="F172" s="1">
        <v>64873.019999999982</v>
      </c>
      <c r="G172" s="1">
        <v>49162.219999999965</v>
      </c>
      <c r="H172" s="1">
        <v>-2909.45</v>
      </c>
      <c r="I172" s="10">
        <v>111125.78999999995</v>
      </c>
      <c r="J172" s="1">
        <v>90704.51999999999</v>
      </c>
      <c r="K172" s="1">
        <v>55910.62000000001</v>
      </c>
      <c r="L172" s="1">
        <v>2578.3200000000002</v>
      </c>
      <c r="M172" s="10">
        <v>149193.46000000002</v>
      </c>
      <c r="N172" s="1">
        <v>76543.949999999983</v>
      </c>
      <c r="O172" s="1">
        <v>46345.909999999967</v>
      </c>
      <c r="P172" s="1">
        <v>2233.11</v>
      </c>
      <c r="Q172" s="10">
        <v>125122.96999999996</v>
      </c>
      <c r="R172" s="1">
        <v>89324.770000000019</v>
      </c>
      <c r="S172" s="1">
        <v>46263.290000000008</v>
      </c>
      <c r="T172" s="1">
        <v>14648.119999999999</v>
      </c>
      <c r="U172" s="10">
        <v>150236.18000000002</v>
      </c>
      <c r="V172" s="1">
        <v>96877.719999999987</v>
      </c>
      <c r="W172" s="1">
        <v>42500.85</v>
      </c>
      <c r="X172" s="1">
        <v>-15984.619999999999</v>
      </c>
      <c r="Y172" s="10">
        <v>123393.94999999998</v>
      </c>
      <c r="Z172" s="1">
        <v>87917.18</v>
      </c>
      <c r="AA172" s="1">
        <v>29840.89</v>
      </c>
      <c r="AB172" s="1">
        <v>-2512.64</v>
      </c>
      <c r="AC172" s="10">
        <v>115245.43</v>
      </c>
      <c r="AD172" s="1">
        <v>883850.3899999999</v>
      </c>
    </row>
    <row r="173" spans="1:30" x14ac:dyDescent="0.25">
      <c r="A173" t="s">
        <v>197</v>
      </c>
      <c r="B173" s="1"/>
      <c r="C173" s="1"/>
      <c r="D173" s="1"/>
      <c r="E173" s="10"/>
      <c r="F173" s="1"/>
      <c r="G173" s="1"/>
      <c r="H173" s="1"/>
      <c r="I173" s="10"/>
      <c r="J173" s="1"/>
      <c r="K173" s="1"/>
      <c r="L173" s="1"/>
      <c r="M173" s="10"/>
      <c r="N173" s="1"/>
      <c r="O173" s="1"/>
      <c r="P173" s="1">
        <v>1224.73</v>
      </c>
      <c r="Q173" s="10">
        <v>1224.73</v>
      </c>
      <c r="R173" s="1"/>
      <c r="S173" s="1"/>
      <c r="T173" s="1"/>
      <c r="U173" s="10"/>
      <c r="V173" s="1"/>
      <c r="W173" s="1"/>
      <c r="X173" s="1"/>
      <c r="Y173" s="10"/>
      <c r="Z173" s="1"/>
      <c r="AA173" s="1"/>
      <c r="AB173" s="1"/>
      <c r="AC173" s="10"/>
      <c r="AD173" s="1">
        <v>1224.73</v>
      </c>
    </row>
    <row r="174" spans="1:30" x14ac:dyDescent="0.25">
      <c r="A174" t="s">
        <v>198</v>
      </c>
      <c r="B174" s="1">
        <v>260408.93</v>
      </c>
      <c r="C174" s="1">
        <v>39402.62999999999</v>
      </c>
      <c r="D174" s="1">
        <v>-30361.409999999996</v>
      </c>
      <c r="E174" s="10">
        <v>269450.15000000002</v>
      </c>
      <c r="F174" s="1">
        <v>231371.52000000002</v>
      </c>
      <c r="G174" s="1">
        <v>35247.049999999988</v>
      </c>
      <c r="H174" s="1">
        <v>5007.7199999999993</v>
      </c>
      <c r="I174" s="10">
        <v>271626.28999999998</v>
      </c>
      <c r="J174" s="1">
        <v>280850.24000000005</v>
      </c>
      <c r="K174" s="1">
        <v>34725.160000000003</v>
      </c>
      <c r="L174" s="1">
        <v>-541.5</v>
      </c>
      <c r="M174" s="10">
        <v>315033.90000000002</v>
      </c>
      <c r="N174" s="1">
        <v>238168.00000000003</v>
      </c>
      <c r="O174" s="1">
        <v>30856.17</v>
      </c>
      <c r="P174" s="1">
        <v>4543.5500000000011</v>
      </c>
      <c r="Q174" s="10">
        <v>273567.72000000003</v>
      </c>
      <c r="R174" s="1">
        <v>257490.68999999994</v>
      </c>
      <c r="S174" s="1">
        <v>41155.01</v>
      </c>
      <c r="T174" s="1">
        <v>4865.5200000000004</v>
      </c>
      <c r="U174" s="10">
        <v>303511.21999999997</v>
      </c>
      <c r="V174" s="1">
        <v>243301.53000000003</v>
      </c>
      <c r="W174" s="1">
        <v>11802.870000000003</v>
      </c>
      <c r="X174" s="1">
        <v>-7350.3200000000006</v>
      </c>
      <c r="Y174" s="10">
        <v>247754.08000000002</v>
      </c>
      <c r="Z174" s="1">
        <v>228540.06</v>
      </c>
      <c r="AA174" s="1">
        <v>6805.1999999999989</v>
      </c>
      <c r="AB174" s="1">
        <v>6779.829999999999</v>
      </c>
      <c r="AC174" s="10">
        <v>242125.09</v>
      </c>
      <c r="AD174" s="1">
        <v>1923068.4500000002</v>
      </c>
    </row>
    <row r="175" spans="1:30" x14ac:dyDescent="0.25">
      <c r="A175" t="s">
        <v>200</v>
      </c>
      <c r="B175" s="1">
        <v>168.76</v>
      </c>
      <c r="C175" s="1">
        <v>93216.690000000017</v>
      </c>
      <c r="D175" s="1">
        <v>-7480.51</v>
      </c>
      <c r="E175" s="10">
        <v>85904.940000000017</v>
      </c>
      <c r="F175" s="1">
        <v>-81.8</v>
      </c>
      <c r="G175" s="1">
        <v>76032.599999999991</v>
      </c>
      <c r="H175" s="1">
        <v>1717.57</v>
      </c>
      <c r="I175" s="10">
        <v>77668.37</v>
      </c>
      <c r="J175" s="1"/>
      <c r="K175" s="1">
        <v>70860.160000000003</v>
      </c>
      <c r="L175" s="1">
        <v>-1570.35</v>
      </c>
      <c r="M175" s="10">
        <v>69289.81</v>
      </c>
      <c r="N175" s="1"/>
      <c r="O175" s="1">
        <v>82512.429999999993</v>
      </c>
      <c r="P175" s="1">
        <v>-490.73</v>
      </c>
      <c r="Q175" s="10">
        <v>82021.7</v>
      </c>
      <c r="R175" s="1"/>
      <c r="S175" s="1">
        <v>81395.740000000005</v>
      </c>
      <c r="T175" s="1">
        <v>6652.02</v>
      </c>
      <c r="U175" s="10">
        <v>88047.760000000009</v>
      </c>
      <c r="V175" s="1"/>
      <c r="W175" s="1">
        <v>88469.040000000008</v>
      </c>
      <c r="X175" s="1">
        <v>-6140.3200000000006</v>
      </c>
      <c r="Y175" s="10">
        <v>82328.72</v>
      </c>
      <c r="Z175" s="1">
        <v>1274.1599999999999</v>
      </c>
      <c r="AA175" s="1">
        <v>71994.8</v>
      </c>
      <c r="AB175" s="1">
        <v>-511.7</v>
      </c>
      <c r="AC175" s="10">
        <v>72757.260000000009</v>
      </c>
      <c r="AD175" s="1">
        <v>558018.56000000006</v>
      </c>
    </row>
    <row r="176" spans="1:30" x14ac:dyDescent="0.25">
      <c r="A176" t="s">
        <v>202</v>
      </c>
      <c r="B176" s="1">
        <v>180446.6</v>
      </c>
      <c r="C176" s="1">
        <v>97771.570000000036</v>
      </c>
      <c r="D176" s="1">
        <v>-25757.52</v>
      </c>
      <c r="E176" s="10">
        <v>252460.65000000005</v>
      </c>
      <c r="F176" s="1">
        <v>214336.64999999997</v>
      </c>
      <c r="G176" s="1">
        <v>48069.47</v>
      </c>
      <c r="H176" s="1">
        <v>5772.99</v>
      </c>
      <c r="I176" s="10">
        <v>268179.11</v>
      </c>
      <c r="J176" s="1">
        <v>225424.13</v>
      </c>
      <c r="K176" s="1">
        <v>75093.819999999992</v>
      </c>
      <c r="L176" s="1">
        <v>1613.2799999999997</v>
      </c>
      <c r="M176" s="10">
        <v>302131.23000000004</v>
      </c>
      <c r="N176" s="1">
        <v>186135.42000000004</v>
      </c>
      <c r="O176" s="1">
        <v>69268.97000000003</v>
      </c>
      <c r="P176" s="1">
        <v>1784.1399999999994</v>
      </c>
      <c r="Q176" s="10">
        <v>257188.53000000009</v>
      </c>
      <c r="R176" s="1">
        <v>192708.91999999998</v>
      </c>
      <c r="S176" s="1">
        <v>88272.86</v>
      </c>
      <c r="T176" s="1">
        <v>12976.109999999997</v>
      </c>
      <c r="U176" s="10">
        <v>293957.88999999996</v>
      </c>
      <c r="V176" s="1">
        <v>233877.89</v>
      </c>
      <c r="W176" s="1">
        <v>21893.959999999995</v>
      </c>
      <c r="X176" s="1">
        <v>-13549.649999999998</v>
      </c>
      <c r="Y176" s="10">
        <v>242222.2</v>
      </c>
      <c r="Z176" s="1">
        <v>195056.45</v>
      </c>
      <c r="AA176" s="1">
        <v>22681.56</v>
      </c>
      <c r="AB176" s="1">
        <v>9899.4699999999993</v>
      </c>
      <c r="AC176" s="10">
        <v>227637.48</v>
      </c>
      <c r="AD176" s="1">
        <v>1843777.0900000003</v>
      </c>
    </row>
    <row r="177" spans="1:30" x14ac:dyDescent="0.25">
      <c r="A177" t="s">
        <v>203</v>
      </c>
      <c r="B177" s="1">
        <v>2567.2600000000002</v>
      </c>
      <c r="C177" s="1">
        <v>12237.18</v>
      </c>
      <c r="D177" s="1">
        <v>309602.33999999997</v>
      </c>
      <c r="E177" s="10">
        <v>324406.77999999997</v>
      </c>
      <c r="F177" s="1">
        <v>8664.5</v>
      </c>
      <c r="G177" s="1">
        <v>4717.74</v>
      </c>
      <c r="H177" s="1">
        <v>283923.90000000008</v>
      </c>
      <c r="I177" s="10">
        <v>297306.14000000007</v>
      </c>
      <c r="J177" s="1">
        <v>3463.5400000000009</v>
      </c>
      <c r="K177" s="1">
        <v>-13979.72</v>
      </c>
      <c r="L177" s="1">
        <v>323764.3899999999</v>
      </c>
      <c r="M177" s="10">
        <v>313248.2099999999</v>
      </c>
      <c r="N177" s="1">
        <v>3521.3</v>
      </c>
      <c r="O177" s="1">
        <v>4405.82</v>
      </c>
      <c r="P177" s="1">
        <v>240332.44999999998</v>
      </c>
      <c r="Q177" s="10">
        <v>248259.56999999998</v>
      </c>
      <c r="R177" s="1">
        <v>2024.09</v>
      </c>
      <c r="S177" s="1">
        <v>7244.77</v>
      </c>
      <c r="T177" s="1">
        <v>272747.61000000004</v>
      </c>
      <c r="U177" s="10">
        <v>282016.47000000003</v>
      </c>
      <c r="V177" s="1">
        <v>11832.720000000001</v>
      </c>
      <c r="W177" s="1">
        <v>28952.539999999997</v>
      </c>
      <c r="X177" s="1">
        <v>218637.83000000002</v>
      </c>
      <c r="Y177" s="10">
        <v>259423.09000000003</v>
      </c>
      <c r="Z177" s="1">
        <v>6036.0399999999991</v>
      </c>
      <c r="AA177" s="1">
        <v>12979.380000000001</v>
      </c>
      <c r="AB177" s="1">
        <v>218234.87</v>
      </c>
      <c r="AC177" s="10">
        <v>237250.28999999998</v>
      </c>
      <c r="AD177" s="1">
        <v>1961910.5500000003</v>
      </c>
    </row>
    <row r="178" spans="1:30" x14ac:dyDescent="0.25">
      <c r="A178" t="s">
        <v>204</v>
      </c>
      <c r="B178" s="1"/>
      <c r="C178" s="1"/>
      <c r="D178" s="1"/>
      <c r="E178" s="10"/>
      <c r="F178" s="1"/>
      <c r="G178" s="1"/>
      <c r="H178" s="1"/>
      <c r="I178" s="10"/>
      <c r="J178" s="1"/>
      <c r="K178" s="1"/>
      <c r="L178" s="1"/>
      <c r="M178" s="10"/>
      <c r="N178" s="1"/>
      <c r="O178" s="1"/>
      <c r="P178" s="1"/>
      <c r="Q178" s="10"/>
      <c r="R178" s="1"/>
      <c r="S178" s="1"/>
      <c r="T178" s="1"/>
      <c r="U178" s="10"/>
      <c r="V178" s="1">
        <v>7106.7800000000007</v>
      </c>
      <c r="W178" s="1"/>
      <c r="X178" s="1">
        <v>-7106.7800000000007</v>
      </c>
      <c r="Y178" s="10">
        <v>0</v>
      </c>
      <c r="Z178" s="1"/>
      <c r="AA178" s="1"/>
      <c r="AB178" s="1"/>
      <c r="AC178" s="10"/>
      <c r="AD178" s="1">
        <v>0</v>
      </c>
    </row>
    <row r="179" spans="1:30" x14ac:dyDescent="0.25">
      <c r="A179" t="s">
        <v>205</v>
      </c>
      <c r="B179" s="1">
        <v>102250.46999999999</v>
      </c>
      <c r="C179" s="1">
        <v>45958.689999999995</v>
      </c>
      <c r="D179" s="1">
        <v>-13392.28</v>
      </c>
      <c r="E179" s="10">
        <v>134816.87999999998</v>
      </c>
      <c r="F179" s="1">
        <v>143369.57999999999</v>
      </c>
      <c r="G179" s="1">
        <v>11236.600000000002</v>
      </c>
      <c r="H179" s="1">
        <v>-967.83</v>
      </c>
      <c r="I179" s="10">
        <v>153638.35</v>
      </c>
      <c r="J179" s="1">
        <v>120659.12000000001</v>
      </c>
      <c r="K179" s="1">
        <v>19674.949999999997</v>
      </c>
      <c r="L179" s="1">
        <v>5829.46</v>
      </c>
      <c r="M179" s="10">
        <v>146163.53</v>
      </c>
      <c r="N179" s="1">
        <v>100968.86999999998</v>
      </c>
      <c r="O179" s="1">
        <v>23616.540000000005</v>
      </c>
      <c r="P179" s="1">
        <v>-2963.6200000000003</v>
      </c>
      <c r="Q179" s="10">
        <v>121621.79</v>
      </c>
      <c r="R179" s="1">
        <v>101066.82999999999</v>
      </c>
      <c r="S179" s="1">
        <v>37817.379999999997</v>
      </c>
      <c r="T179" s="1">
        <v>8059.41</v>
      </c>
      <c r="U179" s="10">
        <v>146943.62</v>
      </c>
      <c r="V179" s="1">
        <v>91821.87</v>
      </c>
      <c r="W179" s="1">
        <v>30476.65</v>
      </c>
      <c r="X179" s="1">
        <v>-6191.34</v>
      </c>
      <c r="Y179" s="10">
        <v>116107.18</v>
      </c>
      <c r="Z179" s="1">
        <v>102941.25</v>
      </c>
      <c r="AA179" s="1">
        <v>23307.67</v>
      </c>
      <c r="AB179" s="1">
        <v>2081.5500000000002</v>
      </c>
      <c r="AC179" s="10">
        <v>128330.47</v>
      </c>
      <c r="AD179" s="1">
        <v>947621.82000000007</v>
      </c>
    </row>
    <row r="180" spans="1:30" x14ac:dyDescent="0.25">
      <c r="A180" t="s">
        <v>206</v>
      </c>
      <c r="B180" s="1"/>
      <c r="C180" s="1"/>
      <c r="D180" s="1">
        <v>173722.18</v>
      </c>
      <c r="E180" s="10">
        <v>173722.18</v>
      </c>
      <c r="F180" s="1"/>
      <c r="G180" s="1"/>
      <c r="H180" s="1">
        <v>181573.16</v>
      </c>
      <c r="I180" s="10">
        <v>181573.16</v>
      </c>
      <c r="J180" s="1"/>
      <c r="K180" s="1"/>
      <c r="L180" s="1">
        <v>187672.36</v>
      </c>
      <c r="M180" s="10">
        <v>187672.36</v>
      </c>
      <c r="N180" s="1"/>
      <c r="O180" s="1">
        <v>3474.84</v>
      </c>
      <c r="P180" s="1">
        <v>171363.34</v>
      </c>
      <c r="Q180" s="10">
        <v>174838.18</v>
      </c>
      <c r="R180" s="1"/>
      <c r="S180" s="1">
        <v>-4166.3900000000003</v>
      </c>
      <c r="T180" s="1">
        <v>196711.93000000005</v>
      </c>
      <c r="U180" s="10">
        <v>192545.54000000004</v>
      </c>
      <c r="V180" s="1"/>
      <c r="W180" s="1">
        <v>809.28</v>
      </c>
      <c r="X180" s="1">
        <v>175754.90999999997</v>
      </c>
      <c r="Y180" s="10">
        <v>176564.18999999997</v>
      </c>
      <c r="Z180" s="1">
        <v>359.51</v>
      </c>
      <c r="AA180" s="1"/>
      <c r="AB180" s="1">
        <v>163267.12000000002</v>
      </c>
      <c r="AC180" s="10">
        <v>163626.63000000003</v>
      </c>
      <c r="AD180" s="1">
        <v>1250542.24</v>
      </c>
    </row>
    <row r="181" spans="1:30" x14ac:dyDescent="0.25">
      <c r="A181" t="s">
        <v>208</v>
      </c>
      <c r="B181" s="1"/>
      <c r="C181" s="1">
        <v>91428.63</v>
      </c>
      <c r="D181" s="1">
        <v>-9326.57</v>
      </c>
      <c r="E181" s="10">
        <v>82102.06</v>
      </c>
      <c r="F181" s="1"/>
      <c r="G181" s="1">
        <v>91188.26</v>
      </c>
      <c r="H181" s="1">
        <v>-2546.6299999999997</v>
      </c>
      <c r="I181" s="10">
        <v>88641.62999999999</v>
      </c>
      <c r="J181" s="1"/>
      <c r="K181" s="1">
        <v>124965.67</v>
      </c>
      <c r="L181" s="1">
        <v>-1190.6399999999999</v>
      </c>
      <c r="M181" s="10">
        <v>123775.03</v>
      </c>
      <c r="N181" s="1">
        <v>2992.54</v>
      </c>
      <c r="O181" s="1">
        <v>96363.430000000022</v>
      </c>
      <c r="P181" s="1">
        <v>2111.77</v>
      </c>
      <c r="Q181" s="10">
        <v>101467.74000000002</v>
      </c>
      <c r="R181" s="1">
        <v>13831.83</v>
      </c>
      <c r="S181" s="1">
        <v>98452.459999999992</v>
      </c>
      <c r="T181" s="1">
        <v>3085.2099999999996</v>
      </c>
      <c r="U181" s="10">
        <v>115369.5</v>
      </c>
      <c r="V181" s="1">
        <v>19725.239999999998</v>
      </c>
      <c r="W181" s="1">
        <v>85955.69</v>
      </c>
      <c r="X181" s="1">
        <v>-5338.4599999999991</v>
      </c>
      <c r="Y181" s="10">
        <v>100342.47</v>
      </c>
      <c r="Z181" s="1">
        <v>351.6099999999999</v>
      </c>
      <c r="AA181" s="1">
        <v>92090.83</v>
      </c>
      <c r="AB181" s="1">
        <v>3431.87</v>
      </c>
      <c r="AC181" s="10">
        <v>95874.31</v>
      </c>
      <c r="AD181" s="1">
        <v>707572.74000000011</v>
      </c>
    </row>
    <row r="182" spans="1:30" x14ac:dyDescent="0.25">
      <c r="A182" t="s">
        <v>209</v>
      </c>
      <c r="B182" s="1">
        <v>192062.12000000002</v>
      </c>
      <c r="C182" s="1">
        <v>183383.13999999998</v>
      </c>
      <c r="D182" s="1">
        <v>-21226.61</v>
      </c>
      <c r="E182" s="10">
        <v>354218.65</v>
      </c>
      <c r="F182" s="1">
        <v>183453.36999999997</v>
      </c>
      <c r="G182" s="1">
        <v>159487.16</v>
      </c>
      <c r="H182" s="1">
        <v>-2251.5600000000004</v>
      </c>
      <c r="I182" s="10">
        <v>340688.97</v>
      </c>
      <c r="J182" s="1">
        <v>200669.48</v>
      </c>
      <c r="K182" s="1">
        <v>176111.65000000002</v>
      </c>
      <c r="L182" s="1">
        <v>3375.5099999999993</v>
      </c>
      <c r="M182" s="10">
        <v>380156.64</v>
      </c>
      <c r="N182" s="1">
        <v>197841.88999999998</v>
      </c>
      <c r="O182" s="1">
        <v>185173.32</v>
      </c>
      <c r="P182" s="1">
        <v>-3624.7499999999991</v>
      </c>
      <c r="Q182" s="10">
        <v>379390.45999999996</v>
      </c>
      <c r="R182" s="1">
        <v>192437.81999999998</v>
      </c>
      <c r="S182" s="1">
        <v>208092.46000000002</v>
      </c>
      <c r="T182" s="1">
        <v>32078.899999999998</v>
      </c>
      <c r="U182" s="10">
        <v>432609.18000000005</v>
      </c>
      <c r="V182" s="1">
        <v>195688.00000000003</v>
      </c>
      <c r="W182" s="1">
        <v>223164.51000000004</v>
      </c>
      <c r="X182" s="1">
        <v>-32807.17</v>
      </c>
      <c r="Y182" s="10">
        <v>386045.34000000008</v>
      </c>
      <c r="Z182" s="1">
        <v>174080.49</v>
      </c>
      <c r="AA182" s="1">
        <v>204979.76</v>
      </c>
      <c r="AB182" s="1">
        <v>-585.42000000000007</v>
      </c>
      <c r="AC182" s="10">
        <v>378474.83</v>
      </c>
      <c r="AD182" s="1">
        <v>2651584.0700000003</v>
      </c>
    </row>
    <row r="183" spans="1:30" x14ac:dyDescent="0.25">
      <c r="A183" t="s">
        <v>210</v>
      </c>
      <c r="B183" s="1"/>
      <c r="C183" s="1">
        <v>70060.409999999989</v>
      </c>
      <c r="D183" s="1">
        <v>-11757.68</v>
      </c>
      <c r="E183" s="10">
        <v>58302.729999999989</v>
      </c>
      <c r="F183" s="1"/>
      <c r="G183" s="1">
        <v>43262.670000000013</v>
      </c>
      <c r="H183" s="1">
        <v>1549.04</v>
      </c>
      <c r="I183" s="10">
        <v>44811.710000000014</v>
      </c>
      <c r="J183" s="1"/>
      <c r="K183" s="1">
        <v>68133.19</v>
      </c>
      <c r="L183" s="1">
        <v>1443.7199999999998</v>
      </c>
      <c r="M183" s="10">
        <v>69576.91</v>
      </c>
      <c r="N183" s="1"/>
      <c r="O183" s="1">
        <v>66923.64</v>
      </c>
      <c r="P183" s="1">
        <v>3723.8199999999997</v>
      </c>
      <c r="Q183" s="10">
        <v>70647.459999999992</v>
      </c>
      <c r="R183" s="1"/>
      <c r="S183" s="1">
        <v>86013.319999999992</v>
      </c>
      <c r="T183" s="1">
        <v>-407.99999999999909</v>
      </c>
      <c r="U183" s="10">
        <v>85605.319999999992</v>
      </c>
      <c r="V183" s="1"/>
      <c r="W183" s="1">
        <v>86339.61</v>
      </c>
      <c r="X183" s="1">
        <v>-4660.08</v>
      </c>
      <c r="Y183" s="10">
        <v>81679.53</v>
      </c>
      <c r="Z183" s="1"/>
      <c r="AA183" s="1">
        <v>64609.759999999995</v>
      </c>
      <c r="AB183" s="1">
        <v>6068.95</v>
      </c>
      <c r="AC183" s="10">
        <v>70678.709999999992</v>
      </c>
      <c r="AD183" s="1">
        <v>481302.37</v>
      </c>
    </row>
    <row r="184" spans="1:30" x14ac:dyDescent="0.25">
      <c r="A184" t="s">
        <v>211</v>
      </c>
      <c r="B184" s="1"/>
      <c r="C184" s="1">
        <v>185545.14</v>
      </c>
      <c r="D184" s="1">
        <v>-25280.82</v>
      </c>
      <c r="E184" s="10">
        <v>160264.32000000001</v>
      </c>
      <c r="F184" s="1"/>
      <c r="G184" s="1">
        <v>167648.99</v>
      </c>
      <c r="H184" s="1"/>
      <c r="I184" s="10">
        <v>167648.99</v>
      </c>
      <c r="J184" s="1">
        <v>5941.98</v>
      </c>
      <c r="K184" s="1">
        <v>205215.03</v>
      </c>
      <c r="L184" s="1">
        <v>6179.75</v>
      </c>
      <c r="M184" s="10">
        <v>217336.76</v>
      </c>
      <c r="N184" s="1">
        <v>203.59999999999991</v>
      </c>
      <c r="O184" s="1">
        <v>168934.15999999997</v>
      </c>
      <c r="P184" s="1">
        <v>-5595.97</v>
      </c>
      <c r="Q184" s="10">
        <v>163541.78999999998</v>
      </c>
      <c r="R184" s="1">
        <v>-469.12</v>
      </c>
      <c r="S184" s="1">
        <v>181943.66000000003</v>
      </c>
      <c r="T184" s="1">
        <v>13076.65</v>
      </c>
      <c r="U184" s="10">
        <v>194551.19000000003</v>
      </c>
      <c r="V184" s="1"/>
      <c r="W184" s="1">
        <v>161887.66999999998</v>
      </c>
      <c r="X184" s="1">
        <v>-9282.08</v>
      </c>
      <c r="Y184" s="10">
        <v>152605.59</v>
      </c>
      <c r="Z184" s="1"/>
      <c r="AA184" s="1">
        <v>168729.39</v>
      </c>
      <c r="AB184" s="1">
        <v>-1225.9500000000003</v>
      </c>
      <c r="AC184" s="10">
        <v>167503.44</v>
      </c>
      <c r="AD184" s="1">
        <v>1223452.0799999998</v>
      </c>
    </row>
    <row r="185" spans="1:30" x14ac:dyDescent="0.25">
      <c r="A185" t="s">
        <v>212</v>
      </c>
      <c r="B185" s="1">
        <v>101363.61999999998</v>
      </c>
      <c r="C185" s="1">
        <v>11742.440000000002</v>
      </c>
      <c r="D185" s="1">
        <v>-13174.279999999999</v>
      </c>
      <c r="E185" s="10">
        <v>99931.779999999984</v>
      </c>
      <c r="F185" s="1">
        <v>94150.49</v>
      </c>
      <c r="G185" s="1">
        <v>16479.260000000002</v>
      </c>
      <c r="H185" s="1">
        <v>-2433.96</v>
      </c>
      <c r="I185" s="10">
        <v>108195.79</v>
      </c>
      <c r="J185" s="1">
        <v>108507.95</v>
      </c>
      <c r="K185" s="1">
        <v>2133.25</v>
      </c>
      <c r="L185" s="1">
        <v>5041.7700000000004</v>
      </c>
      <c r="M185" s="10">
        <v>115682.97</v>
      </c>
      <c r="N185" s="1">
        <v>102826.85</v>
      </c>
      <c r="O185" s="1">
        <v>4950.3899999999994</v>
      </c>
      <c r="P185" s="1">
        <v>-3843</v>
      </c>
      <c r="Q185" s="10">
        <v>103934.24</v>
      </c>
      <c r="R185" s="1">
        <v>98307.62000000001</v>
      </c>
      <c r="S185" s="1">
        <v>3517.71</v>
      </c>
      <c r="T185" s="1">
        <v>7027.8099999999995</v>
      </c>
      <c r="U185" s="10">
        <v>108853.14000000001</v>
      </c>
      <c r="V185" s="1">
        <v>75556.73000000001</v>
      </c>
      <c r="W185" s="1">
        <v>7069.5599999999995</v>
      </c>
      <c r="X185" s="1">
        <v>-2359.38</v>
      </c>
      <c r="Y185" s="10">
        <v>80266.91</v>
      </c>
      <c r="Z185" s="1">
        <v>86756.71</v>
      </c>
      <c r="AA185" s="1">
        <v>2202.3199999999997</v>
      </c>
      <c r="AB185" s="1">
        <v>-5657.7</v>
      </c>
      <c r="AC185" s="10">
        <v>83301.33</v>
      </c>
      <c r="AD185" s="1">
        <v>700166.16</v>
      </c>
    </row>
    <row r="186" spans="1:30" x14ac:dyDescent="0.25">
      <c r="A186" t="s">
        <v>213</v>
      </c>
      <c r="B186" s="1"/>
      <c r="C186" s="1">
        <v>163777</v>
      </c>
      <c r="D186" s="1">
        <v>-15953.62</v>
      </c>
      <c r="E186" s="10">
        <v>147823.38</v>
      </c>
      <c r="F186" s="1"/>
      <c r="G186" s="1">
        <v>125575.26999999999</v>
      </c>
      <c r="H186" s="1">
        <v>1575.16</v>
      </c>
      <c r="I186" s="10">
        <v>127150.43</v>
      </c>
      <c r="J186" s="1"/>
      <c r="K186" s="1">
        <v>162244.65000000002</v>
      </c>
      <c r="L186" s="1">
        <v>7875.73</v>
      </c>
      <c r="M186" s="10">
        <v>170120.38000000003</v>
      </c>
      <c r="N186" s="1"/>
      <c r="O186" s="1">
        <v>140806.35999999999</v>
      </c>
      <c r="P186" s="1">
        <v>-6684.0199999999995</v>
      </c>
      <c r="Q186" s="10">
        <v>134122.34</v>
      </c>
      <c r="R186" s="1"/>
      <c r="S186" s="1">
        <v>183402.68</v>
      </c>
      <c r="T186" s="1">
        <v>6955.95</v>
      </c>
      <c r="U186" s="10">
        <v>190358.63</v>
      </c>
      <c r="V186" s="1"/>
      <c r="W186" s="1">
        <v>309513.87</v>
      </c>
      <c r="X186" s="1">
        <v>-9400.9</v>
      </c>
      <c r="Y186" s="10">
        <v>300112.96999999997</v>
      </c>
      <c r="Z186" s="1"/>
      <c r="AA186" s="1">
        <v>132773.54999999999</v>
      </c>
      <c r="AB186" s="1">
        <v>6771.21</v>
      </c>
      <c r="AC186" s="10">
        <v>139544.75999999998</v>
      </c>
      <c r="AD186" s="1">
        <v>1209232.8899999999</v>
      </c>
    </row>
    <row r="187" spans="1:30" x14ac:dyDescent="0.25">
      <c r="A187" t="s">
        <v>214</v>
      </c>
      <c r="B187" s="1">
        <v>29717.899999999994</v>
      </c>
      <c r="C187" s="1">
        <v>11015.069999999998</v>
      </c>
      <c r="D187" s="1">
        <v>-3438.42</v>
      </c>
      <c r="E187" s="10">
        <v>37294.549999999996</v>
      </c>
      <c r="F187" s="1">
        <v>39788.310000000005</v>
      </c>
      <c r="G187" s="1">
        <v>1932.7700000000004</v>
      </c>
      <c r="H187" s="1"/>
      <c r="I187" s="10">
        <v>41721.08</v>
      </c>
      <c r="J187" s="1">
        <v>42680.99</v>
      </c>
      <c r="K187" s="1">
        <v>-28.419999999999987</v>
      </c>
      <c r="L187" s="1">
        <v>625.16</v>
      </c>
      <c r="M187" s="10">
        <v>43277.73</v>
      </c>
      <c r="N187" s="1">
        <v>38645.03</v>
      </c>
      <c r="O187" s="1">
        <v>6361.5800000000008</v>
      </c>
      <c r="P187" s="1">
        <v>510.28000000000009</v>
      </c>
      <c r="Q187" s="10">
        <v>45516.89</v>
      </c>
      <c r="R187" s="1">
        <v>58235.200000000004</v>
      </c>
      <c r="S187" s="1">
        <v>-177.33999999999986</v>
      </c>
      <c r="T187" s="1">
        <v>1801.4299999999998</v>
      </c>
      <c r="U187" s="10">
        <v>59859.290000000008</v>
      </c>
      <c r="V187" s="1">
        <v>41964.780000000006</v>
      </c>
      <c r="W187" s="1">
        <v>892.15000000000009</v>
      </c>
      <c r="X187" s="1">
        <v>-369.67000000000007</v>
      </c>
      <c r="Y187" s="10">
        <v>42487.260000000009</v>
      </c>
      <c r="Z187" s="1">
        <v>42477.51</v>
      </c>
      <c r="AA187" s="1">
        <v>867.69</v>
      </c>
      <c r="AB187" s="1">
        <v>-1827.85</v>
      </c>
      <c r="AC187" s="10">
        <v>41517.350000000006</v>
      </c>
      <c r="AD187" s="1">
        <v>311674.15000000008</v>
      </c>
    </row>
    <row r="188" spans="1:30" x14ac:dyDescent="0.25">
      <c r="A188" t="s">
        <v>215</v>
      </c>
      <c r="B188" s="1">
        <v>42.319999999999993</v>
      </c>
      <c r="C188" s="1">
        <v>133228.61000000002</v>
      </c>
      <c r="D188" s="1">
        <v>-14227.01</v>
      </c>
      <c r="E188" s="10">
        <v>119043.92000000003</v>
      </c>
      <c r="F188" s="1">
        <v>-48.57</v>
      </c>
      <c r="G188" s="1">
        <v>117924.78999999998</v>
      </c>
      <c r="H188" s="1">
        <v>1246.1599999999999</v>
      </c>
      <c r="I188" s="10">
        <v>119122.37999999998</v>
      </c>
      <c r="J188" s="1"/>
      <c r="K188" s="1">
        <v>108528.67</v>
      </c>
      <c r="L188" s="1">
        <v>1688</v>
      </c>
      <c r="M188" s="10">
        <v>110216.67</v>
      </c>
      <c r="N188" s="1"/>
      <c r="O188" s="1">
        <v>123492.99999999999</v>
      </c>
      <c r="P188" s="1">
        <v>-783.67999999999984</v>
      </c>
      <c r="Q188" s="10">
        <v>122709.31999999999</v>
      </c>
      <c r="R188" s="1"/>
      <c r="S188" s="1">
        <v>144843.62000000002</v>
      </c>
      <c r="T188" s="1">
        <v>2036.9300000000003</v>
      </c>
      <c r="U188" s="10">
        <v>146880.55000000002</v>
      </c>
      <c r="V188" s="1"/>
      <c r="W188" s="1">
        <v>114241.69</v>
      </c>
      <c r="X188" s="1">
        <v>-1338.6900000000005</v>
      </c>
      <c r="Y188" s="10">
        <v>112903</v>
      </c>
      <c r="Z188" s="1"/>
      <c r="AA188" s="1">
        <v>132302.93</v>
      </c>
      <c r="AB188" s="1">
        <v>2886.96</v>
      </c>
      <c r="AC188" s="10">
        <v>135189.88999999998</v>
      </c>
      <c r="AD188" s="1">
        <v>866065.73</v>
      </c>
    </row>
    <row r="189" spans="1:30" x14ac:dyDescent="0.25">
      <c r="A189" t="s">
        <v>216</v>
      </c>
      <c r="B189" s="1"/>
      <c r="C189" s="1">
        <v>77390.009999999995</v>
      </c>
      <c r="D189" s="1">
        <v>-6987.6</v>
      </c>
      <c r="E189" s="10">
        <v>70402.409999999989</v>
      </c>
      <c r="F189" s="1"/>
      <c r="G189" s="1">
        <v>69808.610000000015</v>
      </c>
      <c r="H189" s="1">
        <v>176.57999999999993</v>
      </c>
      <c r="I189" s="10">
        <v>69985.190000000017</v>
      </c>
      <c r="J189" s="1"/>
      <c r="K189" s="1">
        <v>62232.470000000008</v>
      </c>
      <c r="L189" s="1">
        <v>1261.3</v>
      </c>
      <c r="M189" s="10">
        <v>63493.770000000011</v>
      </c>
      <c r="N189" s="1"/>
      <c r="O189" s="1">
        <v>78726.749999999971</v>
      </c>
      <c r="P189" s="1">
        <v>-3027.12</v>
      </c>
      <c r="Q189" s="10">
        <v>75699.629999999976</v>
      </c>
      <c r="R189" s="1">
        <v>2819.9300000000003</v>
      </c>
      <c r="S189" s="1">
        <v>86544.670000000013</v>
      </c>
      <c r="T189" s="1">
        <v>5034.72</v>
      </c>
      <c r="U189" s="10">
        <v>94399.32</v>
      </c>
      <c r="V189" s="1">
        <v>3881.5299999999997</v>
      </c>
      <c r="W189" s="1">
        <v>82127.100000000006</v>
      </c>
      <c r="X189" s="1">
        <v>-4736.8100000000004</v>
      </c>
      <c r="Y189" s="10">
        <v>81271.820000000007</v>
      </c>
      <c r="Z189" s="1">
        <v>169.57000000000016</v>
      </c>
      <c r="AA189" s="1">
        <v>80949.97</v>
      </c>
      <c r="AB189" s="1">
        <v>3161.86</v>
      </c>
      <c r="AC189" s="10">
        <v>84281.400000000009</v>
      </c>
      <c r="AD189" s="1">
        <v>539533.53999999992</v>
      </c>
    </row>
    <row r="190" spans="1:30" x14ac:dyDescent="0.25">
      <c r="A190" t="s">
        <v>217</v>
      </c>
      <c r="B190" s="1"/>
      <c r="C190" s="1">
        <v>11200.45</v>
      </c>
      <c r="D190" s="1">
        <v>-6429.72</v>
      </c>
      <c r="E190" s="10">
        <v>4770.7300000000005</v>
      </c>
      <c r="F190" s="1"/>
      <c r="G190" s="1"/>
      <c r="H190" s="1"/>
      <c r="I190" s="10"/>
      <c r="J190" s="1"/>
      <c r="K190" s="1"/>
      <c r="L190" s="1"/>
      <c r="M190" s="10"/>
      <c r="N190" s="1"/>
      <c r="O190" s="1"/>
      <c r="P190" s="1"/>
      <c r="Q190" s="10"/>
      <c r="R190" s="1"/>
      <c r="S190" s="1"/>
      <c r="T190" s="1"/>
      <c r="U190" s="10"/>
      <c r="V190" s="1"/>
      <c r="W190" s="1"/>
      <c r="X190" s="1"/>
      <c r="Y190" s="10"/>
      <c r="Z190" s="1"/>
      <c r="AA190" s="1"/>
      <c r="AB190" s="1"/>
      <c r="AC190" s="10"/>
      <c r="AD190" s="1">
        <v>4770.7300000000005</v>
      </c>
    </row>
    <row r="191" spans="1:30" x14ac:dyDescent="0.25">
      <c r="A191" t="s">
        <v>218</v>
      </c>
      <c r="B191" s="1">
        <v>149184.80000000002</v>
      </c>
      <c r="C191" s="1">
        <v>48969.79</v>
      </c>
      <c r="D191" s="1">
        <v>-28224.76</v>
      </c>
      <c r="E191" s="10">
        <v>169929.83000000002</v>
      </c>
      <c r="F191" s="1">
        <v>145429.97</v>
      </c>
      <c r="G191" s="1">
        <v>53661.329999999973</v>
      </c>
      <c r="H191" s="1">
        <v>-410.46000000000004</v>
      </c>
      <c r="I191" s="10">
        <v>198680.84</v>
      </c>
      <c r="J191" s="1">
        <v>151952.11000000004</v>
      </c>
      <c r="K191" s="1">
        <v>43626.05</v>
      </c>
      <c r="L191" s="1">
        <v>5715.92</v>
      </c>
      <c r="M191" s="10">
        <v>201294.08000000005</v>
      </c>
      <c r="N191" s="1">
        <v>159104.07999999993</v>
      </c>
      <c r="O191" s="1">
        <v>48446.55000000001</v>
      </c>
      <c r="P191" s="1">
        <v>-1005.4700000000003</v>
      </c>
      <c r="Q191" s="10">
        <v>206545.15999999995</v>
      </c>
      <c r="R191" s="1">
        <v>148692.43000000002</v>
      </c>
      <c r="S191" s="1">
        <v>52221.289999999994</v>
      </c>
      <c r="T191" s="1">
        <v>15581.350000000002</v>
      </c>
      <c r="U191" s="10">
        <v>216495.07000000004</v>
      </c>
      <c r="V191" s="1">
        <v>151506.6</v>
      </c>
      <c r="W191" s="1">
        <v>41867.639999999992</v>
      </c>
      <c r="X191" s="1">
        <v>-16737.650000000001</v>
      </c>
      <c r="Y191" s="10">
        <v>176636.59</v>
      </c>
      <c r="Z191" s="1">
        <v>124066.32</v>
      </c>
      <c r="AA191" s="1">
        <v>50158.45</v>
      </c>
      <c r="AB191" s="1">
        <v>1370.2399999999998</v>
      </c>
      <c r="AC191" s="10">
        <v>175595.01</v>
      </c>
      <c r="AD191" s="1">
        <v>1345176.5800000003</v>
      </c>
    </row>
    <row r="192" spans="1:30" x14ac:dyDescent="0.25">
      <c r="A192" t="s">
        <v>219</v>
      </c>
      <c r="B192" s="1">
        <v>29478.17</v>
      </c>
      <c r="C192" s="1">
        <v>70522.3</v>
      </c>
      <c r="D192" s="1">
        <v>-9926.27</v>
      </c>
      <c r="E192" s="10">
        <v>90074.2</v>
      </c>
      <c r="F192" s="1">
        <v>51177.66</v>
      </c>
      <c r="G192" s="1">
        <v>26531.829999999998</v>
      </c>
      <c r="H192" s="1">
        <v>-975.21</v>
      </c>
      <c r="I192" s="10">
        <v>76734.28</v>
      </c>
      <c r="J192" s="1">
        <v>43937.98</v>
      </c>
      <c r="K192" s="1">
        <v>48275.49</v>
      </c>
      <c r="L192" s="1">
        <v>2194.21</v>
      </c>
      <c r="M192" s="10">
        <v>94407.680000000008</v>
      </c>
      <c r="N192" s="1">
        <v>45413.77</v>
      </c>
      <c r="O192" s="1">
        <v>44710.640000000007</v>
      </c>
      <c r="P192" s="1">
        <v>1183.3699999999999</v>
      </c>
      <c r="Q192" s="10">
        <v>91307.78</v>
      </c>
      <c r="R192" s="1">
        <v>72653.649999999994</v>
      </c>
      <c r="S192" s="1">
        <v>21387.520000000004</v>
      </c>
      <c r="T192" s="1">
        <v>2505.4300000000003</v>
      </c>
      <c r="U192" s="10">
        <v>96546.6</v>
      </c>
      <c r="V192" s="1">
        <v>55550.64</v>
      </c>
      <c r="W192" s="1">
        <v>42824.759999999995</v>
      </c>
      <c r="X192" s="1">
        <v>-5209.9500000000007</v>
      </c>
      <c r="Y192" s="10">
        <v>93165.45</v>
      </c>
      <c r="Z192" s="1">
        <v>38733.67</v>
      </c>
      <c r="AA192" s="1">
        <v>49983.67</v>
      </c>
      <c r="AB192" s="1">
        <v>-38.230000000000018</v>
      </c>
      <c r="AC192" s="10">
        <v>88679.11</v>
      </c>
      <c r="AD192" s="1">
        <v>630915.10000000009</v>
      </c>
    </row>
    <row r="193" spans="1:30" x14ac:dyDescent="0.25">
      <c r="A193" t="s">
        <v>220</v>
      </c>
      <c r="B193" s="1">
        <v>251539.42</v>
      </c>
      <c r="C193" s="1">
        <v>21202.89</v>
      </c>
      <c r="D193" s="1">
        <v>-31964.629999999997</v>
      </c>
      <c r="E193" s="10">
        <v>240777.68</v>
      </c>
      <c r="F193" s="1">
        <v>218961.25</v>
      </c>
      <c r="G193" s="1">
        <v>10440.4</v>
      </c>
      <c r="H193" s="1">
        <v>-1916.47</v>
      </c>
      <c r="I193" s="10">
        <v>227485.18</v>
      </c>
      <c r="J193" s="1">
        <v>238624.94999999992</v>
      </c>
      <c r="K193" s="1">
        <v>18071.600000000002</v>
      </c>
      <c r="L193" s="1">
        <v>7529.5700000000015</v>
      </c>
      <c r="M193" s="10">
        <v>264226.11999999994</v>
      </c>
      <c r="N193" s="1">
        <v>233359.48999999993</v>
      </c>
      <c r="O193" s="1">
        <v>11536.189999999997</v>
      </c>
      <c r="P193" s="1">
        <v>-5200.3500000000004</v>
      </c>
      <c r="Q193" s="10">
        <v>239695.32999999993</v>
      </c>
      <c r="R193" s="1">
        <v>239331.69999999995</v>
      </c>
      <c r="S193" s="1">
        <v>14232.880000000003</v>
      </c>
      <c r="T193" s="1">
        <v>19077.53</v>
      </c>
      <c r="U193" s="10">
        <v>272642.11</v>
      </c>
      <c r="V193" s="1">
        <v>253849.7</v>
      </c>
      <c r="W193" s="1">
        <v>12752.720000000001</v>
      </c>
      <c r="X193" s="1">
        <v>-16145.789999999999</v>
      </c>
      <c r="Y193" s="10">
        <v>250456.63000000003</v>
      </c>
      <c r="Z193" s="1">
        <v>192208.89</v>
      </c>
      <c r="AA193" s="1">
        <v>26567.550000000003</v>
      </c>
      <c r="AB193" s="1">
        <v>5410.8600000000006</v>
      </c>
      <c r="AC193" s="10">
        <v>224187.3</v>
      </c>
      <c r="AD193" s="1">
        <v>1719470.3499999996</v>
      </c>
    </row>
    <row r="194" spans="1:30" x14ac:dyDescent="0.25">
      <c r="A194" t="s">
        <v>221</v>
      </c>
      <c r="B194" s="1">
        <v>12518.089999999998</v>
      </c>
      <c r="C194" s="1">
        <v>93359.169999999984</v>
      </c>
      <c r="D194" s="1">
        <v>-14391.6</v>
      </c>
      <c r="E194" s="10">
        <v>91485.659999999974</v>
      </c>
      <c r="F194" s="1">
        <v>19250.130000000005</v>
      </c>
      <c r="G194" s="1">
        <v>59307.140000000014</v>
      </c>
      <c r="H194" s="1">
        <v>-880.5200000000001</v>
      </c>
      <c r="I194" s="10">
        <v>77676.750000000015</v>
      </c>
      <c r="J194" s="1">
        <v>16910.630000000005</v>
      </c>
      <c r="K194" s="1">
        <v>80492.77</v>
      </c>
      <c r="L194" s="1">
        <v>2671.86</v>
      </c>
      <c r="M194" s="10">
        <v>100075.26000000001</v>
      </c>
      <c r="N194" s="1">
        <v>27225.340000000004</v>
      </c>
      <c r="O194" s="1">
        <v>51121.32</v>
      </c>
      <c r="P194" s="1">
        <v>5756.84</v>
      </c>
      <c r="Q194" s="10">
        <v>84103.5</v>
      </c>
      <c r="R194" s="1">
        <v>32518.1</v>
      </c>
      <c r="S194" s="1">
        <v>71602.050000000017</v>
      </c>
      <c r="T194" s="1">
        <v>5258.9400000000005</v>
      </c>
      <c r="U194" s="10">
        <v>109379.09000000003</v>
      </c>
      <c r="V194" s="1">
        <v>24045.03</v>
      </c>
      <c r="W194" s="1">
        <v>41227.819999999985</v>
      </c>
      <c r="X194" s="1">
        <v>-10260.86</v>
      </c>
      <c r="Y194" s="10">
        <v>55011.989999999983</v>
      </c>
      <c r="Z194" s="1">
        <v>29011.83</v>
      </c>
      <c r="AA194" s="1">
        <v>52482.03</v>
      </c>
      <c r="AB194" s="1">
        <v>-3495.61</v>
      </c>
      <c r="AC194" s="10">
        <v>77998.25</v>
      </c>
      <c r="AD194" s="1">
        <v>595730.5</v>
      </c>
    </row>
    <row r="195" spans="1:30" x14ac:dyDescent="0.25">
      <c r="A195" t="s">
        <v>222</v>
      </c>
      <c r="B195" s="1"/>
      <c r="C195" s="1">
        <v>25125.170000000002</v>
      </c>
      <c r="D195" s="1">
        <v>-969.23</v>
      </c>
      <c r="E195" s="10">
        <v>24155.940000000002</v>
      </c>
      <c r="F195" s="1"/>
      <c r="G195" s="1">
        <v>15155.93</v>
      </c>
      <c r="H195" s="1"/>
      <c r="I195" s="10">
        <v>15155.93</v>
      </c>
      <c r="J195" s="1"/>
      <c r="K195" s="1">
        <v>25125.32</v>
      </c>
      <c r="L195" s="1">
        <v>4615.3999999999996</v>
      </c>
      <c r="M195" s="10">
        <v>29740.720000000001</v>
      </c>
      <c r="N195" s="1"/>
      <c r="O195" s="1">
        <v>25189.930000000004</v>
      </c>
      <c r="P195" s="1">
        <v>-4615.3999999999996</v>
      </c>
      <c r="Q195" s="10">
        <v>20574.530000000006</v>
      </c>
      <c r="R195" s="1"/>
      <c r="S195" s="1">
        <v>26633.32</v>
      </c>
      <c r="T195" s="1">
        <v>1890</v>
      </c>
      <c r="U195" s="10">
        <v>28523.32</v>
      </c>
      <c r="V195" s="1"/>
      <c r="W195" s="1">
        <v>28987.94</v>
      </c>
      <c r="X195" s="1">
        <v>-1890</v>
      </c>
      <c r="Y195" s="10">
        <v>27097.94</v>
      </c>
      <c r="Z195" s="1"/>
      <c r="AA195" s="1">
        <v>25382.449999999997</v>
      </c>
      <c r="AB195" s="1">
        <v>1919.08</v>
      </c>
      <c r="AC195" s="10">
        <v>27301.53</v>
      </c>
      <c r="AD195" s="1">
        <v>172549.91</v>
      </c>
    </row>
    <row r="196" spans="1:30" x14ac:dyDescent="0.25">
      <c r="A196" t="s">
        <v>223</v>
      </c>
      <c r="B196" s="1">
        <v>146961.85999999999</v>
      </c>
      <c r="C196" s="1">
        <v>-3470.31</v>
      </c>
      <c r="D196" s="1">
        <v>-17378.920000000002</v>
      </c>
      <c r="E196" s="10">
        <v>126112.62999999999</v>
      </c>
      <c r="F196" s="1">
        <v>117110.51999999999</v>
      </c>
      <c r="G196" s="1">
        <v>23820.01</v>
      </c>
      <c r="H196" s="1">
        <v>639.41999999999985</v>
      </c>
      <c r="I196" s="10">
        <v>141569.95000000001</v>
      </c>
      <c r="J196" s="1">
        <v>142216.9</v>
      </c>
      <c r="K196" s="1">
        <v>22107.88</v>
      </c>
      <c r="L196" s="1">
        <v>2053.58</v>
      </c>
      <c r="M196" s="10">
        <v>166378.35999999999</v>
      </c>
      <c r="N196" s="1">
        <v>110267.48000000001</v>
      </c>
      <c r="O196" s="1">
        <v>9948.34</v>
      </c>
      <c r="P196" s="1">
        <v>801.23</v>
      </c>
      <c r="Q196" s="10">
        <v>121017.05</v>
      </c>
      <c r="R196" s="1">
        <v>83158.63</v>
      </c>
      <c r="S196" s="1">
        <v>43388.73</v>
      </c>
      <c r="T196" s="1">
        <v>1175.0100000000002</v>
      </c>
      <c r="U196" s="10">
        <v>127722.37000000001</v>
      </c>
      <c r="V196" s="1">
        <v>132406.78</v>
      </c>
      <c r="W196" s="1">
        <v>-13540.229999999996</v>
      </c>
      <c r="X196" s="1">
        <v>-2106.8000000000006</v>
      </c>
      <c r="Y196" s="10">
        <v>116759.75</v>
      </c>
      <c r="Z196" s="1">
        <v>99214.25</v>
      </c>
      <c r="AA196" s="1">
        <v>11611.48</v>
      </c>
      <c r="AB196" s="1">
        <v>-1858.0500000000002</v>
      </c>
      <c r="AC196" s="10">
        <v>108967.67999999999</v>
      </c>
      <c r="AD196" s="1">
        <v>908527.78999999992</v>
      </c>
    </row>
    <row r="197" spans="1:30" x14ac:dyDescent="0.25">
      <c r="A197" t="s">
        <v>224</v>
      </c>
      <c r="B197" s="1"/>
      <c r="C197" s="1"/>
      <c r="D197" s="1">
        <v>26721.300000000007</v>
      </c>
      <c r="E197" s="10">
        <v>26721.300000000007</v>
      </c>
      <c r="F197" s="1"/>
      <c r="G197" s="1"/>
      <c r="H197" s="1">
        <v>25226.65</v>
      </c>
      <c r="I197" s="10">
        <v>25226.65</v>
      </c>
      <c r="J197" s="1"/>
      <c r="K197" s="1"/>
      <c r="L197" s="1">
        <v>23227.689999999995</v>
      </c>
      <c r="M197" s="10">
        <v>23227.689999999995</v>
      </c>
      <c r="N197" s="1"/>
      <c r="O197" s="1"/>
      <c r="P197" s="1">
        <v>22228.940000000002</v>
      </c>
      <c r="Q197" s="10">
        <v>22228.940000000002</v>
      </c>
      <c r="R197" s="1"/>
      <c r="S197" s="1"/>
      <c r="T197" s="1">
        <v>29492.639999999992</v>
      </c>
      <c r="U197" s="10">
        <v>29492.639999999992</v>
      </c>
      <c r="V197" s="1">
        <v>-0.04</v>
      </c>
      <c r="W197" s="1"/>
      <c r="X197" s="1">
        <v>30680.27</v>
      </c>
      <c r="Y197" s="10">
        <v>30680.23</v>
      </c>
      <c r="Z197" s="1">
        <v>0.01</v>
      </c>
      <c r="AA197" s="1"/>
      <c r="AB197" s="1">
        <v>25253.95</v>
      </c>
      <c r="AC197" s="10">
        <v>25253.96</v>
      </c>
      <c r="AD197" s="1">
        <v>182831.41000000003</v>
      </c>
    </row>
    <row r="198" spans="1:30" x14ac:dyDescent="0.25">
      <c r="A198" t="s">
        <v>226</v>
      </c>
      <c r="B198" s="1">
        <v>-38.809999999999995</v>
      </c>
      <c r="C198" s="1">
        <v>55484.960000000006</v>
      </c>
      <c r="D198" s="1">
        <v>-5219.25</v>
      </c>
      <c r="E198" s="10">
        <v>50226.900000000009</v>
      </c>
      <c r="F198" s="1"/>
      <c r="G198" s="1">
        <v>46820.359999999993</v>
      </c>
      <c r="H198" s="1">
        <v>-835.77</v>
      </c>
      <c r="I198" s="10">
        <v>45984.59</v>
      </c>
      <c r="J198" s="1">
        <v>2229.0099999999998</v>
      </c>
      <c r="K198" s="1">
        <v>71776.700000000012</v>
      </c>
      <c r="L198" s="1">
        <v>275.18</v>
      </c>
      <c r="M198" s="10">
        <v>74280.89</v>
      </c>
      <c r="N198" s="1">
        <v>3424.01</v>
      </c>
      <c r="O198" s="1">
        <v>67414.86</v>
      </c>
      <c r="P198" s="1">
        <v>-275.18</v>
      </c>
      <c r="Q198" s="10">
        <v>70563.69</v>
      </c>
      <c r="R198" s="1">
        <v>3187.04</v>
      </c>
      <c r="S198" s="1">
        <v>42989.899999999994</v>
      </c>
      <c r="T198" s="1">
        <v>7027.4</v>
      </c>
      <c r="U198" s="10">
        <v>53204.34</v>
      </c>
      <c r="V198" s="1">
        <v>2506.37</v>
      </c>
      <c r="W198" s="1">
        <v>57107.99</v>
      </c>
      <c r="X198" s="1">
        <v>-5838.15</v>
      </c>
      <c r="Y198" s="10">
        <v>53776.21</v>
      </c>
      <c r="Z198" s="1">
        <v>3523.17</v>
      </c>
      <c r="AA198" s="1">
        <v>57443.68</v>
      </c>
      <c r="AB198" s="1">
        <v>2127.54</v>
      </c>
      <c r="AC198" s="10">
        <v>63094.39</v>
      </c>
      <c r="AD198" s="1">
        <v>411131.00999999995</v>
      </c>
    </row>
    <row r="199" spans="1:30" x14ac:dyDescent="0.25">
      <c r="A199" t="s">
        <v>227</v>
      </c>
      <c r="B199" s="1">
        <v>1137.1799999999998</v>
      </c>
      <c r="C199" s="1">
        <v>181577.53999999998</v>
      </c>
      <c r="D199" s="1">
        <v>-8697.18</v>
      </c>
      <c r="E199" s="10">
        <v>174017.53999999998</v>
      </c>
      <c r="F199" s="1">
        <v>24413.999999999996</v>
      </c>
      <c r="G199" s="1">
        <v>149174.94999999995</v>
      </c>
      <c r="H199" s="1">
        <v>486.79999999999973</v>
      </c>
      <c r="I199" s="10">
        <v>174075.74999999994</v>
      </c>
      <c r="J199" s="1">
        <v>12494.19</v>
      </c>
      <c r="K199" s="1">
        <v>119931.99000000002</v>
      </c>
      <c r="L199" s="1">
        <v>15444.87</v>
      </c>
      <c r="M199" s="10">
        <v>147871.05000000002</v>
      </c>
      <c r="N199" s="1">
        <v>23615.3</v>
      </c>
      <c r="O199" s="1">
        <v>191130.06</v>
      </c>
      <c r="P199" s="1">
        <v>-29714.09</v>
      </c>
      <c r="Q199" s="10">
        <v>185031.27</v>
      </c>
      <c r="R199" s="1">
        <v>12337.689999999999</v>
      </c>
      <c r="S199" s="1">
        <v>208093.07</v>
      </c>
      <c r="T199" s="1">
        <v>12408.47</v>
      </c>
      <c r="U199" s="10">
        <v>232839.23</v>
      </c>
      <c r="V199" s="1">
        <v>8905.5</v>
      </c>
      <c r="W199" s="1">
        <v>215558.41</v>
      </c>
      <c r="X199" s="1">
        <v>-5618.4399999999969</v>
      </c>
      <c r="Y199" s="10">
        <v>218845.47</v>
      </c>
      <c r="Z199" s="1">
        <v>-693.0899999999998</v>
      </c>
      <c r="AA199" s="1">
        <v>197263.68000000002</v>
      </c>
      <c r="AB199" s="1">
        <v>3532.5</v>
      </c>
      <c r="AC199" s="10">
        <v>200103.09000000003</v>
      </c>
      <c r="AD199" s="1">
        <v>1332783.3999999997</v>
      </c>
    </row>
    <row r="200" spans="1:30" x14ac:dyDescent="0.25">
      <c r="A200" t="s">
        <v>780</v>
      </c>
      <c r="B200" s="1"/>
      <c r="C200" s="1"/>
      <c r="D200" s="1"/>
      <c r="E200" s="10"/>
      <c r="F200" s="1"/>
      <c r="G200" s="1"/>
      <c r="H200" s="1"/>
      <c r="I200" s="10"/>
      <c r="J200" s="1">
        <v>2840.2100000000005</v>
      </c>
      <c r="K200" s="1"/>
      <c r="L200" s="1">
        <v>-2840.2100000000005</v>
      </c>
      <c r="M200" s="10">
        <v>0</v>
      </c>
      <c r="N200" s="1"/>
      <c r="O200" s="1"/>
      <c r="P200" s="1"/>
      <c r="Q200" s="10"/>
      <c r="R200" s="1"/>
      <c r="S200" s="1"/>
      <c r="T200" s="1"/>
      <c r="U200" s="10"/>
      <c r="V200" s="1"/>
      <c r="W200" s="1"/>
      <c r="X200" s="1"/>
      <c r="Y200" s="10"/>
      <c r="Z200" s="1"/>
      <c r="AA200" s="1"/>
      <c r="AB200" s="1"/>
      <c r="AC200" s="10"/>
      <c r="AD200" s="1">
        <v>0</v>
      </c>
    </row>
    <row r="201" spans="1:30" x14ac:dyDescent="0.25">
      <c r="A201" t="s">
        <v>229</v>
      </c>
      <c r="B201" s="1"/>
      <c r="C201" s="1">
        <v>-223118</v>
      </c>
      <c r="D201" s="1"/>
      <c r="E201" s="10">
        <v>-223118</v>
      </c>
      <c r="F201" s="1"/>
      <c r="G201" s="1"/>
      <c r="H201" s="1"/>
      <c r="I201" s="10"/>
      <c r="J201" s="1"/>
      <c r="K201" s="1"/>
      <c r="L201" s="1"/>
      <c r="M201" s="10"/>
      <c r="N201" s="1"/>
      <c r="O201" s="1"/>
      <c r="P201" s="1"/>
      <c r="Q201" s="10"/>
      <c r="R201" s="1"/>
      <c r="S201" s="1"/>
      <c r="T201" s="1"/>
      <c r="U201" s="10"/>
      <c r="V201" s="1"/>
      <c r="W201" s="1"/>
      <c r="X201" s="1"/>
      <c r="Y201" s="10"/>
      <c r="Z201" s="1"/>
      <c r="AA201" s="1"/>
      <c r="AB201" s="1"/>
      <c r="AC201" s="10"/>
      <c r="AD201" s="1">
        <v>-223118</v>
      </c>
    </row>
    <row r="202" spans="1:30" x14ac:dyDescent="0.25">
      <c r="A202" t="s">
        <v>230</v>
      </c>
      <c r="B202" s="1"/>
      <c r="C202" s="1">
        <v>-1042770</v>
      </c>
      <c r="D202" s="1"/>
      <c r="E202" s="10">
        <v>-1042770</v>
      </c>
      <c r="F202" s="1"/>
      <c r="G202" s="1"/>
      <c r="H202" s="1"/>
      <c r="I202" s="10"/>
      <c r="J202" s="1"/>
      <c r="K202" s="1"/>
      <c r="L202" s="1"/>
      <c r="M202" s="10"/>
      <c r="N202" s="1"/>
      <c r="O202" s="1"/>
      <c r="P202" s="1"/>
      <c r="Q202" s="10"/>
      <c r="R202" s="1"/>
      <c r="S202" s="1"/>
      <c r="T202" s="1"/>
      <c r="U202" s="10"/>
      <c r="V202" s="1"/>
      <c r="W202" s="1"/>
      <c r="X202" s="1"/>
      <c r="Y202" s="10"/>
      <c r="Z202" s="1"/>
      <c r="AA202" s="1"/>
      <c r="AB202" s="1"/>
      <c r="AC202" s="10"/>
      <c r="AD202" s="1">
        <v>-1042770</v>
      </c>
    </row>
    <row r="203" spans="1:30" x14ac:dyDescent="0.25">
      <c r="A203" t="s">
        <v>232</v>
      </c>
      <c r="B203" s="1">
        <v>61698.799999999996</v>
      </c>
      <c r="C203" s="1">
        <v>3222.31</v>
      </c>
      <c r="D203" s="1">
        <v>-6573.43</v>
      </c>
      <c r="E203" s="10">
        <v>58347.679999999993</v>
      </c>
      <c r="F203" s="1">
        <v>45703.55</v>
      </c>
      <c r="G203" s="1">
        <v>16374.210000000003</v>
      </c>
      <c r="H203" s="1">
        <v>0</v>
      </c>
      <c r="I203" s="10">
        <v>62077.760000000009</v>
      </c>
      <c r="J203" s="1">
        <v>63256.290000000008</v>
      </c>
      <c r="K203" s="1">
        <v>4837.63</v>
      </c>
      <c r="L203" s="1">
        <v>2571.41</v>
      </c>
      <c r="M203" s="10">
        <v>70665.330000000016</v>
      </c>
      <c r="N203" s="1">
        <v>59583.490000000013</v>
      </c>
      <c r="O203" s="1">
        <v>12837.37</v>
      </c>
      <c r="P203" s="1">
        <v>-2244.98</v>
      </c>
      <c r="Q203" s="10">
        <v>70175.880000000019</v>
      </c>
      <c r="R203" s="1">
        <v>67225.009999999995</v>
      </c>
      <c r="S203" s="1">
        <v>0.40000000000003411</v>
      </c>
      <c r="T203" s="1">
        <v>2229.5</v>
      </c>
      <c r="U203" s="10">
        <v>69454.909999999989</v>
      </c>
      <c r="V203" s="1">
        <v>59939.63</v>
      </c>
      <c r="W203" s="1">
        <v>12096.570000000002</v>
      </c>
      <c r="X203" s="1">
        <v>-3220.39</v>
      </c>
      <c r="Y203" s="10">
        <v>68815.81</v>
      </c>
      <c r="Z203" s="1">
        <v>48305.41</v>
      </c>
      <c r="AA203" s="1">
        <v>8143.43</v>
      </c>
      <c r="AB203" s="1">
        <v>445.9</v>
      </c>
      <c r="AC203" s="10">
        <v>56894.740000000005</v>
      </c>
      <c r="AD203" s="1">
        <v>456432.11000000004</v>
      </c>
    </row>
    <row r="204" spans="1:30" x14ac:dyDescent="0.25">
      <c r="A204" t="s">
        <v>233</v>
      </c>
      <c r="B204" s="1"/>
      <c r="C204" s="1">
        <v>41271.730000000003</v>
      </c>
      <c r="D204" s="1">
        <v>-4522.13</v>
      </c>
      <c r="E204" s="10">
        <v>36749.600000000006</v>
      </c>
      <c r="F204" s="1"/>
      <c r="G204" s="1">
        <v>28425.749999999996</v>
      </c>
      <c r="H204" s="1">
        <v>2384.38</v>
      </c>
      <c r="I204" s="10">
        <v>30810.129999999997</v>
      </c>
      <c r="J204" s="1"/>
      <c r="K204" s="1">
        <v>38089.649999999994</v>
      </c>
      <c r="L204" s="1">
        <v>-2266.92</v>
      </c>
      <c r="M204" s="10">
        <v>35822.729999999996</v>
      </c>
      <c r="N204" s="1"/>
      <c r="O204" s="1">
        <v>34548.30000000001</v>
      </c>
      <c r="P204" s="1">
        <v>368.83000000000004</v>
      </c>
      <c r="Q204" s="10">
        <v>34917.130000000012</v>
      </c>
      <c r="R204" s="1"/>
      <c r="S204" s="1">
        <v>24930.159999999993</v>
      </c>
      <c r="T204" s="1">
        <v>5045.29</v>
      </c>
      <c r="U204" s="10">
        <v>29975.449999999993</v>
      </c>
      <c r="V204" s="1"/>
      <c r="W204" s="1">
        <v>40215.429999999993</v>
      </c>
      <c r="X204" s="1">
        <v>-3586.3999999999996</v>
      </c>
      <c r="Y204" s="10">
        <v>36629.029999999992</v>
      </c>
      <c r="Z204" s="1"/>
      <c r="AA204" s="1">
        <v>22222.78</v>
      </c>
      <c r="AB204" s="1">
        <v>534.91999999999985</v>
      </c>
      <c r="AC204" s="10">
        <v>22757.699999999997</v>
      </c>
      <c r="AD204" s="1">
        <v>227661.77000000002</v>
      </c>
    </row>
    <row r="205" spans="1:30" x14ac:dyDescent="0.25">
      <c r="A205" t="s">
        <v>234</v>
      </c>
      <c r="B205" s="1">
        <v>35073.06</v>
      </c>
      <c r="C205" s="1">
        <v>48896.569999999992</v>
      </c>
      <c r="D205" s="1">
        <v>-12328.54</v>
      </c>
      <c r="E205" s="10">
        <v>71641.09</v>
      </c>
      <c r="F205" s="1">
        <v>38397.550000000003</v>
      </c>
      <c r="G205" s="1">
        <v>49126.09</v>
      </c>
      <c r="H205" s="1"/>
      <c r="I205" s="10">
        <v>87523.64</v>
      </c>
      <c r="J205" s="1">
        <v>40383.550000000003</v>
      </c>
      <c r="K205" s="1">
        <v>66462.679999999993</v>
      </c>
      <c r="L205" s="1">
        <v>389.1</v>
      </c>
      <c r="M205" s="10">
        <v>107235.33</v>
      </c>
      <c r="N205" s="1">
        <v>38129.329999999994</v>
      </c>
      <c r="O205" s="1">
        <v>56305.520000000004</v>
      </c>
      <c r="P205" s="1">
        <v>4812.6499999999996</v>
      </c>
      <c r="Q205" s="10">
        <v>99247.5</v>
      </c>
      <c r="R205" s="1">
        <v>41023.32</v>
      </c>
      <c r="S205" s="1">
        <v>75041.320000000007</v>
      </c>
      <c r="T205" s="1">
        <v>-902.5</v>
      </c>
      <c r="U205" s="10">
        <v>115162.14000000001</v>
      </c>
      <c r="V205" s="1">
        <v>49344.46</v>
      </c>
      <c r="W205" s="1">
        <v>45731.499999999993</v>
      </c>
      <c r="X205" s="1">
        <v>-229.23999999999978</v>
      </c>
      <c r="Y205" s="10">
        <v>94846.719999999987</v>
      </c>
      <c r="Z205" s="1">
        <v>26513.54</v>
      </c>
      <c r="AA205" s="1">
        <v>74091.58</v>
      </c>
      <c r="AB205" s="1">
        <v>-3048.79</v>
      </c>
      <c r="AC205" s="10">
        <v>97556.33</v>
      </c>
      <c r="AD205" s="1">
        <v>673212.75</v>
      </c>
    </row>
    <row r="206" spans="1:30" x14ac:dyDescent="0.25">
      <c r="A206" t="s">
        <v>235</v>
      </c>
      <c r="B206" s="1">
        <v>11274.749999999998</v>
      </c>
      <c r="C206" s="1">
        <v>56990.28</v>
      </c>
      <c r="D206" s="1">
        <v>13403.379999999997</v>
      </c>
      <c r="E206" s="10">
        <v>81668.41</v>
      </c>
      <c r="F206" s="1">
        <v>23940.300000000003</v>
      </c>
      <c r="G206" s="1">
        <v>47225.780000000006</v>
      </c>
      <c r="H206" s="1">
        <v>17546.149999999998</v>
      </c>
      <c r="I206" s="10">
        <v>88712.23000000001</v>
      </c>
      <c r="J206" s="1">
        <v>35851.25</v>
      </c>
      <c r="K206" s="1">
        <v>36512.520000000004</v>
      </c>
      <c r="L206" s="1">
        <v>26154.03</v>
      </c>
      <c r="M206" s="10">
        <v>98517.8</v>
      </c>
      <c r="N206" s="1">
        <v>51153.399999999994</v>
      </c>
      <c r="O206" s="1">
        <v>29994.429999999997</v>
      </c>
      <c r="P206" s="1">
        <v>21849.62</v>
      </c>
      <c r="Q206" s="10">
        <v>102997.44999999998</v>
      </c>
      <c r="R206" s="1">
        <v>54196.72</v>
      </c>
      <c r="S206" s="1">
        <v>12854.89</v>
      </c>
      <c r="T206" s="1">
        <v>49018.55</v>
      </c>
      <c r="U206" s="10">
        <v>116070.16</v>
      </c>
      <c r="V206" s="1">
        <v>14948.47</v>
      </c>
      <c r="W206" s="1">
        <v>56313.86</v>
      </c>
      <c r="X206" s="1">
        <v>15217.230000000003</v>
      </c>
      <c r="Y206" s="10">
        <v>86479.56</v>
      </c>
      <c r="Z206" s="1">
        <v>30793.47</v>
      </c>
      <c r="AA206" s="1">
        <v>20382.099999999999</v>
      </c>
      <c r="AB206" s="1">
        <v>40721.03</v>
      </c>
      <c r="AC206" s="10">
        <v>91896.6</v>
      </c>
      <c r="AD206" s="1">
        <v>666342.21000000008</v>
      </c>
    </row>
    <row r="207" spans="1:30" x14ac:dyDescent="0.25">
      <c r="A207" t="s">
        <v>236</v>
      </c>
      <c r="B207" s="1"/>
      <c r="C207" s="1">
        <v>22427.54</v>
      </c>
      <c r="D207" s="1">
        <v>-880</v>
      </c>
      <c r="E207" s="10">
        <v>21547.54</v>
      </c>
      <c r="F207" s="1"/>
      <c r="G207" s="1">
        <v>20314.14</v>
      </c>
      <c r="H207" s="1"/>
      <c r="I207" s="10">
        <v>20314.14</v>
      </c>
      <c r="J207" s="1"/>
      <c r="K207" s="1">
        <v>19686.96</v>
      </c>
      <c r="L207" s="1"/>
      <c r="M207" s="10">
        <v>19686.96</v>
      </c>
      <c r="N207" s="1"/>
      <c r="O207" s="1">
        <v>20009.61</v>
      </c>
      <c r="P207" s="1">
        <v>1821.54</v>
      </c>
      <c r="Q207" s="10">
        <v>21831.15</v>
      </c>
      <c r="R207" s="1"/>
      <c r="S207" s="1">
        <v>29274.610000000004</v>
      </c>
      <c r="T207" s="1">
        <v>-874.33999999999992</v>
      </c>
      <c r="U207" s="10">
        <v>28400.270000000004</v>
      </c>
      <c r="V207" s="1"/>
      <c r="W207" s="1">
        <v>24263.39</v>
      </c>
      <c r="X207" s="1">
        <v>-309.65000000000009</v>
      </c>
      <c r="Y207" s="10">
        <v>23953.739999999998</v>
      </c>
      <c r="Z207" s="1"/>
      <c r="AA207" s="1">
        <v>18302.32</v>
      </c>
      <c r="AB207" s="1">
        <v>-637.54999999999995</v>
      </c>
      <c r="AC207" s="10">
        <v>17664.77</v>
      </c>
      <c r="AD207" s="1">
        <v>153398.57000000004</v>
      </c>
    </row>
    <row r="208" spans="1:30" x14ac:dyDescent="0.25">
      <c r="A208" t="s">
        <v>237</v>
      </c>
      <c r="B208" s="1">
        <v>28216.689999999995</v>
      </c>
      <c r="C208" s="1">
        <v>64676.140000000014</v>
      </c>
      <c r="D208" s="1">
        <v>-12599.65</v>
      </c>
      <c r="E208" s="10">
        <v>80293.180000000022</v>
      </c>
      <c r="F208" s="1">
        <v>34508.380000000005</v>
      </c>
      <c r="G208" s="1">
        <v>43212.42</v>
      </c>
      <c r="H208" s="1">
        <v>787.48</v>
      </c>
      <c r="I208" s="10">
        <v>78508.28</v>
      </c>
      <c r="J208" s="1">
        <v>48999.250000000007</v>
      </c>
      <c r="K208" s="1">
        <v>57083.459999999992</v>
      </c>
      <c r="L208" s="1">
        <v>984.35</v>
      </c>
      <c r="M208" s="10">
        <v>107067.06</v>
      </c>
      <c r="N208" s="1">
        <v>34293.879999999997</v>
      </c>
      <c r="O208" s="1">
        <v>46750.28</v>
      </c>
      <c r="P208" s="1">
        <v>-1386.66</v>
      </c>
      <c r="Q208" s="10">
        <v>79657.5</v>
      </c>
      <c r="R208" s="1">
        <v>34582.720000000001</v>
      </c>
      <c r="S208" s="1">
        <v>54910.119999999995</v>
      </c>
      <c r="T208" s="1">
        <v>3579.54</v>
      </c>
      <c r="U208" s="10">
        <v>93072.37999999999</v>
      </c>
      <c r="V208" s="1">
        <v>28790.21</v>
      </c>
      <c r="W208" s="1">
        <v>44387.259999999995</v>
      </c>
      <c r="X208" s="1">
        <v>188.09000000000015</v>
      </c>
      <c r="Y208" s="10">
        <v>73365.56</v>
      </c>
      <c r="Z208" s="1">
        <v>35698.089999999997</v>
      </c>
      <c r="AA208" s="1">
        <v>49526.720000000001</v>
      </c>
      <c r="AB208" s="1">
        <v>-2428.94</v>
      </c>
      <c r="AC208" s="10">
        <v>82795.87</v>
      </c>
      <c r="AD208" s="1">
        <v>594759.83000000019</v>
      </c>
    </row>
    <row r="209" spans="1:30" x14ac:dyDescent="0.25">
      <c r="A209" t="s">
        <v>238</v>
      </c>
      <c r="B209" s="1">
        <v>86434.45</v>
      </c>
      <c r="C209" s="1">
        <v>175811.25000000012</v>
      </c>
      <c r="D209" s="1">
        <v>-25279.329999999998</v>
      </c>
      <c r="E209" s="10">
        <v>236966.37000000014</v>
      </c>
      <c r="F209" s="1">
        <v>74222.479999999981</v>
      </c>
      <c r="G209" s="1">
        <v>144131.00000000003</v>
      </c>
      <c r="H209" s="1">
        <v>4068.9600000000005</v>
      </c>
      <c r="I209" s="10">
        <v>222422.44</v>
      </c>
      <c r="J209" s="1">
        <v>45430.420000000006</v>
      </c>
      <c r="K209" s="1">
        <v>205957.81999999992</v>
      </c>
      <c r="L209" s="1">
        <v>-46.270000000000152</v>
      </c>
      <c r="M209" s="10">
        <v>251341.96999999994</v>
      </c>
      <c r="N209" s="1">
        <v>58215.449999999983</v>
      </c>
      <c r="O209" s="1">
        <v>168251.36</v>
      </c>
      <c r="P209" s="1">
        <v>2773</v>
      </c>
      <c r="Q209" s="10">
        <v>229239.80999999997</v>
      </c>
      <c r="R209" s="1">
        <v>60049.700000000004</v>
      </c>
      <c r="S209" s="1">
        <v>159702.44999999995</v>
      </c>
      <c r="T209" s="1">
        <v>18559.599999999999</v>
      </c>
      <c r="U209" s="10">
        <v>238311.74999999997</v>
      </c>
      <c r="V209" s="1">
        <v>80945.86</v>
      </c>
      <c r="W209" s="1">
        <v>136731.29</v>
      </c>
      <c r="X209" s="1">
        <v>-12962.259999999998</v>
      </c>
      <c r="Y209" s="10">
        <v>204714.89</v>
      </c>
      <c r="Z209" s="1">
        <v>70808.420000000013</v>
      </c>
      <c r="AA209" s="1">
        <v>126009.98000000001</v>
      </c>
      <c r="AB209" s="1">
        <v>5786.18</v>
      </c>
      <c r="AC209" s="10">
        <v>202604.58000000002</v>
      </c>
      <c r="AD209" s="1">
        <v>1585601.8099999998</v>
      </c>
    </row>
    <row r="210" spans="1:30" x14ac:dyDescent="0.25">
      <c r="A210" t="s">
        <v>239</v>
      </c>
      <c r="B210" s="1"/>
      <c r="C210" s="1">
        <v>-13430</v>
      </c>
      <c r="D210" s="1"/>
      <c r="E210" s="10">
        <v>-13430</v>
      </c>
      <c r="F210" s="1"/>
      <c r="G210" s="1"/>
      <c r="H210" s="1"/>
      <c r="I210" s="10"/>
      <c r="J210" s="1"/>
      <c r="K210" s="1"/>
      <c r="L210" s="1"/>
      <c r="M210" s="10"/>
      <c r="N210" s="1"/>
      <c r="O210" s="1"/>
      <c r="P210" s="1"/>
      <c r="Q210" s="10"/>
      <c r="R210" s="1"/>
      <c r="S210" s="1"/>
      <c r="T210" s="1"/>
      <c r="U210" s="10"/>
      <c r="V210" s="1"/>
      <c r="W210" s="1"/>
      <c r="X210" s="1"/>
      <c r="Y210" s="10"/>
      <c r="Z210" s="1"/>
      <c r="AA210" s="1"/>
      <c r="AB210" s="1"/>
      <c r="AC210" s="10"/>
      <c r="AD210" s="1">
        <v>-13430</v>
      </c>
    </row>
    <row r="211" spans="1:30" x14ac:dyDescent="0.25">
      <c r="A211" t="s">
        <v>241</v>
      </c>
      <c r="B211" s="1"/>
      <c r="C211" s="1">
        <v>31878.6</v>
      </c>
      <c r="D211" s="1">
        <v>-4906.7</v>
      </c>
      <c r="E211" s="10">
        <v>26971.899999999998</v>
      </c>
      <c r="F211" s="1"/>
      <c r="G211" s="1">
        <v>25563.879999999997</v>
      </c>
      <c r="H211" s="1">
        <v>961.7</v>
      </c>
      <c r="I211" s="10">
        <v>26525.579999999998</v>
      </c>
      <c r="J211" s="1"/>
      <c r="K211" s="1">
        <v>27820.57</v>
      </c>
      <c r="L211" s="1">
        <v>-274.7700000000001</v>
      </c>
      <c r="M211" s="10">
        <v>27545.8</v>
      </c>
      <c r="N211" s="1"/>
      <c r="O211" s="1">
        <v>26113.579999999998</v>
      </c>
      <c r="P211" s="1">
        <v>-686.93</v>
      </c>
      <c r="Q211" s="10">
        <v>25426.649999999998</v>
      </c>
      <c r="R211" s="1"/>
      <c r="S211" s="1">
        <v>29926.309999999998</v>
      </c>
      <c r="T211" s="1">
        <v>1065.42</v>
      </c>
      <c r="U211" s="10">
        <v>30991.729999999996</v>
      </c>
      <c r="V211" s="1"/>
      <c r="W211" s="1">
        <v>30266.28</v>
      </c>
      <c r="X211" s="1">
        <v>-1065.42</v>
      </c>
      <c r="Y211" s="10">
        <v>29200.86</v>
      </c>
      <c r="Z211" s="1"/>
      <c r="AA211" s="1">
        <v>27778.190000000002</v>
      </c>
      <c r="AB211" s="1"/>
      <c r="AC211" s="10">
        <v>27778.190000000002</v>
      </c>
      <c r="AD211" s="1">
        <v>194440.71</v>
      </c>
    </row>
    <row r="212" spans="1:30" x14ac:dyDescent="0.25">
      <c r="A212" t="s">
        <v>242</v>
      </c>
      <c r="B212" s="1">
        <v>22419.62</v>
      </c>
      <c r="C212" s="1">
        <v>80969.540000000008</v>
      </c>
      <c r="D212" s="1">
        <v>-9578.880000000001</v>
      </c>
      <c r="E212" s="10">
        <v>93810.28</v>
      </c>
      <c r="F212" s="1">
        <v>18683.97</v>
      </c>
      <c r="G212" s="1">
        <v>79407.799999999974</v>
      </c>
      <c r="H212" s="1">
        <v>4725.8</v>
      </c>
      <c r="I212" s="10">
        <v>102817.56999999998</v>
      </c>
      <c r="J212" s="1">
        <v>21982.570000000003</v>
      </c>
      <c r="K212" s="1">
        <v>77540.000000000015</v>
      </c>
      <c r="L212" s="1">
        <v>14311.459999999997</v>
      </c>
      <c r="M212" s="10">
        <v>113834.03000000001</v>
      </c>
      <c r="N212" s="1">
        <v>12998.83</v>
      </c>
      <c r="O212" s="1">
        <v>79454.09</v>
      </c>
      <c r="P212" s="1">
        <v>3613.6500000000005</v>
      </c>
      <c r="Q212" s="10">
        <v>96066.569999999992</v>
      </c>
      <c r="R212" s="1">
        <v>23905.59</v>
      </c>
      <c r="S212" s="1">
        <v>77211.710000000036</v>
      </c>
      <c r="T212" s="1">
        <v>14124.250000000004</v>
      </c>
      <c r="U212" s="10">
        <v>115241.55000000003</v>
      </c>
      <c r="V212" s="1">
        <v>30079.09</v>
      </c>
      <c r="W212" s="1">
        <v>73852.540000000008</v>
      </c>
      <c r="X212" s="1">
        <v>-1739.3800000000006</v>
      </c>
      <c r="Y212" s="10">
        <v>102192.25</v>
      </c>
      <c r="Z212" s="1">
        <v>27596.29</v>
      </c>
      <c r="AA212" s="1">
        <v>74321.290000000008</v>
      </c>
      <c r="AB212" s="1">
        <v>-2742.7099999999987</v>
      </c>
      <c r="AC212" s="10">
        <v>99174.870000000024</v>
      </c>
      <c r="AD212" s="1">
        <v>723137.12000000023</v>
      </c>
    </row>
    <row r="213" spans="1:30" x14ac:dyDescent="0.25">
      <c r="A213" t="s">
        <v>243</v>
      </c>
      <c r="B213" s="1"/>
      <c r="C213" s="1">
        <v>56675.409999999989</v>
      </c>
      <c r="D213" s="1">
        <v>-6510.67</v>
      </c>
      <c r="E213" s="10">
        <v>50164.739999999991</v>
      </c>
      <c r="F213" s="1"/>
      <c r="G213" s="1">
        <v>68043.530000000013</v>
      </c>
      <c r="H213" s="1">
        <v>-324.68999999999994</v>
      </c>
      <c r="I213" s="10">
        <v>67718.840000000011</v>
      </c>
      <c r="J213" s="1"/>
      <c r="K213" s="1">
        <v>74137.56</v>
      </c>
      <c r="L213" s="1">
        <v>2693.93</v>
      </c>
      <c r="M213" s="10">
        <v>76831.489999999991</v>
      </c>
      <c r="N213" s="1"/>
      <c r="O213" s="1">
        <v>66196.069999999992</v>
      </c>
      <c r="P213" s="1">
        <v>-756.48</v>
      </c>
      <c r="Q213" s="10">
        <v>65439.589999999989</v>
      </c>
      <c r="R213" s="1"/>
      <c r="S213" s="1">
        <v>69126.3</v>
      </c>
      <c r="T213" s="1">
        <v>4014.22</v>
      </c>
      <c r="U213" s="10">
        <v>73140.52</v>
      </c>
      <c r="V213" s="1"/>
      <c r="W213" s="1">
        <v>77299.509999999995</v>
      </c>
      <c r="X213" s="1">
        <v>-3067.37</v>
      </c>
      <c r="Y213" s="10">
        <v>74232.14</v>
      </c>
      <c r="Z213" s="1"/>
      <c r="AA213" s="1">
        <v>78928.179999999993</v>
      </c>
      <c r="AB213" s="1">
        <v>-296.2199999999998</v>
      </c>
      <c r="AC213" s="10">
        <v>78631.959999999992</v>
      </c>
      <c r="AD213" s="1">
        <v>486159.28</v>
      </c>
    </row>
    <row r="214" spans="1:30" x14ac:dyDescent="0.25">
      <c r="A214" t="s">
        <v>244</v>
      </c>
      <c r="B214" s="1"/>
      <c r="C214" s="1">
        <v>54024.07</v>
      </c>
      <c r="D214" s="1">
        <v>-151.20999999999981</v>
      </c>
      <c r="E214" s="10">
        <v>53872.86</v>
      </c>
      <c r="F214" s="1">
        <v>61.069999999999993</v>
      </c>
      <c r="G214" s="1">
        <v>45231.609999999993</v>
      </c>
      <c r="H214" s="1">
        <v>2926.1499999999996</v>
      </c>
      <c r="I214" s="10">
        <v>48218.829999999994</v>
      </c>
      <c r="J214" s="1">
        <v>-13.69</v>
      </c>
      <c r="K214" s="1">
        <v>46952.800000000003</v>
      </c>
      <c r="L214" s="1">
        <v>7004.42</v>
      </c>
      <c r="M214" s="10">
        <v>53943.53</v>
      </c>
      <c r="N214" s="1"/>
      <c r="O214" s="1">
        <v>43744.020000000004</v>
      </c>
      <c r="P214" s="1">
        <v>1775.8299999999997</v>
      </c>
      <c r="Q214" s="10">
        <v>45519.850000000006</v>
      </c>
      <c r="R214" s="1"/>
      <c r="S214" s="1">
        <v>57060.05999999999</v>
      </c>
      <c r="T214" s="1">
        <v>4858.630000000001</v>
      </c>
      <c r="U214" s="10">
        <v>61918.689999999988</v>
      </c>
      <c r="V214" s="1"/>
      <c r="W214" s="1">
        <v>54541.600000000006</v>
      </c>
      <c r="X214" s="1">
        <v>1594.02</v>
      </c>
      <c r="Y214" s="10">
        <v>56135.62</v>
      </c>
      <c r="Z214" s="1"/>
      <c r="AA214" s="1">
        <v>37097.57</v>
      </c>
      <c r="AB214" s="1">
        <v>7062.8099999999995</v>
      </c>
      <c r="AC214" s="10">
        <v>44160.38</v>
      </c>
      <c r="AD214" s="1">
        <v>363769.76</v>
      </c>
    </row>
    <row r="215" spans="1:30" x14ac:dyDescent="0.25">
      <c r="A215" t="s">
        <v>245</v>
      </c>
      <c r="B215" s="1"/>
      <c r="C215" s="1"/>
      <c r="D215" s="1"/>
      <c r="E215" s="10"/>
      <c r="F215" s="1"/>
      <c r="G215" s="1"/>
      <c r="H215" s="1"/>
      <c r="I215" s="10"/>
      <c r="J215" s="1">
        <v>7094.05</v>
      </c>
      <c r="K215" s="1"/>
      <c r="L215" s="1">
        <v>-7094.05</v>
      </c>
      <c r="M215" s="10">
        <v>0</v>
      </c>
      <c r="N215" s="1"/>
      <c r="O215" s="1"/>
      <c r="P215" s="1"/>
      <c r="Q215" s="10"/>
      <c r="R215" s="1"/>
      <c r="S215" s="1"/>
      <c r="T215" s="1"/>
      <c r="U215" s="10"/>
      <c r="V215" s="1">
        <v>75939.289999999994</v>
      </c>
      <c r="W215" s="1"/>
      <c r="X215" s="1">
        <v>-75939.289999999994</v>
      </c>
      <c r="Y215" s="10">
        <v>0</v>
      </c>
      <c r="Z215" s="1"/>
      <c r="AA215" s="1"/>
      <c r="AB215" s="1"/>
      <c r="AC215" s="10"/>
      <c r="AD215" s="1">
        <v>0</v>
      </c>
    </row>
    <row r="216" spans="1:30" x14ac:dyDescent="0.25">
      <c r="A216" t="s">
        <v>246</v>
      </c>
      <c r="B216" s="1">
        <v>2473.52</v>
      </c>
      <c r="C216" s="1"/>
      <c r="D216" s="1">
        <v>-2484.5</v>
      </c>
      <c r="E216" s="10">
        <v>-10.980000000000018</v>
      </c>
      <c r="F216" s="1"/>
      <c r="G216" s="1"/>
      <c r="H216" s="1"/>
      <c r="I216" s="10"/>
      <c r="J216" s="1"/>
      <c r="K216" s="1"/>
      <c r="L216" s="1"/>
      <c r="M216" s="10"/>
      <c r="N216" s="1"/>
      <c r="O216" s="1"/>
      <c r="P216" s="1"/>
      <c r="Q216" s="10"/>
      <c r="R216" s="1"/>
      <c r="S216" s="1"/>
      <c r="T216" s="1"/>
      <c r="U216" s="10"/>
      <c r="V216" s="1"/>
      <c r="W216" s="1"/>
      <c r="X216" s="1"/>
      <c r="Y216" s="10"/>
      <c r="Z216" s="1"/>
      <c r="AA216" s="1"/>
      <c r="AB216" s="1"/>
      <c r="AC216" s="10"/>
      <c r="AD216" s="1">
        <v>-10.980000000000018</v>
      </c>
    </row>
    <row r="217" spans="1:30" x14ac:dyDescent="0.25">
      <c r="A217" t="s">
        <v>247</v>
      </c>
      <c r="B217" s="1">
        <v>8123.41</v>
      </c>
      <c r="C217" s="1">
        <v>8270.09</v>
      </c>
      <c r="D217" s="1">
        <v>-1927.95</v>
      </c>
      <c r="E217" s="10">
        <v>14465.55</v>
      </c>
      <c r="F217" s="1">
        <v>17026.350000000002</v>
      </c>
      <c r="G217" s="1">
        <v>5866.0399999999991</v>
      </c>
      <c r="H217" s="1">
        <v>1348.79</v>
      </c>
      <c r="I217" s="10">
        <v>24241.18</v>
      </c>
      <c r="J217" s="1">
        <v>23118.89</v>
      </c>
      <c r="K217" s="1">
        <v>6357.7299999999987</v>
      </c>
      <c r="L217" s="1">
        <v>-334.66999999999996</v>
      </c>
      <c r="M217" s="10">
        <v>29141.95</v>
      </c>
      <c r="N217" s="1">
        <v>13240.119999999999</v>
      </c>
      <c r="O217" s="1">
        <v>10555.970000000001</v>
      </c>
      <c r="P217" s="1">
        <v>-190.48000000000002</v>
      </c>
      <c r="Q217" s="10">
        <v>23605.61</v>
      </c>
      <c r="R217" s="1">
        <v>13719.980000000003</v>
      </c>
      <c r="S217" s="1">
        <v>14191.42</v>
      </c>
      <c r="T217" s="1">
        <v>1451.6600000000003</v>
      </c>
      <c r="U217" s="10">
        <v>29363.06</v>
      </c>
      <c r="V217" s="1">
        <v>28127.93</v>
      </c>
      <c r="W217" s="1">
        <v>18264.579999999998</v>
      </c>
      <c r="X217" s="1">
        <v>-314.30000000000018</v>
      </c>
      <c r="Y217" s="10">
        <v>46078.209999999992</v>
      </c>
      <c r="Z217" s="1">
        <v>24956.440000000002</v>
      </c>
      <c r="AA217" s="1">
        <v>18206.7</v>
      </c>
      <c r="AB217" s="1">
        <v>-1678.62</v>
      </c>
      <c r="AC217" s="10">
        <v>41484.519999999997</v>
      </c>
      <c r="AD217" s="1">
        <v>208380.08000000005</v>
      </c>
    </row>
    <row r="218" spans="1:30" x14ac:dyDescent="0.25">
      <c r="A218" t="s">
        <v>249</v>
      </c>
      <c r="B218" s="1"/>
      <c r="C218" s="1">
        <v>9503.1500000000015</v>
      </c>
      <c r="D218" s="1">
        <v>-5360.43</v>
      </c>
      <c r="E218" s="10">
        <v>4142.7200000000012</v>
      </c>
      <c r="F218" s="1"/>
      <c r="G218" s="1"/>
      <c r="H218" s="1"/>
      <c r="I218" s="10"/>
      <c r="J218" s="1"/>
      <c r="K218" s="1"/>
      <c r="L218" s="1"/>
      <c r="M218" s="10"/>
      <c r="N218" s="1"/>
      <c r="O218" s="1"/>
      <c r="P218" s="1"/>
      <c r="Q218" s="10"/>
      <c r="R218" s="1"/>
      <c r="S218" s="1"/>
      <c r="T218" s="1"/>
      <c r="U218" s="10"/>
      <c r="V218" s="1"/>
      <c r="W218" s="1"/>
      <c r="X218" s="1"/>
      <c r="Y218" s="10"/>
      <c r="Z218" s="1"/>
      <c r="AA218" s="1"/>
      <c r="AB218" s="1"/>
      <c r="AC218" s="10"/>
      <c r="AD218" s="1">
        <v>4142.7200000000012</v>
      </c>
    </row>
    <row r="219" spans="1:30" x14ac:dyDescent="0.25">
      <c r="A219" t="s">
        <v>250</v>
      </c>
      <c r="B219" s="1">
        <v>28194.9</v>
      </c>
      <c r="C219" s="1">
        <v>31610.680000000008</v>
      </c>
      <c r="D219" s="1">
        <v>-2485.38</v>
      </c>
      <c r="E219" s="10">
        <v>57320.200000000012</v>
      </c>
      <c r="F219" s="1">
        <v>23543.140000000003</v>
      </c>
      <c r="G219" s="1">
        <v>17095.830000000002</v>
      </c>
      <c r="H219" s="1"/>
      <c r="I219" s="10">
        <v>40638.97</v>
      </c>
      <c r="J219" s="1">
        <v>17937.919999999998</v>
      </c>
      <c r="K219" s="1">
        <v>44429.91</v>
      </c>
      <c r="L219" s="1"/>
      <c r="M219" s="10">
        <v>62367.83</v>
      </c>
      <c r="N219" s="1">
        <v>19959.969999999998</v>
      </c>
      <c r="O219" s="1">
        <v>49847.460000000006</v>
      </c>
      <c r="P219" s="1">
        <v>5575.42</v>
      </c>
      <c r="Q219" s="10">
        <v>75382.850000000006</v>
      </c>
      <c r="R219" s="1">
        <v>33960.439999999995</v>
      </c>
      <c r="S219" s="1">
        <v>62823.05999999999</v>
      </c>
      <c r="T219" s="1">
        <v>819.90999999999985</v>
      </c>
      <c r="U219" s="10">
        <v>97603.409999999989</v>
      </c>
      <c r="V219" s="1">
        <v>27204.49</v>
      </c>
      <c r="W219" s="1">
        <v>54051.100000000006</v>
      </c>
      <c r="X219" s="1">
        <v>-6395.33</v>
      </c>
      <c r="Y219" s="10">
        <v>74860.260000000009</v>
      </c>
      <c r="Z219" s="1">
        <v>25581.47</v>
      </c>
      <c r="AA219" s="1">
        <v>39334.83</v>
      </c>
      <c r="AB219" s="1">
        <v>7871.16</v>
      </c>
      <c r="AC219" s="10">
        <v>72787.460000000006</v>
      </c>
      <c r="AD219" s="1">
        <v>480960.98</v>
      </c>
    </row>
    <row r="220" spans="1:30" x14ac:dyDescent="0.25">
      <c r="A220" t="s">
        <v>251</v>
      </c>
      <c r="B220" s="1">
        <v>24304.880000000001</v>
      </c>
      <c r="C220" s="1">
        <v>65101.089999999989</v>
      </c>
      <c r="D220" s="1">
        <v>-7769.4000000000005</v>
      </c>
      <c r="E220" s="10">
        <v>81636.569999999992</v>
      </c>
      <c r="F220" s="1">
        <v>14114.530000000002</v>
      </c>
      <c r="G220" s="1">
        <v>56227.93</v>
      </c>
      <c r="H220" s="1">
        <v>1535.0800000000002</v>
      </c>
      <c r="I220" s="10">
        <v>71877.540000000008</v>
      </c>
      <c r="J220" s="1">
        <v>44734.94000000001</v>
      </c>
      <c r="K220" s="1">
        <v>44691.130000000005</v>
      </c>
      <c r="L220" s="1">
        <v>-657.89000000000033</v>
      </c>
      <c r="M220" s="10">
        <v>88768.180000000008</v>
      </c>
      <c r="N220" s="1">
        <v>21879.019999999997</v>
      </c>
      <c r="O220" s="1">
        <v>82326.239999999991</v>
      </c>
      <c r="P220" s="1">
        <v>-1405.3399999999997</v>
      </c>
      <c r="Q220" s="10">
        <v>102799.91999999998</v>
      </c>
      <c r="R220" s="1">
        <v>30323.780000000002</v>
      </c>
      <c r="S220" s="1">
        <v>67703.19</v>
      </c>
      <c r="T220" s="1">
        <v>12523.28</v>
      </c>
      <c r="U220" s="10">
        <v>110550.25</v>
      </c>
      <c r="V220" s="1">
        <v>22230.42</v>
      </c>
      <c r="W220" s="1">
        <v>101786.73999999999</v>
      </c>
      <c r="X220" s="1">
        <v>-10954.54</v>
      </c>
      <c r="Y220" s="10">
        <v>113062.62</v>
      </c>
      <c r="Z220" s="1">
        <v>36879.160000000003</v>
      </c>
      <c r="AA220" s="1">
        <v>60739.24</v>
      </c>
      <c r="AB220" s="1">
        <v>1756.54</v>
      </c>
      <c r="AC220" s="10">
        <v>99374.939999999988</v>
      </c>
      <c r="AD220" s="1">
        <v>668070.02</v>
      </c>
    </row>
    <row r="221" spans="1:30" x14ac:dyDescent="0.25">
      <c r="A221" t="s">
        <v>252</v>
      </c>
      <c r="B221" s="1"/>
      <c r="C221" s="1"/>
      <c r="D221" s="1">
        <v>82356.34</v>
      </c>
      <c r="E221" s="10">
        <v>82356.34</v>
      </c>
      <c r="F221" s="1"/>
      <c r="G221" s="1"/>
      <c r="H221" s="1">
        <v>102837.78</v>
      </c>
      <c r="I221" s="10">
        <v>102837.78</v>
      </c>
      <c r="J221" s="1"/>
      <c r="K221" s="1"/>
      <c r="L221" s="1">
        <v>90456.9</v>
      </c>
      <c r="M221" s="10">
        <v>90456.9</v>
      </c>
      <c r="N221" s="1"/>
      <c r="O221" s="1"/>
      <c r="P221" s="1">
        <v>91641.73000000001</v>
      </c>
      <c r="Q221" s="10">
        <v>91641.73000000001</v>
      </c>
      <c r="R221" s="1"/>
      <c r="S221" s="1"/>
      <c r="T221" s="1">
        <v>111971.60000000002</v>
      </c>
      <c r="U221" s="10">
        <v>111971.60000000002</v>
      </c>
      <c r="V221" s="1"/>
      <c r="W221" s="1">
        <v>555.91000000000008</v>
      </c>
      <c r="X221" s="1">
        <v>93836.6</v>
      </c>
      <c r="Y221" s="10">
        <v>94392.510000000009</v>
      </c>
      <c r="Z221" s="1"/>
      <c r="AA221" s="1">
        <v>1142.5999999999999</v>
      </c>
      <c r="AB221" s="1">
        <v>96151.430000000008</v>
      </c>
      <c r="AC221" s="10">
        <v>97294.030000000013</v>
      </c>
      <c r="AD221" s="1">
        <v>670950.89</v>
      </c>
    </row>
    <row r="222" spans="1:30" x14ac:dyDescent="0.25">
      <c r="A222" t="s">
        <v>253</v>
      </c>
      <c r="B222" s="1">
        <v>6843.72</v>
      </c>
      <c r="C222" s="1">
        <v>59915.14</v>
      </c>
      <c r="D222" s="1">
        <v>-2775.7000000000003</v>
      </c>
      <c r="E222" s="10">
        <v>63983.16</v>
      </c>
      <c r="F222" s="1">
        <v>6253.24</v>
      </c>
      <c r="G222" s="1">
        <v>53958.04</v>
      </c>
      <c r="H222" s="1">
        <v>1589.73</v>
      </c>
      <c r="I222" s="10">
        <v>61801.01</v>
      </c>
      <c r="J222" s="1">
        <v>7656.1400000000012</v>
      </c>
      <c r="K222" s="1">
        <v>62878.12999999999</v>
      </c>
      <c r="L222" s="1">
        <v>-1085.0499999999997</v>
      </c>
      <c r="M222" s="10">
        <v>69449.219999999987</v>
      </c>
      <c r="N222" s="1">
        <v>5946.4499999999989</v>
      </c>
      <c r="O222" s="1">
        <v>51604.140000000014</v>
      </c>
      <c r="P222" s="1">
        <v>618.50999999999976</v>
      </c>
      <c r="Q222" s="10">
        <v>58169.100000000013</v>
      </c>
      <c r="R222" s="1">
        <v>6628.59</v>
      </c>
      <c r="S222" s="1">
        <v>57386.66</v>
      </c>
      <c r="T222" s="1">
        <v>2232.8100000000004</v>
      </c>
      <c r="U222" s="10">
        <v>66248.06</v>
      </c>
      <c r="V222" s="1">
        <v>6462.5499999999993</v>
      </c>
      <c r="W222" s="1">
        <v>56244.140000000007</v>
      </c>
      <c r="X222" s="1">
        <v>-2495.4900000000002</v>
      </c>
      <c r="Y222" s="10">
        <v>60211.200000000004</v>
      </c>
      <c r="Z222" s="1">
        <v>6399.4000000000005</v>
      </c>
      <c r="AA222" s="1">
        <v>55001.78</v>
      </c>
      <c r="AB222" s="1">
        <v>-262.69000000000005</v>
      </c>
      <c r="AC222" s="10">
        <v>61138.49</v>
      </c>
      <c r="AD222" s="1">
        <v>441000.24000000005</v>
      </c>
    </row>
    <row r="223" spans="1:30" x14ac:dyDescent="0.25">
      <c r="A223" t="s">
        <v>254</v>
      </c>
      <c r="B223" s="1">
        <v>55531.159999999996</v>
      </c>
      <c r="C223" s="1">
        <v>4326.7100000000009</v>
      </c>
      <c r="D223" s="1">
        <v>-6438.09</v>
      </c>
      <c r="E223" s="10">
        <v>53419.78</v>
      </c>
      <c r="F223" s="1">
        <v>51809.05</v>
      </c>
      <c r="G223" s="1">
        <v>5185.1099999999997</v>
      </c>
      <c r="H223" s="1">
        <v>-972.67</v>
      </c>
      <c r="I223" s="10">
        <v>56021.490000000005</v>
      </c>
      <c r="J223" s="1">
        <v>52291.540000000008</v>
      </c>
      <c r="K223" s="1">
        <v>5057.7799999999988</v>
      </c>
      <c r="L223" s="1">
        <v>4631.76</v>
      </c>
      <c r="M223" s="10">
        <v>61981.080000000009</v>
      </c>
      <c r="N223" s="1">
        <v>49992.570000000007</v>
      </c>
      <c r="O223" s="1">
        <v>3950.8099999999995</v>
      </c>
      <c r="P223" s="1">
        <v>-1013.8800000000001</v>
      </c>
      <c r="Q223" s="10">
        <v>52929.500000000007</v>
      </c>
      <c r="R223" s="1">
        <v>48222.890000000014</v>
      </c>
      <c r="S223" s="1">
        <v>13443.320000000002</v>
      </c>
      <c r="T223" s="1">
        <v>-105.19000000000005</v>
      </c>
      <c r="U223" s="10">
        <v>61561.020000000011</v>
      </c>
      <c r="V223" s="1">
        <v>68581.259999999995</v>
      </c>
      <c r="W223" s="1">
        <v>5534.7</v>
      </c>
      <c r="X223" s="1">
        <v>-3512.69</v>
      </c>
      <c r="Y223" s="10">
        <v>70603.26999999999</v>
      </c>
      <c r="Z223" s="1">
        <v>56985.32</v>
      </c>
      <c r="AA223" s="1">
        <v>6467.43</v>
      </c>
      <c r="AB223" s="1">
        <v>1139.3</v>
      </c>
      <c r="AC223" s="10">
        <v>64592.05</v>
      </c>
      <c r="AD223" s="1">
        <v>421108.19</v>
      </c>
    </row>
    <row r="224" spans="1:30" x14ac:dyDescent="0.25">
      <c r="A224" t="s">
        <v>255</v>
      </c>
      <c r="B224" s="1">
        <v>441.90999999999997</v>
      </c>
      <c r="C224" s="1">
        <v>66431.790000000008</v>
      </c>
      <c r="D224" s="1">
        <v>-11536.2</v>
      </c>
      <c r="E224" s="10">
        <v>55337.500000000015</v>
      </c>
      <c r="F224" s="1">
        <v>791.84</v>
      </c>
      <c r="G224" s="1">
        <v>53021.219999999994</v>
      </c>
      <c r="H224" s="1">
        <v>1938.08</v>
      </c>
      <c r="I224" s="10">
        <v>55751.139999999992</v>
      </c>
      <c r="J224" s="1">
        <v>1717.8400000000001</v>
      </c>
      <c r="K224" s="1">
        <v>59675.89</v>
      </c>
      <c r="L224" s="1">
        <v>-1245.9099999999999</v>
      </c>
      <c r="M224" s="10">
        <v>60147.819999999992</v>
      </c>
      <c r="N224" s="1">
        <v>-153.26999999999998</v>
      </c>
      <c r="O224" s="1">
        <v>49594.89</v>
      </c>
      <c r="P224" s="1">
        <v>27.639999999999986</v>
      </c>
      <c r="Q224" s="10">
        <v>49469.26</v>
      </c>
      <c r="R224" s="1">
        <v>1100.46</v>
      </c>
      <c r="S224" s="1">
        <v>62977.969999999994</v>
      </c>
      <c r="T224" s="1">
        <v>10197.290000000001</v>
      </c>
      <c r="U224" s="10">
        <v>74275.72</v>
      </c>
      <c r="V224" s="1">
        <v>436.18999999999994</v>
      </c>
      <c r="W224" s="1">
        <v>83172.03</v>
      </c>
      <c r="X224" s="1">
        <v>-10317.26</v>
      </c>
      <c r="Y224" s="10">
        <v>73290.960000000006</v>
      </c>
      <c r="Z224" s="1">
        <v>959.78</v>
      </c>
      <c r="AA224" s="1">
        <v>61017.279999999999</v>
      </c>
      <c r="AB224" s="1">
        <v>-455.88</v>
      </c>
      <c r="AC224" s="10">
        <v>61521.18</v>
      </c>
      <c r="AD224" s="1">
        <v>429793.58000000007</v>
      </c>
    </row>
    <row r="225" spans="1:30" x14ac:dyDescent="0.25">
      <c r="A225" t="s">
        <v>256</v>
      </c>
      <c r="B225" s="1">
        <v>12325.580000000002</v>
      </c>
      <c r="C225" s="1">
        <v>31358.539999999997</v>
      </c>
      <c r="D225" s="1">
        <v>-5757.2699999999995</v>
      </c>
      <c r="E225" s="10">
        <v>37926.85</v>
      </c>
      <c r="F225" s="1">
        <v>18602.699999999997</v>
      </c>
      <c r="G225" s="1">
        <v>22027.260000000002</v>
      </c>
      <c r="H225" s="1">
        <v>320.69</v>
      </c>
      <c r="I225" s="10">
        <v>40950.65</v>
      </c>
      <c r="J225" s="1">
        <v>18474.03</v>
      </c>
      <c r="K225" s="1">
        <v>29973.96</v>
      </c>
      <c r="L225" s="1">
        <v>-748.28</v>
      </c>
      <c r="M225" s="10">
        <v>47699.71</v>
      </c>
      <c r="N225" s="1">
        <v>17116.8</v>
      </c>
      <c r="O225" s="1">
        <v>22309.9</v>
      </c>
      <c r="P225" s="1">
        <v>1421.38</v>
      </c>
      <c r="Q225" s="10">
        <v>40848.079999999994</v>
      </c>
      <c r="R225" s="1">
        <v>19164.400000000001</v>
      </c>
      <c r="S225" s="1">
        <v>23539.61</v>
      </c>
      <c r="T225" s="1">
        <v>3916.58</v>
      </c>
      <c r="U225" s="10">
        <v>46620.590000000004</v>
      </c>
      <c r="V225" s="1">
        <v>18952.759999999998</v>
      </c>
      <c r="W225" s="1">
        <v>25628.070000000003</v>
      </c>
      <c r="X225" s="1">
        <v>-5337.96</v>
      </c>
      <c r="Y225" s="10">
        <v>39242.870000000003</v>
      </c>
      <c r="Z225" s="1">
        <v>13794.390000000001</v>
      </c>
      <c r="AA225" s="1">
        <v>26479.91</v>
      </c>
      <c r="AB225" s="1">
        <v>1989.89</v>
      </c>
      <c r="AC225" s="10">
        <v>42264.19</v>
      </c>
      <c r="AD225" s="1">
        <v>295552.94</v>
      </c>
    </row>
    <row r="226" spans="1:30" x14ac:dyDescent="0.25">
      <c r="A226" t="s">
        <v>258</v>
      </c>
      <c r="B226" s="1">
        <v>4702.25</v>
      </c>
      <c r="C226" s="1">
        <v>57694.579999999994</v>
      </c>
      <c r="D226" s="1">
        <v>-5619.55</v>
      </c>
      <c r="E226" s="10">
        <v>56777.279999999992</v>
      </c>
      <c r="F226" s="1">
        <v>4269.9799999999987</v>
      </c>
      <c r="G226" s="1">
        <v>48336.25</v>
      </c>
      <c r="H226" s="1">
        <v>1345.92</v>
      </c>
      <c r="I226" s="10">
        <v>53952.149999999994</v>
      </c>
      <c r="J226" s="1">
        <v>3401.8399999999997</v>
      </c>
      <c r="K226" s="1">
        <v>43984.530000000006</v>
      </c>
      <c r="L226" s="1">
        <v>1450.7799999999997</v>
      </c>
      <c r="M226" s="10">
        <v>48837.15</v>
      </c>
      <c r="N226" s="1">
        <v>1930.3000000000002</v>
      </c>
      <c r="O226" s="1">
        <v>43831.239999999991</v>
      </c>
      <c r="P226" s="1">
        <v>-3932.46</v>
      </c>
      <c r="Q226" s="10">
        <v>41829.079999999994</v>
      </c>
      <c r="R226" s="1">
        <v>856.66999999999985</v>
      </c>
      <c r="S226" s="1">
        <v>61941.55</v>
      </c>
      <c r="T226" s="1">
        <v>2046.7</v>
      </c>
      <c r="U226" s="10">
        <v>64844.92</v>
      </c>
      <c r="V226" s="1">
        <v>1919.29</v>
      </c>
      <c r="W226" s="1">
        <v>57481.21</v>
      </c>
      <c r="X226" s="1">
        <v>-935.16</v>
      </c>
      <c r="Y226" s="10">
        <v>58465.34</v>
      </c>
      <c r="Z226" s="1">
        <v>1193.1799999999998</v>
      </c>
      <c r="AA226" s="1">
        <v>45370.48</v>
      </c>
      <c r="AB226" s="1">
        <v>788.42000000000007</v>
      </c>
      <c r="AC226" s="10">
        <v>47352.08</v>
      </c>
      <c r="AD226" s="1">
        <v>372058</v>
      </c>
    </row>
    <row r="227" spans="1:30" x14ac:dyDescent="0.25">
      <c r="A227" t="s">
        <v>648</v>
      </c>
      <c r="B227" s="1"/>
      <c r="C227" s="1">
        <v>173902.79000000004</v>
      </c>
      <c r="D227" s="1">
        <v>-6939.04</v>
      </c>
      <c r="E227" s="10">
        <v>166963.75000000003</v>
      </c>
      <c r="F227" s="1"/>
      <c r="G227" s="1">
        <v>143768.77999999997</v>
      </c>
      <c r="H227" s="1">
        <v>-353.59</v>
      </c>
      <c r="I227" s="10">
        <v>143415.18999999997</v>
      </c>
      <c r="J227" s="1"/>
      <c r="K227" s="1">
        <v>107182.29000000001</v>
      </c>
      <c r="L227" s="1">
        <v>2914.34</v>
      </c>
      <c r="M227" s="10">
        <v>110096.63</v>
      </c>
      <c r="N227" s="1"/>
      <c r="O227" s="1">
        <v>142197.89000000001</v>
      </c>
      <c r="P227" s="1">
        <v>300.12999999999965</v>
      </c>
      <c r="Q227" s="10">
        <v>142498.02000000002</v>
      </c>
      <c r="R227" s="1"/>
      <c r="S227" s="1">
        <v>148248.74999999997</v>
      </c>
      <c r="T227" s="1">
        <v>6323.18</v>
      </c>
      <c r="U227" s="10">
        <v>154571.92999999996</v>
      </c>
      <c r="V227" s="1"/>
      <c r="W227" s="1">
        <v>124029.84999999999</v>
      </c>
      <c r="X227" s="1">
        <v>-1992.0299999999997</v>
      </c>
      <c r="Y227" s="10">
        <v>122037.81999999999</v>
      </c>
      <c r="Z227" s="1"/>
      <c r="AA227" s="1">
        <v>157747.53999999998</v>
      </c>
      <c r="AB227" s="1">
        <v>6650.829999999999</v>
      </c>
      <c r="AC227" s="10">
        <v>164398.36999999997</v>
      </c>
      <c r="AD227" s="1">
        <v>1003981.7099999998</v>
      </c>
    </row>
    <row r="228" spans="1:30" x14ac:dyDescent="0.25">
      <c r="A228" t="s">
        <v>259</v>
      </c>
      <c r="B228" s="1">
        <v>3756.5299999999997</v>
      </c>
      <c r="C228" s="1">
        <v>92215.049999999974</v>
      </c>
      <c r="D228" s="1">
        <v>38830.739999999991</v>
      </c>
      <c r="E228" s="10">
        <v>134802.31999999995</v>
      </c>
      <c r="F228" s="1">
        <v>4245.0199999999995</v>
      </c>
      <c r="G228" s="1">
        <v>70661.259999999995</v>
      </c>
      <c r="H228" s="1">
        <v>39305.24</v>
      </c>
      <c r="I228" s="10">
        <v>114211.51999999999</v>
      </c>
      <c r="J228" s="1">
        <v>4586.01</v>
      </c>
      <c r="K228" s="1">
        <v>77794.129999999976</v>
      </c>
      <c r="L228" s="1">
        <v>47843.759999999995</v>
      </c>
      <c r="M228" s="10">
        <v>130223.89999999997</v>
      </c>
      <c r="N228" s="1">
        <v>-793.17000000000007</v>
      </c>
      <c r="O228" s="1">
        <v>72314.290000000008</v>
      </c>
      <c r="P228" s="1">
        <v>61802.329999999994</v>
      </c>
      <c r="Q228" s="10">
        <v>133323.45000000001</v>
      </c>
      <c r="R228" s="1">
        <v>-202.5</v>
      </c>
      <c r="S228" s="1">
        <v>107062.54999999996</v>
      </c>
      <c r="T228" s="1">
        <v>66337.75</v>
      </c>
      <c r="U228" s="10">
        <v>173197.79999999996</v>
      </c>
      <c r="V228" s="1"/>
      <c r="W228" s="1">
        <v>102352.2</v>
      </c>
      <c r="X228" s="1">
        <v>49546.5</v>
      </c>
      <c r="Y228" s="10">
        <v>151898.70000000001</v>
      </c>
      <c r="Z228" s="1"/>
      <c r="AA228" s="1">
        <v>93948.099999999991</v>
      </c>
      <c r="AB228" s="1">
        <v>43227.72</v>
      </c>
      <c r="AC228" s="10">
        <v>137175.82</v>
      </c>
      <c r="AD228" s="1">
        <v>974833.50999999978</v>
      </c>
    </row>
    <row r="229" spans="1:30" x14ac:dyDescent="0.25">
      <c r="A229" t="s">
        <v>260</v>
      </c>
      <c r="B229" s="1">
        <v>59269.259999999995</v>
      </c>
      <c r="C229" s="1">
        <v>20579.749999999996</v>
      </c>
      <c r="D229" s="1">
        <v>-12069.78</v>
      </c>
      <c r="E229" s="10">
        <v>67779.23</v>
      </c>
      <c r="F229" s="1">
        <v>53890.079999999994</v>
      </c>
      <c r="G229" s="1">
        <v>11044.49</v>
      </c>
      <c r="H229" s="1">
        <v>-532.18000000000006</v>
      </c>
      <c r="I229" s="10">
        <v>64402.389999999992</v>
      </c>
      <c r="J229" s="1">
        <v>74153.62999999999</v>
      </c>
      <c r="K229" s="1">
        <v>20121.899999999998</v>
      </c>
      <c r="L229" s="1">
        <v>-576.67000000000007</v>
      </c>
      <c r="M229" s="10">
        <v>93698.859999999986</v>
      </c>
      <c r="N229" s="1">
        <v>62612.469999999994</v>
      </c>
      <c r="O229" s="1">
        <v>19411.289999999994</v>
      </c>
      <c r="P229" s="1">
        <v>659.43000000000006</v>
      </c>
      <c r="Q229" s="10">
        <v>82683.189999999973</v>
      </c>
      <c r="R229" s="1">
        <v>71860.799999999988</v>
      </c>
      <c r="S229" s="1">
        <v>21413.17</v>
      </c>
      <c r="T229" s="1">
        <v>3652.67</v>
      </c>
      <c r="U229" s="10">
        <v>96926.639999999985</v>
      </c>
      <c r="V229" s="1">
        <v>70512.170000000013</v>
      </c>
      <c r="W229" s="1">
        <v>26405.189999999995</v>
      </c>
      <c r="X229" s="1">
        <v>-2915.72</v>
      </c>
      <c r="Y229" s="10">
        <v>94001.640000000014</v>
      </c>
      <c r="Z229" s="1">
        <v>77890.23000000001</v>
      </c>
      <c r="AA229" s="1">
        <v>21107.53</v>
      </c>
      <c r="AB229" s="1">
        <v>-568.90000000000009</v>
      </c>
      <c r="AC229" s="10">
        <v>98428.860000000015</v>
      </c>
      <c r="AD229" s="1">
        <v>597920.80999999994</v>
      </c>
    </row>
    <row r="230" spans="1:30" x14ac:dyDescent="0.25">
      <c r="A230" t="s">
        <v>261</v>
      </c>
      <c r="B230" s="1">
        <v>475.15</v>
      </c>
      <c r="C230" s="1">
        <v>3588.5</v>
      </c>
      <c r="D230" s="1">
        <v>-4113.22</v>
      </c>
      <c r="E230" s="10">
        <v>-49.570000000000164</v>
      </c>
      <c r="F230" s="1"/>
      <c r="G230" s="1">
        <v>8149.7599999999993</v>
      </c>
      <c r="H230" s="1"/>
      <c r="I230" s="10">
        <v>8149.7599999999993</v>
      </c>
      <c r="J230" s="1"/>
      <c r="K230" s="1"/>
      <c r="L230" s="1"/>
      <c r="M230" s="10"/>
      <c r="N230" s="1"/>
      <c r="O230" s="1"/>
      <c r="P230" s="1"/>
      <c r="Q230" s="10"/>
      <c r="R230" s="1"/>
      <c r="S230" s="1"/>
      <c r="T230" s="1"/>
      <c r="U230" s="10"/>
      <c r="V230" s="1"/>
      <c r="W230" s="1"/>
      <c r="X230" s="1"/>
      <c r="Y230" s="10"/>
      <c r="Z230" s="1"/>
      <c r="AA230" s="1"/>
      <c r="AB230" s="1"/>
      <c r="AC230" s="10"/>
      <c r="AD230" s="1">
        <v>8100.1899999999987</v>
      </c>
    </row>
    <row r="231" spans="1:30" x14ac:dyDescent="0.25">
      <c r="A231" t="s">
        <v>262</v>
      </c>
      <c r="B231" s="1">
        <v>353967.83999999997</v>
      </c>
      <c r="C231" s="1">
        <v>576515.92000000016</v>
      </c>
      <c r="D231" s="1">
        <v>-71090.209999999992</v>
      </c>
      <c r="E231" s="10">
        <v>859393.55000000016</v>
      </c>
      <c r="F231" s="1">
        <v>93815.84000000004</v>
      </c>
      <c r="G231" s="1">
        <v>749396.26000000013</v>
      </c>
      <c r="H231" s="1">
        <v>-11163.699999999999</v>
      </c>
      <c r="I231" s="10">
        <v>832048.40000000026</v>
      </c>
      <c r="J231" s="1">
        <v>224346.52</v>
      </c>
      <c r="K231" s="1">
        <v>635393.42999999982</v>
      </c>
      <c r="L231" s="1">
        <v>21609.9</v>
      </c>
      <c r="M231" s="10">
        <v>881349.84999999986</v>
      </c>
      <c r="N231" s="1">
        <v>260271.74</v>
      </c>
      <c r="O231" s="1">
        <v>607436.62999999977</v>
      </c>
      <c r="P231" s="1">
        <v>-5759.2900000000009</v>
      </c>
      <c r="Q231" s="10">
        <v>861949.07999999973</v>
      </c>
      <c r="R231" s="1">
        <v>262903.88000000006</v>
      </c>
      <c r="S231" s="1">
        <v>795270.17</v>
      </c>
      <c r="T231" s="1">
        <v>58532.799999999996</v>
      </c>
      <c r="U231" s="10">
        <v>1116706.8500000001</v>
      </c>
      <c r="V231" s="1">
        <v>342325.22</v>
      </c>
      <c r="W231" s="1">
        <v>658306.4</v>
      </c>
      <c r="X231" s="1">
        <v>-60682.299999999996</v>
      </c>
      <c r="Y231" s="10">
        <v>939949.32</v>
      </c>
      <c r="Z231" s="1">
        <v>137030.46</v>
      </c>
      <c r="AA231" s="1">
        <v>513560.13</v>
      </c>
      <c r="AB231" s="1">
        <v>11514.179999999998</v>
      </c>
      <c r="AC231" s="10">
        <v>662104.77</v>
      </c>
      <c r="AD231" s="1">
        <v>6153501.8199999994</v>
      </c>
    </row>
    <row r="232" spans="1:30" x14ac:dyDescent="0.25">
      <c r="A232" t="s">
        <v>263</v>
      </c>
      <c r="B232" s="1">
        <v>3693.66</v>
      </c>
      <c r="C232" s="1">
        <v>64839.340000000004</v>
      </c>
      <c r="D232" s="1">
        <v>-7063.84</v>
      </c>
      <c r="E232" s="10">
        <v>61469.16</v>
      </c>
      <c r="F232" s="1">
        <v>6763</v>
      </c>
      <c r="G232" s="1">
        <v>54969.81</v>
      </c>
      <c r="H232" s="1">
        <v>670.47</v>
      </c>
      <c r="I232" s="10">
        <v>62403.28</v>
      </c>
      <c r="J232" s="1">
        <v>12653.61</v>
      </c>
      <c r="K232" s="1">
        <v>98836.290000000037</v>
      </c>
      <c r="L232" s="1">
        <v>1816.6200000000001</v>
      </c>
      <c r="M232" s="10">
        <v>113306.52000000003</v>
      </c>
      <c r="N232" s="1">
        <v>15855.98</v>
      </c>
      <c r="O232" s="1">
        <v>88287.049999999974</v>
      </c>
      <c r="P232" s="1">
        <v>5270.13</v>
      </c>
      <c r="Q232" s="10">
        <v>109413.15999999997</v>
      </c>
      <c r="R232" s="1">
        <v>13103.280000000002</v>
      </c>
      <c r="S232" s="1">
        <v>98965.18</v>
      </c>
      <c r="T232" s="1">
        <v>-2728.92</v>
      </c>
      <c r="U232" s="10">
        <v>109339.54</v>
      </c>
      <c r="V232" s="1">
        <v>3115.58</v>
      </c>
      <c r="W232" s="1">
        <v>98572.65</v>
      </c>
      <c r="X232" s="1">
        <v>-4641.5200000000004</v>
      </c>
      <c r="Y232" s="10">
        <v>97046.709999999992</v>
      </c>
      <c r="Z232" s="1">
        <v>17698.579999999998</v>
      </c>
      <c r="AA232" s="1">
        <v>74872.08</v>
      </c>
      <c r="AB232" s="1">
        <v>-386.78</v>
      </c>
      <c r="AC232" s="10">
        <v>92183.88</v>
      </c>
      <c r="AD232" s="1">
        <v>645162.24999999988</v>
      </c>
    </row>
    <row r="233" spans="1:30" x14ac:dyDescent="0.25">
      <c r="A233" t="s">
        <v>264</v>
      </c>
      <c r="B233" s="1">
        <v>76985.02</v>
      </c>
      <c r="C233" s="1">
        <v>86762.59</v>
      </c>
      <c r="D233" s="1">
        <v>-15178.849999999999</v>
      </c>
      <c r="E233" s="10">
        <v>148568.75999999998</v>
      </c>
      <c r="F233" s="1">
        <v>65202.04</v>
      </c>
      <c r="G233" s="1">
        <v>67702.779999999984</v>
      </c>
      <c r="H233" s="1">
        <v>2665.03</v>
      </c>
      <c r="I233" s="10">
        <v>135569.84999999998</v>
      </c>
      <c r="J233" s="1">
        <v>64503.220000000008</v>
      </c>
      <c r="K233" s="1">
        <v>65847.450000000012</v>
      </c>
      <c r="L233" s="1">
        <v>-789.27</v>
      </c>
      <c r="M233" s="10">
        <v>129561.40000000001</v>
      </c>
      <c r="N233" s="1">
        <v>43263.219999999994</v>
      </c>
      <c r="O233" s="1">
        <v>62134.350000000006</v>
      </c>
      <c r="P233" s="1">
        <v>-1424.72</v>
      </c>
      <c r="Q233" s="10">
        <v>103972.85</v>
      </c>
      <c r="R233" s="1">
        <v>59607.600000000006</v>
      </c>
      <c r="S233" s="1">
        <v>49993.459999999992</v>
      </c>
      <c r="T233" s="1">
        <v>5834.03</v>
      </c>
      <c r="U233" s="10">
        <v>115435.09</v>
      </c>
      <c r="V233" s="1">
        <v>50093.04</v>
      </c>
      <c r="W233" s="1">
        <v>113531.95000000001</v>
      </c>
      <c r="X233" s="1">
        <v>-6715.73</v>
      </c>
      <c r="Y233" s="10">
        <v>156909.26</v>
      </c>
      <c r="Z233" s="1">
        <v>30724.93</v>
      </c>
      <c r="AA233" s="1">
        <v>46093.599999999999</v>
      </c>
      <c r="AB233" s="1">
        <v>2350.0500000000002</v>
      </c>
      <c r="AC233" s="10">
        <v>79168.58</v>
      </c>
      <c r="AD233" s="1">
        <v>869185.79</v>
      </c>
    </row>
    <row r="234" spans="1:30" x14ac:dyDescent="0.25">
      <c r="A234" t="s">
        <v>265</v>
      </c>
      <c r="B234" s="1">
        <v>20469.29</v>
      </c>
      <c r="C234" s="1">
        <v>74686.55</v>
      </c>
      <c r="D234" s="1">
        <v>-7112.27</v>
      </c>
      <c r="E234" s="10">
        <v>88043.569999999992</v>
      </c>
      <c r="F234" s="1">
        <v>26788.179999999997</v>
      </c>
      <c r="G234" s="1">
        <v>58325.259999999987</v>
      </c>
      <c r="H234" s="1">
        <v>2595.4499999999998</v>
      </c>
      <c r="I234" s="10">
        <v>87708.889999999985</v>
      </c>
      <c r="J234" s="1">
        <v>32443.58</v>
      </c>
      <c r="K234" s="1">
        <v>78070.340000000011</v>
      </c>
      <c r="L234" s="1">
        <v>-3067.35</v>
      </c>
      <c r="M234" s="10">
        <v>107446.57</v>
      </c>
      <c r="N234" s="1">
        <v>24537.579999999998</v>
      </c>
      <c r="O234" s="1">
        <v>78902.259999999995</v>
      </c>
      <c r="P234" s="1">
        <v>4220.42</v>
      </c>
      <c r="Q234" s="10">
        <v>107660.26</v>
      </c>
      <c r="R234" s="1">
        <v>30666.089999999993</v>
      </c>
      <c r="S234" s="1">
        <v>91258.270000000019</v>
      </c>
      <c r="T234" s="1">
        <v>2912.08</v>
      </c>
      <c r="U234" s="10">
        <v>124836.44000000002</v>
      </c>
      <c r="V234" s="1">
        <v>35772.189999999995</v>
      </c>
      <c r="W234" s="1">
        <v>82485.399999999994</v>
      </c>
      <c r="X234" s="1">
        <v>-5866.37</v>
      </c>
      <c r="Y234" s="10">
        <v>112391.22</v>
      </c>
      <c r="Z234" s="1">
        <v>22076.629999999997</v>
      </c>
      <c r="AA234" s="1">
        <v>77384.47</v>
      </c>
      <c r="AB234" s="1">
        <v>0</v>
      </c>
      <c r="AC234" s="10">
        <v>99461.1</v>
      </c>
      <c r="AD234" s="1">
        <v>727548.05</v>
      </c>
    </row>
    <row r="235" spans="1:30" x14ac:dyDescent="0.25">
      <c r="A235" t="s">
        <v>266</v>
      </c>
      <c r="B235" s="1">
        <v>1134.17</v>
      </c>
      <c r="C235" s="1">
        <v>90172.49000000002</v>
      </c>
      <c r="D235" s="1">
        <v>-11844.93</v>
      </c>
      <c r="E235" s="10">
        <v>79461.73000000001</v>
      </c>
      <c r="F235" s="1">
        <v>5056.25</v>
      </c>
      <c r="G235" s="1">
        <v>69655.31</v>
      </c>
      <c r="H235" s="1"/>
      <c r="I235" s="10">
        <v>74711.56</v>
      </c>
      <c r="J235" s="1">
        <v>-1353.07</v>
      </c>
      <c r="K235" s="1">
        <v>-6375.26</v>
      </c>
      <c r="L235" s="1"/>
      <c r="M235" s="10">
        <v>-7728.33</v>
      </c>
      <c r="N235" s="1"/>
      <c r="O235" s="1">
        <v>20369.499999999996</v>
      </c>
      <c r="P235" s="1"/>
      <c r="Q235" s="10">
        <v>20369.499999999996</v>
      </c>
      <c r="R235" s="1"/>
      <c r="S235" s="1">
        <v>20895.64</v>
      </c>
      <c r="T235" s="1">
        <v>782.8</v>
      </c>
      <c r="U235" s="10">
        <v>21678.44</v>
      </c>
      <c r="V235" s="1"/>
      <c r="W235" s="1">
        <v>20683.699999999997</v>
      </c>
      <c r="X235" s="1">
        <v>-782.8</v>
      </c>
      <c r="Y235" s="10">
        <v>19900.899999999998</v>
      </c>
      <c r="Z235" s="1"/>
      <c r="AA235" s="1">
        <v>20800.080000000002</v>
      </c>
      <c r="AB235" s="1"/>
      <c r="AC235" s="10">
        <v>20800.080000000002</v>
      </c>
      <c r="AD235" s="1">
        <v>229193.88</v>
      </c>
    </row>
    <row r="236" spans="1:30" x14ac:dyDescent="0.25">
      <c r="A236" t="s">
        <v>268</v>
      </c>
      <c r="B236" s="1"/>
      <c r="C236" s="1">
        <v>96577.64</v>
      </c>
      <c r="D236" s="1">
        <v>3841.090000000002</v>
      </c>
      <c r="E236" s="10">
        <v>100418.73</v>
      </c>
      <c r="F236" s="1">
        <v>344.31</v>
      </c>
      <c r="G236" s="1">
        <v>93777.75999999998</v>
      </c>
      <c r="H236" s="1">
        <v>14223.74</v>
      </c>
      <c r="I236" s="10">
        <v>108345.80999999998</v>
      </c>
      <c r="J236" s="1">
        <v>-80.28</v>
      </c>
      <c r="K236" s="1">
        <v>120361.70999999995</v>
      </c>
      <c r="L236" s="1">
        <v>17668.790000000005</v>
      </c>
      <c r="M236" s="10">
        <v>137950.21999999994</v>
      </c>
      <c r="N236" s="1">
        <v>4835.1099999999997</v>
      </c>
      <c r="O236" s="1">
        <v>99276.610000000015</v>
      </c>
      <c r="P236" s="1">
        <v>12940.789999999999</v>
      </c>
      <c r="Q236" s="10">
        <v>117052.51000000001</v>
      </c>
      <c r="R236" s="1"/>
      <c r="S236" s="1">
        <v>110511.92000000001</v>
      </c>
      <c r="T236" s="1">
        <v>25119.379999999997</v>
      </c>
      <c r="U236" s="10">
        <v>135631.30000000002</v>
      </c>
      <c r="V236" s="1">
        <v>12965.71</v>
      </c>
      <c r="W236" s="1">
        <v>101642.38</v>
      </c>
      <c r="X236" s="1">
        <v>10324.52</v>
      </c>
      <c r="Y236" s="10">
        <v>124932.61</v>
      </c>
      <c r="Z236" s="1">
        <v>8745.5499999999993</v>
      </c>
      <c r="AA236" s="1">
        <v>92216.38</v>
      </c>
      <c r="AB236" s="1">
        <v>15907.849999999999</v>
      </c>
      <c r="AC236" s="10">
        <v>116869.78</v>
      </c>
      <c r="AD236" s="1">
        <v>841200.95999999985</v>
      </c>
    </row>
    <row r="237" spans="1:30" x14ac:dyDescent="0.25">
      <c r="A237" t="s">
        <v>269</v>
      </c>
      <c r="B237" s="1">
        <v>18084.510000000002</v>
      </c>
      <c r="C237" s="1">
        <v>83337.98000000001</v>
      </c>
      <c r="D237" s="1">
        <v>-10448.879999999999</v>
      </c>
      <c r="E237" s="10">
        <v>90973.610000000015</v>
      </c>
      <c r="F237" s="1">
        <v>17780.169999999998</v>
      </c>
      <c r="G237" s="1">
        <v>60516.030000000013</v>
      </c>
      <c r="H237" s="1">
        <v>11099.7</v>
      </c>
      <c r="I237" s="10">
        <v>89395.900000000009</v>
      </c>
      <c r="J237" s="1">
        <v>22363.13</v>
      </c>
      <c r="K237" s="1">
        <v>69518.98</v>
      </c>
      <c r="L237" s="1">
        <v>8821.5999999999985</v>
      </c>
      <c r="M237" s="10">
        <v>100703.70999999999</v>
      </c>
      <c r="N237" s="1">
        <v>22421.489999999998</v>
      </c>
      <c r="O237" s="1">
        <v>66760.970000000016</v>
      </c>
      <c r="P237" s="1">
        <v>-836.74999999999955</v>
      </c>
      <c r="Q237" s="10">
        <v>88345.710000000021</v>
      </c>
      <c r="R237" s="1">
        <v>120308.4</v>
      </c>
      <c r="S237" s="1">
        <v>70652.45</v>
      </c>
      <c r="T237" s="1">
        <v>15142.159999999998</v>
      </c>
      <c r="U237" s="10">
        <v>206103.00999999998</v>
      </c>
      <c r="V237" s="1">
        <v>43368.19</v>
      </c>
      <c r="W237" s="1">
        <v>83426.880000000005</v>
      </c>
      <c r="X237" s="1">
        <v>-9392.4299999999967</v>
      </c>
      <c r="Y237" s="10">
        <v>117402.64000000001</v>
      </c>
      <c r="Z237" s="1">
        <v>33879.17</v>
      </c>
      <c r="AA237" s="1">
        <v>67949.48</v>
      </c>
      <c r="AB237" s="1">
        <v>1978.52</v>
      </c>
      <c r="AC237" s="10">
        <v>103807.17</v>
      </c>
      <c r="AD237" s="1">
        <v>796731.75000000012</v>
      </c>
    </row>
    <row r="238" spans="1:30" x14ac:dyDescent="0.25">
      <c r="A238" t="s">
        <v>270</v>
      </c>
      <c r="B238" s="1"/>
      <c r="C238" s="1">
        <v>9950.1500000000015</v>
      </c>
      <c r="D238" s="1">
        <v>-1046.1400000000001</v>
      </c>
      <c r="E238" s="10">
        <v>8904.010000000002</v>
      </c>
      <c r="F238" s="1"/>
      <c r="G238" s="1">
        <v>9469.2099999999991</v>
      </c>
      <c r="H238" s="1"/>
      <c r="I238" s="10">
        <v>9469.2099999999991</v>
      </c>
      <c r="J238" s="1"/>
      <c r="K238" s="1">
        <v>9690.59</v>
      </c>
      <c r="L238" s="1">
        <v>90.240000000000009</v>
      </c>
      <c r="M238" s="10">
        <v>9780.83</v>
      </c>
      <c r="N238" s="1"/>
      <c r="O238" s="1">
        <v>10193.130000000001</v>
      </c>
      <c r="P238" s="1"/>
      <c r="Q238" s="10">
        <v>10193.130000000001</v>
      </c>
      <c r="R238" s="1"/>
      <c r="S238" s="1">
        <v>10722.77</v>
      </c>
      <c r="T238" s="1">
        <v>308</v>
      </c>
      <c r="U238" s="10">
        <v>11030.77</v>
      </c>
      <c r="V238" s="1"/>
      <c r="W238" s="1">
        <v>9962.7000000000007</v>
      </c>
      <c r="X238" s="1">
        <v>-308</v>
      </c>
      <c r="Y238" s="10">
        <v>9654.7000000000007</v>
      </c>
      <c r="Z238" s="1"/>
      <c r="AA238" s="1">
        <v>8994.7900000000009</v>
      </c>
      <c r="AB238" s="1">
        <v>219.32</v>
      </c>
      <c r="AC238" s="10">
        <v>9214.11</v>
      </c>
      <c r="AD238" s="1">
        <v>68246.760000000009</v>
      </c>
    </row>
    <row r="239" spans="1:30" x14ac:dyDescent="0.25">
      <c r="A239" t="s">
        <v>271</v>
      </c>
      <c r="B239" s="1"/>
      <c r="C239" s="1">
        <v>25134.970000000005</v>
      </c>
      <c r="D239" s="1">
        <v>3244.8700000000008</v>
      </c>
      <c r="E239" s="10">
        <v>28379.840000000004</v>
      </c>
      <c r="F239" s="1"/>
      <c r="G239" s="1">
        <v>17762.239999999998</v>
      </c>
      <c r="H239" s="1">
        <v>5591.56</v>
      </c>
      <c r="I239" s="10">
        <v>23353.8</v>
      </c>
      <c r="J239" s="1"/>
      <c r="K239" s="1">
        <v>24752.159999999996</v>
      </c>
      <c r="L239" s="1">
        <v>2524.75</v>
      </c>
      <c r="M239" s="10">
        <v>27276.909999999996</v>
      </c>
      <c r="N239" s="1"/>
      <c r="O239" s="1">
        <v>36155.089999999997</v>
      </c>
      <c r="P239" s="1">
        <v>4977.8600000000006</v>
      </c>
      <c r="Q239" s="10">
        <v>41132.949999999997</v>
      </c>
      <c r="R239" s="1"/>
      <c r="S239" s="1">
        <v>43603.43</v>
      </c>
      <c r="T239" s="1">
        <v>302.77</v>
      </c>
      <c r="U239" s="10">
        <v>43906.2</v>
      </c>
      <c r="V239" s="1"/>
      <c r="W239" s="1">
        <v>30088.959999999999</v>
      </c>
      <c r="X239" s="1">
        <v>4905.8499999999995</v>
      </c>
      <c r="Y239" s="10">
        <v>34994.81</v>
      </c>
      <c r="Z239" s="1"/>
      <c r="AA239" s="1">
        <v>30351.5</v>
      </c>
      <c r="AB239" s="1">
        <v>4509.54</v>
      </c>
      <c r="AC239" s="10">
        <v>34861.040000000001</v>
      </c>
      <c r="AD239" s="1">
        <v>233905.55</v>
      </c>
    </row>
    <row r="240" spans="1:30" x14ac:dyDescent="0.25">
      <c r="A240" t="s">
        <v>272</v>
      </c>
      <c r="B240" s="1">
        <v>15111.400000000001</v>
      </c>
      <c r="C240" s="1">
        <v>20633.04</v>
      </c>
      <c r="D240" s="1">
        <v>-4948.5600000000004</v>
      </c>
      <c r="E240" s="10">
        <v>30795.88</v>
      </c>
      <c r="F240" s="1">
        <v>15348.04</v>
      </c>
      <c r="G240" s="1">
        <v>20718.990000000002</v>
      </c>
      <c r="H240" s="1"/>
      <c r="I240" s="10">
        <v>36067.03</v>
      </c>
      <c r="J240" s="1">
        <v>16915.600000000002</v>
      </c>
      <c r="K240" s="1">
        <v>23056.649999999998</v>
      </c>
      <c r="L240" s="1"/>
      <c r="M240" s="10">
        <v>39972.25</v>
      </c>
      <c r="N240" s="1">
        <v>9534.1099999999988</v>
      </c>
      <c r="O240" s="1">
        <v>19453.54</v>
      </c>
      <c r="P240" s="1"/>
      <c r="Q240" s="10">
        <v>28987.65</v>
      </c>
      <c r="R240" s="1">
        <v>11426.77</v>
      </c>
      <c r="S240" s="1">
        <v>23124.170000000002</v>
      </c>
      <c r="T240" s="1">
        <v>1508</v>
      </c>
      <c r="U240" s="10">
        <v>36058.94</v>
      </c>
      <c r="V240" s="1">
        <v>8818.86</v>
      </c>
      <c r="W240" s="1">
        <v>16916.23</v>
      </c>
      <c r="X240" s="1">
        <v>-855.5</v>
      </c>
      <c r="Y240" s="10">
        <v>24879.59</v>
      </c>
      <c r="Z240" s="1">
        <v>13827.36</v>
      </c>
      <c r="AA240" s="1">
        <v>16196.67</v>
      </c>
      <c r="AB240" s="1">
        <v>-652.5</v>
      </c>
      <c r="AC240" s="10">
        <v>29371.53</v>
      </c>
      <c r="AD240" s="1">
        <v>226132.87000000002</v>
      </c>
    </row>
    <row r="241" spans="1:30" x14ac:dyDescent="0.25">
      <c r="A241" t="s">
        <v>273</v>
      </c>
      <c r="B241" s="1">
        <v>106480.85</v>
      </c>
      <c r="C241" s="1">
        <v>70353.710000000021</v>
      </c>
      <c r="D241" s="1">
        <v>-24372.489999999998</v>
      </c>
      <c r="E241" s="10">
        <v>152462.07000000004</v>
      </c>
      <c r="F241" s="1">
        <v>98788.37999999999</v>
      </c>
      <c r="G241" s="1">
        <v>62867.67000000002</v>
      </c>
      <c r="H241" s="1">
        <v>1343.37</v>
      </c>
      <c r="I241" s="10">
        <v>162999.42000000001</v>
      </c>
      <c r="J241" s="1">
        <v>124504.48999999999</v>
      </c>
      <c r="K241" s="1">
        <v>48488.310000000019</v>
      </c>
      <c r="L241" s="1">
        <v>6077.14</v>
      </c>
      <c r="M241" s="10">
        <v>179069.94000000003</v>
      </c>
      <c r="N241" s="1">
        <v>97431.360000000015</v>
      </c>
      <c r="O241" s="1">
        <v>60305.219999999987</v>
      </c>
      <c r="P241" s="1">
        <v>-1666.87</v>
      </c>
      <c r="Q241" s="10">
        <v>156069.71000000002</v>
      </c>
      <c r="R241" s="1">
        <v>109631.29999999999</v>
      </c>
      <c r="S241" s="1">
        <v>76336.03</v>
      </c>
      <c r="T241" s="1">
        <v>16094.77</v>
      </c>
      <c r="U241" s="10">
        <v>202062.09999999998</v>
      </c>
      <c r="V241" s="1">
        <v>106952.02</v>
      </c>
      <c r="W241" s="1">
        <v>67939.88</v>
      </c>
      <c r="X241" s="1">
        <v>-22429.140000000003</v>
      </c>
      <c r="Y241" s="10">
        <v>152462.76</v>
      </c>
      <c r="Z241" s="1">
        <v>72973.51999999999</v>
      </c>
      <c r="AA241" s="1">
        <v>68206.699999999983</v>
      </c>
      <c r="AB241" s="1">
        <v>1952.0900000000001</v>
      </c>
      <c r="AC241" s="10">
        <v>143132.30999999997</v>
      </c>
      <c r="AD241" s="1">
        <v>1148258.31</v>
      </c>
    </row>
    <row r="242" spans="1:30" x14ac:dyDescent="0.25">
      <c r="A242" t="s">
        <v>275</v>
      </c>
      <c r="B242" s="1">
        <v>43159.16</v>
      </c>
      <c r="C242" s="1">
        <v>41189.120000000003</v>
      </c>
      <c r="D242" s="1">
        <v>-3554.75</v>
      </c>
      <c r="E242" s="10">
        <v>80793.53</v>
      </c>
      <c r="F242" s="1">
        <v>36671.579999999987</v>
      </c>
      <c r="G242" s="1">
        <v>32340.409999999996</v>
      </c>
      <c r="H242" s="1">
        <v>-1282.6300000000001</v>
      </c>
      <c r="I242" s="10">
        <v>67729.359999999986</v>
      </c>
      <c r="J242" s="1">
        <v>11095.679999999998</v>
      </c>
      <c r="K242" s="1">
        <v>13312.349999999997</v>
      </c>
      <c r="L242" s="1">
        <v>10059.49</v>
      </c>
      <c r="M242" s="10">
        <v>34467.519999999997</v>
      </c>
      <c r="N242" s="1">
        <v>25636.170000000002</v>
      </c>
      <c r="O242" s="1">
        <v>29886.800000000003</v>
      </c>
      <c r="P242" s="1">
        <v>-10192.070000000002</v>
      </c>
      <c r="Q242" s="10">
        <v>45330.9</v>
      </c>
      <c r="R242" s="1">
        <v>27546.979999999996</v>
      </c>
      <c r="S242" s="1">
        <v>10788.86</v>
      </c>
      <c r="T242" s="1">
        <v>2206.88</v>
      </c>
      <c r="U242" s="10">
        <v>40542.719999999994</v>
      </c>
      <c r="V242" s="1">
        <v>21354.69</v>
      </c>
      <c r="W242" s="1">
        <v>14772.279999999999</v>
      </c>
      <c r="X242" s="1">
        <v>-1261.0600000000002</v>
      </c>
      <c r="Y242" s="10">
        <v>34865.910000000003</v>
      </c>
      <c r="Z242" s="1">
        <v>18668.47</v>
      </c>
      <c r="AA242" s="1">
        <v>16700.48</v>
      </c>
      <c r="AB242" s="1">
        <v>-1046.7</v>
      </c>
      <c r="AC242" s="10">
        <v>34322.25</v>
      </c>
      <c r="AD242" s="1">
        <v>338052.19</v>
      </c>
    </row>
    <row r="243" spans="1:30" x14ac:dyDescent="0.25">
      <c r="A243" t="s">
        <v>280</v>
      </c>
      <c r="B243" s="1">
        <v>74828.180000000008</v>
      </c>
      <c r="C243" s="1">
        <v>20871.34</v>
      </c>
      <c r="D243" s="1">
        <v>-10953.31</v>
      </c>
      <c r="E243" s="10">
        <v>84746.21</v>
      </c>
      <c r="F243" s="1">
        <v>75129.97</v>
      </c>
      <c r="G243" s="1">
        <v>13058.810000000001</v>
      </c>
      <c r="H243" s="1">
        <v>-1527.13</v>
      </c>
      <c r="I243" s="10">
        <v>86661.65</v>
      </c>
      <c r="J243" s="1">
        <v>78856.090000000011</v>
      </c>
      <c r="K243" s="1">
        <v>12353.929999999998</v>
      </c>
      <c r="L243" s="1">
        <v>4094.2400000000002</v>
      </c>
      <c r="M243" s="10">
        <v>95304.260000000009</v>
      </c>
      <c r="N243" s="1">
        <v>72556.510000000009</v>
      </c>
      <c r="O243" s="1">
        <v>14107.759999999998</v>
      </c>
      <c r="P243" s="1">
        <v>-1320.8500000000004</v>
      </c>
      <c r="Q243" s="10">
        <v>85343.42</v>
      </c>
      <c r="R243" s="1">
        <v>74066.66</v>
      </c>
      <c r="S243" s="1">
        <v>14449.160000000002</v>
      </c>
      <c r="T243" s="1">
        <v>7555.920000000001</v>
      </c>
      <c r="U243" s="10">
        <v>96071.74</v>
      </c>
      <c r="V243" s="1">
        <v>72601.929999999993</v>
      </c>
      <c r="W243" s="1">
        <v>14711.78</v>
      </c>
      <c r="X243" s="1">
        <v>-9264.5500000000011</v>
      </c>
      <c r="Y243" s="10">
        <v>78049.159999999989</v>
      </c>
      <c r="Z243" s="1">
        <v>61973.680000000008</v>
      </c>
      <c r="AA243" s="1">
        <v>12537.56</v>
      </c>
      <c r="AB243" s="1">
        <v>-1491.5600000000002</v>
      </c>
      <c r="AC243" s="10">
        <v>73019.680000000008</v>
      </c>
      <c r="AD243" s="1">
        <v>599196.12</v>
      </c>
    </row>
    <row r="244" spans="1:30" x14ac:dyDescent="0.25">
      <c r="A244" t="s">
        <v>281</v>
      </c>
      <c r="B244" s="1"/>
      <c r="C244" s="1">
        <v>23677.78</v>
      </c>
      <c r="D244" s="1">
        <v>-4144.2</v>
      </c>
      <c r="E244" s="10">
        <v>19533.579999999998</v>
      </c>
      <c r="F244" s="1"/>
      <c r="G244" s="1">
        <v>20490.63</v>
      </c>
      <c r="H244" s="1">
        <v>348.11</v>
      </c>
      <c r="I244" s="10">
        <v>20838.740000000002</v>
      </c>
      <c r="J244" s="1"/>
      <c r="K244" s="1">
        <v>21130.070000000003</v>
      </c>
      <c r="L244" s="1">
        <v>1475.3200000000002</v>
      </c>
      <c r="M244" s="10">
        <v>22605.390000000003</v>
      </c>
      <c r="N244" s="1"/>
      <c r="O244" s="1">
        <v>18215.11</v>
      </c>
      <c r="P244" s="1">
        <v>-1480.8200000000002</v>
      </c>
      <c r="Q244" s="10">
        <v>16734.29</v>
      </c>
      <c r="R244" s="1"/>
      <c r="S244" s="1">
        <v>23950.009999999995</v>
      </c>
      <c r="T244" s="1">
        <v>659.52</v>
      </c>
      <c r="U244" s="10">
        <v>24609.529999999995</v>
      </c>
      <c r="V244" s="1">
        <v>20493.48</v>
      </c>
      <c r="W244" s="1">
        <v>62333.99</v>
      </c>
      <c r="X244" s="1">
        <v>-414.88</v>
      </c>
      <c r="Y244" s="10">
        <v>82412.59</v>
      </c>
      <c r="Z244" s="1">
        <v>6159.1200000000008</v>
      </c>
      <c r="AA244" s="1">
        <v>34707.039999999994</v>
      </c>
      <c r="AB244" s="1">
        <v>7164.4</v>
      </c>
      <c r="AC244" s="10">
        <v>48030.559999999998</v>
      </c>
      <c r="AD244" s="1">
        <v>234764.67999999996</v>
      </c>
    </row>
    <row r="245" spans="1:30" x14ac:dyDescent="0.25">
      <c r="A245" t="s">
        <v>283</v>
      </c>
      <c r="B245" s="1"/>
      <c r="C245" s="1">
        <v>4515.0899999999983</v>
      </c>
      <c r="D245" s="1">
        <v>-2849.14</v>
      </c>
      <c r="E245" s="10">
        <v>1665.9499999999985</v>
      </c>
      <c r="F245" s="1"/>
      <c r="G245" s="1"/>
      <c r="H245" s="1"/>
      <c r="I245" s="10"/>
      <c r="J245" s="1"/>
      <c r="K245" s="1"/>
      <c r="L245" s="1"/>
      <c r="M245" s="10"/>
      <c r="N245" s="1"/>
      <c r="O245" s="1"/>
      <c r="P245" s="1"/>
      <c r="Q245" s="10"/>
      <c r="R245" s="1"/>
      <c r="S245" s="1"/>
      <c r="T245" s="1"/>
      <c r="U245" s="10"/>
      <c r="V245" s="1"/>
      <c r="W245" s="1"/>
      <c r="X245" s="1"/>
      <c r="Y245" s="10"/>
      <c r="Z245" s="1"/>
      <c r="AA245" s="1"/>
      <c r="AB245" s="1"/>
      <c r="AC245" s="10"/>
      <c r="AD245" s="1">
        <v>1665.9499999999985</v>
      </c>
    </row>
    <row r="246" spans="1:30" x14ac:dyDescent="0.25">
      <c r="A246" t="s">
        <v>284</v>
      </c>
      <c r="B246" s="1">
        <v>48656.61</v>
      </c>
      <c r="C246" s="1">
        <v>11761.090000000002</v>
      </c>
      <c r="D246" s="1">
        <v>-3237.1099999999992</v>
      </c>
      <c r="E246" s="10">
        <v>57180.590000000004</v>
      </c>
      <c r="F246" s="1">
        <v>59809.459999999992</v>
      </c>
      <c r="G246" s="1">
        <v>17591.600000000002</v>
      </c>
      <c r="H246" s="1">
        <v>1703.86</v>
      </c>
      <c r="I246" s="10">
        <v>79104.92</v>
      </c>
      <c r="J246" s="1">
        <v>70470.64</v>
      </c>
      <c r="K246" s="1">
        <v>15063.030000000006</v>
      </c>
      <c r="L246" s="1">
        <v>-1827.53</v>
      </c>
      <c r="M246" s="10">
        <v>83706.140000000014</v>
      </c>
      <c r="N246" s="1">
        <v>50423.63</v>
      </c>
      <c r="O246" s="1">
        <v>12925.769999999993</v>
      </c>
      <c r="P246" s="1">
        <v>784.18000000000006</v>
      </c>
      <c r="Q246" s="10">
        <v>64133.579999999994</v>
      </c>
      <c r="R246" s="1">
        <v>60193.820000000007</v>
      </c>
      <c r="S246" s="1">
        <v>11745.229999999996</v>
      </c>
      <c r="T246" s="1">
        <v>5998.36</v>
      </c>
      <c r="U246" s="10">
        <v>77937.41</v>
      </c>
      <c r="V246" s="1">
        <v>54716.6</v>
      </c>
      <c r="W246" s="1">
        <v>16414.190000000002</v>
      </c>
      <c r="X246" s="1">
        <v>-4181.05</v>
      </c>
      <c r="Y246" s="10">
        <v>66949.740000000005</v>
      </c>
      <c r="Z246" s="1">
        <v>49528.52</v>
      </c>
      <c r="AA246" s="1">
        <v>13346.869999999999</v>
      </c>
      <c r="AB246" s="1">
        <v>-1991.4900000000002</v>
      </c>
      <c r="AC246" s="10">
        <v>60883.9</v>
      </c>
      <c r="AD246" s="1">
        <v>489896.27999999997</v>
      </c>
    </row>
    <row r="247" spans="1:30" x14ac:dyDescent="0.25">
      <c r="A247" t="s">
        <v>285</v>
      </c>
      <c r="B247" s="1">
        <v>5644.76</v>
      </c>
      <c r="C247" s="1">
        <v>224922.59999999995</v>
      </c>
      <c r="D247" s="1">
        <v>-10715.94</v>
      </c>
      <c r="E247" s="10">
        <v>219851.41999999995</v>
      </c>
      <c r="F247" s="1">
        <v>11047.630000000001</v>
      </c>
      <c r="G247" s="1">
        <v>217855.13999999993</v>
      </c>
      <c r="H247" s="1">
        <v>169.69999999999982</v>
      </c>
      <c r="I247" s="10">
        <v>229072.46999999994</v>
      </c>
      <c r="J247" s="1">
        <v>2738.52</v>
      </c>
      <c r="K247" s="1">
        <v>240991.99000000005</v>
      </c>
      <c r="L247" s="1">
        <v>2348.4700000000003</v>
      </c>
      <c r="M247" s="10">
        <v>246078.98000000004</v>
      </c>
      <c r="N247" s="1">
        <v>4021.3899999999994</v>
      </c>
      <c r="O247" s="1">
        <v>235156.59999999998</v>
      </c>
      <c r="P247" s="1">
        <v>2460.7299999999996</v>
      </c>
      <c r="Q247" s="10">
        <v>241638.72</v>
      </c>
      <c r="R247" s="1">
        <v>4989.829999999999</v>
      </c>
      <c r="S247" s="1">
        <v>267115.03999999998</v>
      </c>
      <c r="T247" s="1">
        <v>11275.11</v>
      </c>
      <c r="U247" s="10">
        <v>283379.98</v>
      </c>
      <c r="V247" s="1">
        <v>55575.600000000006</v>
      </c>
      <c r="W247" s="1">
        <v>255775.47</v>
      </c>
      <c r="X247" s="1">
        <v>-17614.97</v>
      </c>
      <c r="Y247" s="10">
        <v>293736.09999999998</v>
      </c>
      <c r="Z247" s="1">
        <v>33002.68</v>
      </c>
      <c r="AA247" s="1">
        <v>238100.76</v>
      </c>
      <c r="AB247" s="1">
        <v>5442.4699999999993</v>
      </c>
      <c r="AC247" s="10">
        <v>276545.90999999997</v>
      </c>
      <c r="AD247" s="1">
        <v>1790303.5799999998</v>
      </c>
    </row>
    <row r="248" spans="1:30" x14ac:dyDescent="0.25">
      <c r="A248" t="s">
        <v>288</v>
      </c>
      <c r="B248" s="1"/>
      <c r="C248" s="1">
        <v>75965.830000000016</v>
      </c>
      <c r="D248" s="1">
        <v>-6429.53</v>
      </c>
      <c r="E248" s="10">
        <v>69536.300000000017</v>
      </c>
      <c r="F248" s="1"/>
      <c r="G248" s="1">
        <v>63529.270000000004</v>
      </c>
      <c r="H248" s="1">
        <v>1680.74</v>
      </c>
      <c r="I248" s="10">
        <v>65210.01</v>
      </c>
      <c r="J248" s="1"/>
      <c r="K248" s="1">
        <v>77653.31</v>
      </c>
      <c r="L248" s="1">
        <v>-320.15000000000009</v>
      </c>
      <c r="M248" s="10">
        <v>77333.16</v>
      </c>
      <c r="N248" s="1">
        <v>1595.6100000000001</v>
      </c>
      <c r="O248" s="1">
        <v>67500.400000000009</v>
      </c>
      <c r="P248" s="1">
        <v>369.82000000000016</v>
      </c>
      <c r="Q248" s="10">
        <v>69465.830000000016</v>
      </c>
      <c r="R248" s="1">
        <v>4279.03</v>
      </c>
      <c r="S248" s="1">
        <v>72805.66</v>
      </c>
      <c r="T248" s="1">
        <v>4142.2699999999995</v>
      </c>
      <c r="U248" s="10">
        <v>81226.960000000006</v>
      </c>
      <c r="V248" s="1">
        <v>3199.1</v>
      </c>
      <c r="W248" s="1">
        <v>76618.450000000012</v>
      </c>
      <c r="X248" s="1">
        <v>-5384.95</v>
      </c>
      <c r="Y248" s="10">
        <v>74432.60000000002</v>
      </c>
      <c r="Z248" s="1">
        <v>2415.9899999999998</v>
      </c>
      <c r="AA248" s="1">
        <v>67802.3</v>
      </c>
      <c r="AB248" s="1">
        <v>381.35000000000014</v>
      </c>
      <c r="AC248" s="10">
        <v>70599.640000000014</v>
      </c>
      <c r="AD248" s="1">
        <v>507804.49999999994</v>
      </c>
    </row>
    <row r="249" spans="1:30" x14ac:dyDescent="0.25">
      <c r="A249" t="s">
        <v>291</v>
      </c>
      <c r="B249" s="1"/>
      <c r="C249" s="1">
        <v>16908.390000000003</v>
      </c>
      <c r="D249" s="1">
        <v>24987.279999999999</v>
      </c>
      <c r="E249" s="10">
        <v>41895.67</v>
      </c>
      <c r="F249" s="1"/>
      <c r="G249" s="1">
        <v>14159.279999999999</v>
      </c>
      <c r="H249" s="1">
        <v>27507.08</v>
      </c>
      <c r="I249" s="10">
        <v>41666.36</v>
      </c>
      <c r="J249" s="1"/>
      <c r="K249" s="1">
        <v>27334.46</v>
      </c>
      <c r="L249" s="1">
        <v>31995.42</v>
      </c>
      <c r="M249" s="10">
        <v>59329.88</v>
      </c>
      <c r="N249" s="1"/>
      <c r="O249" s="1">
        <v>19650.229999999992</v>
      </c>
      <c r="P249" s="1">
        <v>36519.890000000007</v>
      </c>
      <c r="Q249" s="10">
        <v>56170.119999999995</v>
      </c>
      <c r="R249" s="1"/>
      <c r="S249" s="1">
        <v>26044.73</v>
      </c>
      <c r="T249" s="1">
        <v>38284.089999999989</v>
      </c>
      <c r="U249" s="10">
        <v>64328.819999999992</v>
      </c>
      <c r="V249" s="1"/>
      <c r="W249" s="1">
        <v>19241.95</v>
      </c>
      <c r="X249" s="1">
        <v>30964.41</v>
      </c>
      <c r="Y249" s="10">
        <v>50206.36</v>
      </c>
      <c r="Z249" s="1">
        <v>2706.95</v>
      </c>
      <c r="AA249" s="1">
        <v>17224.53</v>
      </c>
      <c r="AB249" s="1">
        <v>26371.91</v>
      </c>
      <c r="AC249" s="10">
        <v>46303.39</v>
      </c>
      <c r="AD249" s="1">
        <v>359900.59999999992</v>
      </c>
    </row>
    <row r="250" spans="1:30" x14ac:dyDescent="0.25">
      <c r="A250" t="s">
        <v>293</v>
      </c>
      <c r="B250" s="1">
        <v>442.94999999999993</v>
      </c>
      <c r="C250" s="1">
        <v>34698.07</v>
      </c>
      <c r="D250" s="1">
        <v>-3360.96</v>
      </c>
      <c r="E250" s="10">
        <v>31780.059999999998</v>
      </c>
      <c r="F250" s="1">
        <v>964.80000000000018</v>
      </c>
      <c r="G250" s="1">
        <v>32096.03</v>
      </c>
      <c r="H250" s="1">
        <v>687.08999999999992</v>
      </c>
      <c r="I250" s="10">
        <v>33747.919999999998</v>
      </c>
      <c r="J250" s="1">
        <v>1093.17</v>
      </c>
      <c r="K250" s="1">
        <v>33710.480000000003</v>
      </c>
      <c r="L250" s="1">
        <v>-140.2299999999999</v>
      </c>
      <c r="M250" s="10">
        <v>34663.42</v>
      </c>
      <c r="N250" s="1">
        <v>4937.6400000000003</v>
      </c>
      <c r="O250" s="1">
        <v>29725.189999999995</v>
      </c>
      <c r="P250" s="1">
        <v>-248.64</v>
      </c>
      <c r="Q250" s="10">
        <v>34414.189999999995</v>
      </c>
      <c r="R250" s="1">
        <v>5594.630000000001</v>
      </c>
      <c r="S250" s="1">
        <v>33630.259999999995</v>
      </c>
      <c r="T250" s="1">
        <v>2735.29</v>
      </c>
      <c r="U250" s="10">
        <v>41960.18</v>
      </c>
      <c r="V250" s="1">
        <v>5506.43</v>
      </c>
      <c r="W250" s="1">
        <v>42179.360000000001</v>
      </c>
      <c r="X250" s="1">
        <v>-2712.21</v>
      </c>
      <c r="Y250" s="10">
        <v>44973.58</v>
      </c>
      <c r="Z250" s="1">
        <v>5301.6900000000005</v>
      </c>
      <c r="AA250" s="1">
        <v>35848.789999999994</v>
      </c>
      <c r="AB250" s="1">
        <v>17.590000000000032</v>
      </c>
      <c r="AC250" s="10">
        <v>41168.069999999992</v>
      </c>
      <c r="AD250" s="1">
        <v>262707.42000000004</v>
      </c>
    </row>
    <row r="251" spans="1:30" x14ac:dyDescent="0.25">
      <c r="A251" t="s">
        <v>297</v>
      </c>
      <c r="B251" s="1">
        <v>94538.89999999998</v>
      </c>
      <c r="C251" s="1">
        <v>15395.520000000002</v>
      </c>
      <c r="D251" s="1">
        <v>-5956.79</v>
      </c>
      <c r="E251" s="10">
        <v>103977.62999999999</v>
      </c>
      <c r="F251" s="1">
        <v>64445.17</v>
      </c>
      <c r="G251" s="1">
        <v>5290.2399999999989</v>
      </c>
      <c r="H251" s="1">
        <v>461.72000000000025</v>
      </c>
      <c r="I251" s="10">
        <v>70197.13</v>
      </c>
      <c r="J251" s="1">
        <v>75816.19</v>
      </c>
      <c r="K251" s="1">
        <v>7952.5400000000018</v>
      </c>
      <c r="L251" s="1">
        <v>1.999999999998181E-2</v>
      </c>
      <c r="M251" s="10">
        <v>83768.750000000015</v>
      </c>
      <c r="N251" s="1">
        <v>69765.680000000008</v>
      </c>
      <c r="O251" s="1">
        <v>4653</v>
      </c>
      <c r="P251" s="1">
        <v>-558.96000000000026</v>
      </c>
      <c r="Q251" s="10">
        <v>73859.72</v>
      </c>
      <c r="R251" s="1">
        <v>78279.06</v>
      </c>
      <c r="S251" s="1">
        <v>6009.6</v>
      </c>
      <c r="T251" s="1">
        <v>7691.52</v>
      </c>
      <c r="U251" s="10">
        <v>91980.180000000008</v>
      </c>
      <c r="V251" s="1">
        <v>72225.579999999987</v>
      </c>
      <c r="W251" s="1">
        <v>1210.3399999999997</v>
      </c>
      <c r="X251" s="1">
        <v>-8547.9699999999993</v>
      </c>
      <c r="Y251" s="10">
        <v>64887.949999999983</v>
      </c>
      <c r="Z251" s="1">
        <v>58423.62</v>
      </c>
      <c r="AA251" s="1">
        <v>1739.19</v>
      </c>
      <c r="AB251" s="1">
        <v>773.12</v>
      </c>
      <c r="AC251" s="10">
        <v>60935.930000000008</v>
      </c>
      <c r="AD251" s="1">
        <v>549607.29</v>
      </c>
    </row>
    <row r="252" spans="1:30" x14ac:dyDescent="0.25">
      <c r="A252" t="s">
        <v>298</v>
      </c>
      <c r="B252" s="1">
        <v>451.19</v>
      </c>
      <c r="C252" s="1">
        <v>68486.400000000009</v>
      </c>
      <c r="D252" s="1">
        <v>-3367.2100000000005</v>
      </c>
      <c r="E252" s="10">
        <v>65570.38</v>
      </c>
      <c r="F252" s="1">
        <v>1027.98</v>
      </c>
      <c r="G252" s="1">
        <v>59520.01</v>
      </c>
      <c r="H252" s="1">
        <v>1055.3800000000006</v>
      </c>
      <c r="I252" s="10">
        <v>61603.37</v>
      </c>
      <c r="J252" s="1">
        <v>601.88999999999987</v>
      </c>
      <c r="K252" s="1">
        <v>84182.169999999984</v>
      </c>
      <c r="L252" s="1">
        <v>2151.8599999999997</v>
      </c>
      <c r="M252" s="10">
        <v>86935.919999999984</v>
      </c>
      <c r="N252" s="1">
        <v>2546.2799999999997</v>
      </c>
      <c r="O252" s="1">
        <v>84734.65</v>
      </c>
      <c r="P252" s="1">
        <v>-3436.62</v>
      </c>
      <c r="Q252" s="10">
        <v>83844.31</v>
      </c>
      <c r="R252" s="1">
        <v>2112.91</v>
      </c>
      <c r="S252" s="1">
        <v>95181.749999999985</v>
      </c>
      <c r="T252" s="1">
        <v>4982.95</v>
      </c>
      <c r="U252" s="10">
        <v>102277.60999999999</v>
      </c>
      <c r="V252" s="1">
        <v>1730.3999999999999</v>
      </c>
      <c r="W252" s="1">
        <v>89161.600000000006</v>
      </c>
      <c r="X252" s="1">
        <v>-6565.96</v>
      </c>
      <c r="Y252" s="10">
        <v>84326.04</v>
      </c>
      <c r="Z252" s="1">
        <v>450.48</v>
      </c>
      <c r="AA252" s="1">
        <v>70606.180000000008</v>
      </c>
      <c r="AB252" s="1">
        <v>2910.6800000000003</v>
      </c>
      <c r="AC252" s="10">
        <v>73967.34</v>
      </c>
      <c r="AD252" s="1">
        <v>558524.97</v>
      </c>
    </row>
    <row r="253" spans="1:30" x14ac:dyDescent="0.25">
      <c r="A253" t="s">
        <v>299</v>
      </c>
      <c r="B253" s="1"/>
      <c r="C253" s="1">
        <v>52821.219999999994</v>
      </c>
      <c r="D253" s="1">
        <v>-6314.88</v>
      </c>
      <c r="E253" s="10">
        <v>46506.34</v>
      </c>
      <c r="F253" s="1">
        <v>422.03</v>
      </c>
      <c r="G253" s="1">
        <v>45054.58</v>
      </c>
      <c r="H253" s="1">
        <v>782.37999999999988</v>
      </c>
      <c r="I253" s="10">
        <v>46258.99</v>
      </c>
      <c r="J253" s="1">
        <v>-97.09</v>
      </c>
      <c r="K253" s="1">
        <v>77373.98</v>
      </c>
      <c r="L253" s="1">
        <v>1763.9700000000003</v>
      </c>
      <c r="M253" s="10">
        <v>79040.86</v>
      </c>
      <c r="N253" s="1"/>
      <c r="O253" s="1">
        <v>84379.130000000019</v>
      </c>
      <c r="P253" s="1">
        <v>-233.11000000000013</v>
      </c>
      <c r="Q253" s="10">
        <v>84146.020000000019</v>
      </c>
      <c r="R253" s="1"/>
      <c r="S253" s="1">
        <v>88514.109999999986</v>
      </c>
      <c r="T253" s="1">
        <v>1983.2400000000002</v>
      </c>
      <c r="U253" s="10">
        <v>90497.349999999991</v>
      </c>
      <c r="V253" s="1">
        <v>204.52</v>
      </c>
      <c r="W253" s="1">
        <v>79536.55</v>
      </c>
      <c r="X253" s="1">
        <v>-3635.9400000000005</v>
      </c>
      <c r="Y253" s="10">
        <v>76105.13</v>
      </c>
      <c r="Z253" s="1">
        <v>591.22</v>
      </c>
      <c r="AA253" s="1">
        <v>72452.19</v>
      </c>
      <c r="AB253" s="1">
        <v>1833.01</v>
      </c>
      <c r="AC253" s="10">
        <v>74876.42</v>
      </c>
      <c r="AD253" s="1">
        <v>497431.11</v>
      </c>
    </row>
    <row r="254" spans="1:30" x14ac:dyDescent="0.25">
      <c r="A254" t="s">
        <v>300</v>
      </c>
      <c r="B254" s="1">
        <v>2157.04</v>
      </c>
      <c r="C254" s="1">
        <v>15781.220000000001</v>
      </c>
      <c r="D254" s="1">
        <v>-2003.47</v>
      </c>
      <c r="E254" s="10">
        <v>15934.790000000003</v>
      </c>
      <c r="F254" s="1">
        <v>1059.92</v>
      </c>
      <c r="G254" s="1">
        <v>17480.29</v>
      </c>
      <c r="H254" s="1">
        <v>-728.55</v>
      </c>
      <c r="I254" s="10">
        <v>17811.66</v>
      </c>
      <c r="J254" s="1">
        <v>-376.71</v>
      </c>
      <c r="K254" s="1">
        <v>20103.07</v>
      </c>
      <c r="L254" s="1"/>
      <c r="M254" s="10">
        <v>19726.36</v>
      </c>
      <c r="N254" s="1">
        <v>2411.9100000000003</v>
      </c>
      <c r="O254" s="1">
        <v>16029.099999999999</v>
      </c>
      <c r="P254" s="1"/>
      <c r="Q254" s="10">
        <v>18441.009999999998</v>
      </c>
      <c r="R254" s="1">
        <v>344.30999999999995</v>
      </c>
      <c r="S254" s="1">
        <v>20022.420000000002</v>
      </c>
      <c r="T254" s="1">
        <v>710.34</v>
      </c>
      <c r="U254" s="10">
        <v>21077.070000000003</v>
      </c>
      <c r="V254" s="1">
        <v>3010.64</v>
      </c>
      <c r="W254" s="1">
        <v>16400.800000000003</v>
      </c>
      <c r="X254" s="1">
        <v>-710.34</v>
      </c>
      <c r="Y254" s="10">
        <v>18701.100000000002</v>
      </c>
      <c r="Z254" s="1">
        <v>1291.3400000000001</v>
      </c>
      <c r="AA254" s="1">
        <v>16614.910000000003</v>
      </c>
      <c r="AB254" s="1"/>
      <c r="AC254" s="10">
        <v>17906.250000000004</v>
      </c>
      <c r="AD254" s="1">
        <v>129598.24</v>
      </c>
    </row>
    <row r="255" spans="1:30" x14ac:dyDescent="0.25">
      <c r="A255" t="s">
        <v>301</v>
      </c>
      <c r="B255" s="1"/>
      <c r="C255" s="1"/>
      <c r="D255" s="1">
        <v>67369.570000000007</v>
      </c>
      <c r="E255" s="10">
        <v>67369.570000000007</v>
      </c>
      <c r="F255" s="1"/>
      <c r="G255" s="1"/>
      <c r="H255" s="1">
        <v>92668.359999999986</v>
      </c>
      <c r="I255" s="10">
        <v>92668.359999999986</v>
      </c>
      <c r="J255" s="1"/>
      <c r="K255" s="1"/>
      <c r="L255" s="1">
        <v>94139.42</v>
      </c>
      <c r="M255" s="10">
        <v>94139.42</v>
      </c>
      <c r="N255" s="1"/>
      <c r="O255" s="1"/>
      <c r="P255" s="1">
        <v>81274.909999999989</v>
      </c>
      <c r="Q255" s="10">
        <v>81274.909999999989</v>
      </c>
      <c r="R255" s="1"/>
      <c r="S255" s="1"/>
      <c r="T255" s="1">
        <v>92264.97</v>
      </c>
      <c r="U255" s="10">
        <v>92264.97</v>
      </c>
      <c r="V255" s="1">
        <v>358.29</v>
      </c>
      <c r="W255" s="1"/>
      <c r="X255" s="1">
        <v>80111.200000000012</v>
      </c>
      <c r="Y255" s="10">
        <v>80469.490000000005</v>
      </c>
      <c r="Z255" s="1">
        <v>664.03</v>
      </c>
      <c r="AA255" s="1"/>
      <c r="AB255" s="1">
        <v>60412.68</v>
      </c>
      <c r="AC255" s="10">
        <v>61076.71</v>
      </c>
      <c r="AD255" s="1">
        <v>569263.43000000005</v>
      </c>
    </row>
    <row r="256" spans="1:30" x14ac:dyDescent="0.25">
      <c r="A256" t="s">
        <v>302</v>
      </c>
      <c r="B256" s="1">
        <v>30892.940000000002</v>
      </c>
      <c r="C256" s="1">
        <v>1105.19</v>
      </c>
      <c r="D256" s="1">
        <v>366363.67</v>
      </c>
      <c r="E256" s="10">
        <v>398361.8</v>
      </c>
      <c r="F256" s="1">
        <v>24295.82</v>
      </c>
      <c r="G256" s="1">
        <v>452.57000000000011</v>
      </c>
      <c r="H256" s="1">
        <v>328990.54000000004</v>
      </c>
      <c r="I256" s="10">
        <v>353738.93000000005</v>
      </c>
      <c r="J256" s="1">
        <v>31781.5</v>
      </c>
      <c r="K256" s="1">
        <v>415.18999999999994</v>
      </c>
      <c r="L256" s="1">
        <v>352811.31</v>
      </c>
      <c r="M256" s="10">
        <v>385008</v>
      </c>
      <c r="N256" s="1">
        <v>24287.760000000002</v>
      </c>
      <c r="O256" s="1">
        <v>28809.749999999996</v>
      </c>
      <c r="P256" s="1">
        <v>287100.37</v>
      </c>
      <c r="Q256" s="10">
        <v>340197.88</v>
      </c>
      <c r="R256" s="1">
        <v>31183.599999999995</v>
      </c>
      <c r="S256" s="1">
        <v>-18255.670000000002</v>
      </c>
      <c r="T256" s="1">
        <v>394161.50999999983</v>
      </c>
      <c r="U256" s="10">
        <v>407089.43999999983</v>
      </c>
      <c r="V256" s="1">
        <v>41288.639999999999</v>
      </c>
      <c r="W256" s="1">
        <v>9966.11</v>
      </c>
      <c r="X256" s="1">
        <v>308069.35000000003</v>
      </c>
      <c r="Y256" s="10">
        <v>359324.10000000003</v>
      </c>
      <c r="Z256" s="1">
        <v>38093</v>
      </c>
      <c r="AA256" s="1">
        <v>-8007.66</v>
      </c>
      <c r="AB256" s="1">
        <v>312503.51</v>
      </c>
      <c r="AC256" s="10">
        <v>342588.85000000003</v>
      </c>
      <c r="AD256" s="1">
        <v>2586309</v>
      </c>
    </row>
    <row r="257" spans="1:30" x14ac:dyDescent="0.25">
      <c r="A257" t="s">
        <v>304</v>
      </c>
      <c r="B257" s="1">
        <v>31653.63</v>
      </c>
      <c r="C257" s="1">
        <v>25886.299999999996</v>
      </c>
      <c r="D257" s="1">
        <v>-4071.7400000000007</v>
      </c>
      <c r="E257" s="10">
        <v>53468.189999999995</v>
      </c>
      <c r="F257" s="1">
        <v>29063.079999999998</v>
      </c>
      <c r="G257" s="1">
        <v>18729.699999999997</v>
      </c>
      <c r="H257" s="1">
        <v>3970.4699999999993</v>
      </c>
      <c r="I257" s="10">
        <v>51763.25</v>
      </c>
      <c r="J257" s="1">
        <v>40538.619999999995</v>
      </c>
      <c r="K257" s="1">
        <v>16848.919999999998</v>
      </c>
      <c r="L257" s="1">
        <v>-4049.5299999999988</v>
      </c>
      <c r="M257" s="10">
        <v>53338.009999999995</v>
      </c>
      <c r="N257" s="1">
        <v>32798.800000000003</v>
      </c>
      <c r="O257" s="1">
        <v>18382.539999999994</v>
      </c>
      <c r="P257" s="1">
        <v>-1643.3499999999997</v>
      </c>
      <c r="Q257" s="10">
        <v>49537.99</v>
      </c>
      <c r="R257" s="1">
        <v>-31661.820000000003</v>
      </c>
      <c r="S257" s="1">
        <v>8214.4700000000012</v>
      </c>
      <c r="T257" s="1">
        <v>62.129999999999654</v>
      </c>
      <c r="U257" s="10">
        <v>-23385.22</v>
      </c>
      <c r="V257" s="1"/>
      <c r="W257" s="1"/>
      <c r="X257" s="1"/>
      <c r="Y257" s="10"/>
      <c r="Z257" s="1"/>
      <c r="AA257" s="1"/>
      <c r="AB257" s="1"/>
      <c r="AC257" s="10"/>
      <c r="AD257" s="1">
        <v>184722.21999999997</v>
      </c>
    </row>
    <row r="258" spans="1:30" x14ac:dyDescent="0.25">
      <c r="A258" t="s">
        <v>305</v>
      </c>
      <c r="B258" s="1">
        <v>101011.76</v>
      </c>
      <c r="C258" s="1">
        <v>50870.840000000004</v>
      </c>
      <c r="D258" s="1">
        <v>-15598.089999999998</v>
      </c>
      <c r="E258" s="10">
        <v>136284.51</v>
      </c>
      <c r="F258" s="1">
        <v>86610.500000000015</v>
      </c>
      <c r="G258" s="1">
        <v>44400.069999999985</v>
      </c>
      <c r="H258" s="1">
        <v>1518.2599999999998</v>
      </c>
      <c r="I258" s="10">
        <v>132528.83000000002</v>
      </c>
      <c r="J258" s="1">
        <v>98657.560000000012</v>
      </c>
      <c r="K258" s="1">
        <v>59570.530000000013</v>
      </c>
      <c r="L258" s="1">
        <v>-59.429999999999836</v>
      </c>
      <c r="M258" s="10">
        <v>158168.66000000003</v>
      </c>
      <c r="N258" s="1">
        <v>80224.679999999993</v>
      </c>
      <c r="O258" s="1">
        <v>50895.700000000004</v>
      </c>
      <c r="P258" s="1">
        <v>1816.5899999999997</v>
      </c>
      <c r="Q258" s="10">
        <v>132936.97</v>
      </c>
      <c r="R258" s="1">
        <v>117207.83000000002</v>
      </c>
      <c r="S258" s="1">
        <v>35920.210000000006</v>
      </c>
      <c r="T258" s="1">
        <v>5879.28</v>
      </c>
      <c r="U258" s="10">
        <v>159007.32000000004</v>
      </c>
      <c r="V258" s="1">
        <v>89475.56</v>
      </c>
      <c r="W258" s="1">
        <v>66438.2</v>
      </c>
      <c r="X258" s="1">
        <v>-8118.99</v>
      </c>
      <c r="Y258" s="10">
        <v>147794.77000000002</v>
      </c>
      <c r="Z258" s="1">
        <v>73317.16</v>
      </c>
      <c r="AA258" s="1">
        <v>55094.54</v>
      </c>
      <c r="AB258" s="1">
        <v>5849.25</v>
      </c>
      <c r="AC258" s="10">
        <v>134260.95000000001</v>
      </c>
      <c r="AD258" s="1">
        <v>1000982.0100000001</v>
      </c>
    </row>
    <row r="259" spans="1:30" x14ac:dyDescent="0.25">
      <c r="A259" t="s">
        <v>306</v>
      </c>
      <c r="B259" s="1">
        <v>70760.66</v>
      </c>
      <c r="C259" s="1">
        <v>93635.66</v>
      </c>
      <c r="D259" s="1">
        <v>-11425.279999999999</v>
      </c>
      <c r="E259" s="10">
        <v>152971.04</v>
      </c>
      <c r="F259" s="1">
        <v>85292.900000000009</v>
      </c>
      <c r="G259" s="1">
        <v>74806.699999999983</v>
      </c>
      <c r="H259" s="1">
        <v>6588.55</v>
      </c>
      <c r="I259" s="10">
        <v>166688.14999999997</v>
      </c>
      <c r="J259" s="1">
        <v>112237.47000000002</v>
      </c>
      <c r="K259" s="1">
        <v>85864.430000000008</v>
      </c>
      <c r="L259" s="1">
        <v>-14241.300000000001</v>
      </c>
      <c r="M259" s="10">
        <v>183860.60000000003</v>
      </c>
      <c r="N259" s="1">
        <v>96896.810000000012</v>
      </c>
      <c r="O259" s="1">
        <v>73158.400000000009</v>
      </c>
      <c r="P259" s="1">
        <v>-5806.4700000000012</v>
      </c>
      <c r="Q259" s="10">
        <v>164248.74000000002</v>
      </c>
      <c r="R259" s="1">
        <v>98116.189999999973</v>
      </c>
      <c r="S259" s="1">
        <v>96820.520000000019</v>
      </c>
      <c r="T259" s="1">
        <v>20171.859999999997</v>
      </c>
      <c r="U259" s="10">
        <v>215108.56999999998</v>
      </c>
      <c r="V259" s="1">
        <v>126368.20000000001</v>
      </c>
      <c r="W259" s="1">
        <v>105274.12</v>
      </c>
      <c r="X259" s="1">
        <v>-18307.98</v>
      </c>
      <c r="Y259" s="10">
        <v>213334.34</v>
      </c>
      <c r="Z259" s="1">
        <v>112641.66</v>
      </c>
      <c r="AA259" s="1">
        <v>69933.37</v>
      </c>
      <c r="AB259" s="1">
        <v>3180.7699999999995</v>
      </c>
      <c r="AC259" s="10">
        <v>185755.8</v>
      </c>
      <c r="AD259" s="1">
        <v>1281967.2399999998</v>
      </c>
    </row>
    <row r="260" spans="1:30" x14ac:dyDescent="0.25">
      <c r="A260" t="s">
        <v>307</v>
      </c>
      <c r="B260" s="1">
        <v>88653.97</v>
      </c>
      <c r="C260" s="1">
        <v>68206.220000000016</v>
      </c>
      <c r="D260" s="1">
        <v>-16186.17</v>
      </c>
      <c r="E260" s="10">
        <v>140674.01999999999</v>
      </c>
      <c r="F260" s="1">
        <v>117591.69</v>
      </c>
      <c r="G260" s="1">
        <v>13163.999999999996</v>
      </c>
      <c r="H260" s="1">
        <v>2880.7599999999998</v>
      </c>
      <c r="I260" s="10">
        <v>133636.45000000001</v>
      </c>
      <c r="J260" s="1">
        <v>101967.28</v>
      </c>
      <c r="K260" s="1">
        <v>44248.929999999993</v>
      </c>
      <c r="L260" s="1">
        <v>1922.9500000000003</v>
      </c>
      <c r="M260" s="10">
        <v>148139.16</v>
      </c>
      <c r="N260" s="1">
        <v>118242.23000000001</v>
      </c>
      <c r="O260" s="1">
        <v>10110.660000000002</v>
      </c>
      <c r="P260" s="1">
        <v>-351.35999999999967</v>
      </c>
      <c r="Q260" s="10">
        <v>128001.53000000001</v>
      </c>
      <c r="R260" s="1">
        <v>129173.20000000001</v>
      </c>
      <c r="S260" s="1">
        <v>40184.07</v>
      </c>
      <c r="T260" s="1">
        <v>3626.6899999999987</v>
      </c>
      <c r="U260" s="10">
        <v>172983.96000000002</v>
      </c>
      <c r="V260" s="1">
        <v>108177.4</v>
      </c>
      <c r="W260" s="1">
        <v>15955.169999999998</v>
      </c>
      <c r="X260" s="1">
        <v>-7114.6799999999994</v>
      </c>
      <c r="Y260" s="10">
        <v>117017.89</v>
      </c>
      <c r="Z260" s="1">
        <v>120692.31</v>
      </c>
      <c r="AA260" s="1">
        <v>21901.58</v>
      </c>
      <c r="AB260" s="1">
        <v>4633.0700000000006</v>
      </c>
      <c r="AC260" s="10">
        <v>147226.96000000002</v>
      </c>
      <c r="AD260" s="1">
        <v>987679.97</v>
      </c>
    </row>
    <row r="261" spans="1:30" x14ac:dyDescent="0.25">
      <c r="A261" t="s">
        <v>308</v>
      </c>
      <c r="B261" s="1">
        <v>717.79</v>
      </c>
      <c r="C261" s="1">
        <v>109827.53000000001</v>
      </c>
      <c r="D261" s="1">
        <v>-8700.77</v>
      </c>
      <c r="E261" s="10">
        <v>101844.55</v>
      </c>
      <c r="F261" s="1">
        <v>2244.1899999999996</v>
      </c>
      <c r="G261" s="1">
        <v>102513.22000000002</v>
      </c>
      <c r="H261" s="1">
        <v>-2025.8999999999996</v>
      </c>
      <c r="I261" s="10">
        <v>102731.51000000002</v>
      </c>
      <c r="J261" s="1">
        <v>312.4799999999999</v>
      </c>
      <c r="K261" s="1">
        <v>123884.87</v>
      </c>
      <c r="L261" s="1">
        <v>1414.1599999999999</v>
      </c>
      <c r="M261" s="10">
        <v>125611.51</v>
      </c>
      <c r="N261" s="1">
        <v>401.39000000000004</v>
      </c>
      <c r="O261" s="1">
        <v>111081.3</v>
      </c>
      <c r="P261" s="1">
        <v>-567.78</v>
      </c>
      <c r="Q261" s="10">
        <v>110914.91</v>
      </c>
      <c r="R261" s="1">
        <v>-23.330000000000013</v>
      </c>
      <c r="S261" s="1">
        <v>110293.86000000002</v>
      </c>
      <c r="T261" s="1">
        <v>5111.96</v>
      </c>
      <c r="U261" s="10">
        <v>115382.49000000002</v>
      </c>
      <c r="V261" s="1">
        <v>99.38</v>
      </c>
      <c r="W261" s="1">
        <v>99734.85</v>
      </c>
      <c r="X261" s="1">
        <v>-5337.43</v>
      </c>
      <c r="Y261" s="10">
        <v>94496.800000000017</v>
      </c>
      <c r="Z261" s="1">
        <v>41.56</v>
      </c>
      <c r="AA261" s="1">
        <v>84956.22</v>
      </c>
      <c r="AB261" s="1">
        <v>77.3599999999999</v>
      </c>
      <c r="AC261" s="10">
        <v>85075.14</v>
      </c>
      <c r="AD261" s="1">
        <v>736056.90999999992</v>
      </c>
    </row>
    <row r="262" spans="1:30" x14ac:dyDescent="0.25">
      <c r="A262" t="s">
        <v>309</v>
      </c>
      <c r="B262" s="1">
        <v>33000.130000000005</v>
      </c>
      <c r="C262" s="1">
        <v>33321.800000000003</v>
      </c>
      <c r="D262" s="1">
        <v>-11005.7</v>
      </c>
      <c r="E262" s="10">
        <v>55316.23000000001</v>
      </c>
      <c r="F262" s="1">
        <v>27765.3</v>
      </c>
      <c r="G262" s="1">
        <v>27612.440000000002</v>
      </c>
      <c r="H262" s="1"/>
      <c r="I262" s="10">
        <v>55377.740000000005</v>
      </c>
      <c r="J262" s="1">
        <v>27486.31</v>
      </c>
      <c r="K262" s="1">
        <v>36038.420000000006</v>
      </c>
      <c r="L262" s="1">
        <v>1320.68</v>
      </c>
      <c r="M262" s="10">
        <v>64845.410000000011</v>
      </c>
      <c r="N262" s="1">
        <v>23168.15</v>
      </c>
      <c r="O262" s="1">
        <v>27809.609999999997</v>
      </c>
      <c r="P262" s="1">
        <v>3705.88</v>
      </c>
      <c r="Q262" s="10">
        <v>54683.639999999992</v>
      </c>
      <c r="R262" s="1">
        <v>24359</v>
      </c>
      <c r="S262" s="1">
        <v>45258.46</v>
      </c>
      <c r="T262" s="1">
        <v>-1462.2700000000004</v>
      </c>
      <c r="U262" s="10">
        <v>68155.189999999988</v>
      </c>
      <c r="V262" s="1">
        <v>29312.71</v>
      </c>
      <c r="W262" s="1">
        <v>44317.45</v>
      </c>
      <c r="X262" s="1">
        <v>-458.88999999999987</v>
      </c>
      <c r="Y262" s="10">
        <v>73171.27</v>
      </c>
      <c r="Z262" s="1">
        <v>64531.789999999994</v>
      </c>
      <c r="AA262" s="1">
        <v>13457.57</v>
      </c>
      <c r="AB262" s="1">
        <v>-1863.25</v>
      </c>
      <c r="AC262" s="10">
        <v>76126.109999999986</v>
      </c>
      <c r="AD262" s="1">
        <v>447675.59</v>
      </c>
    </row>
    <row r="263" spans="1:30" x14ac:dyDescent="0.25">
      <c r="A263" t="s">
        <v>310</v>
      </c>
      <c r="B263" s="1">
        <v>43701.87</v>
      </c>
      <c r="C263" s="1">
        <v>16202.09</v>
      </c>
      <c r="D263" s="1">
        <v>-9202.5600000000013</v>
      </c>
      <c r="E263" s="10">
        <v>50701.400000000009</v>
      </c>
      <c r="F263" s="1">
        <v>37925.74</v>
      </c>
      <c r="G263" s="1">
        <v>14483.919999999998</v>
      </c>
      <c r="H263" s="1">
        <v>552.92999999999995</v>
      </c>
      <c r="I263" s="10">
        <v>52962.59</v>
      </c>
      <c r="J263" s="1">
        <v>58068.830000000009</v>
      </c>
      <c r="K263" s="1">
        <v>14920.15</v>
      </c>
      <c r="L263" s="1">
        <v>3390.95</v>
      </c>
      <c r="M263" s="10">
        <v>76379.930000000008</v>
      </c>
      <c r="N263" s="1">
        <v>55338.89</v>
      </c>
      <c r="O263" s="1">
        <v>13605.409999999996</v>
      </c>
      <c r="P263" s="1">
        <v>-612.9699999999998</v>
      </c>
      <c r="Q263" s="10">
        <v>68331.329999999987</v>
      </c>
      <c r="R263" s="1">
        <v>54221.8</v>
      </c>
      <c r="S263" s="1">
        <v>18482.47</v>
      </c>
      <c r="T263" s="1">
        <v>412.28999999999996</v>
      </c>
      <c r="U263" s="10">
        <v>73116.56</v>
      </c>
      <c r="V263" s="1">
        <v>53217.35</v>
      </c>
      <c r="W263" s="1">
        <v>11576.16</v>
      </c>
      <c r="X263" s="1">
        <v>-1185.2799999999997</v>
      </c>
      <c r="Y263" s="10">
        <v>63608.229999999996</v>
      </c>
      <c r="Z263" s="1">
        <v>53000.350000000006</v>
      </c>
      <c r="AA263" s="1">
        <v>7342.09</v>
      </c>
      <c r="AB263" s="1">
        <v>-1133.77</v>
      </c>
      <c r="AC263" s="10">
        <v>59208.670000000006</v>
      </c>
      <c r="AD263" s="1">
        <v>444308.7099999999</v>
      </c>
    </row>
    <row r="264" spans="1:30" x14ac:dyDescent="0.25">
      <c r="A264" t="s">
        <v>314</v>
      </c>
      <c r="B264" s="1">
        <v>113.20000000000002</v>
      </c>
      <c r="C264" s="1">
        <v>27985.059999999998</v>
      </c>
      <c r="D264" s="1">
        <v>-2160</v>
      </c>
      <c r="E264" s="10">
        <v>25938.26</v>
      </c>
      <c r="F264" s="1">
        <v>-74.899999999999991</v>
      </c>
      <c r="G264" s="1">
        <v>28925.71</v>
      </c>
      <c r="H264" s="1">
        <v>-872.3</v>
      </c>
      <c r="I264" s="10">
        <v>27978.51</v>
      </c>
      <c r="J264" s="1">
        <v>3591.3299999999995</v>
      </c>
      <c r="K264" s="1">
        <v>25141.179999999993</v>
      </c>
      <c r="L264" s="1">
        <v>-394.61</v>
      </c>
      <c r="M264" s="10">
        <v>28337.899999999991</v>
      </c>
      <c r="N264" s="1">
        <v>6032.5099999999993</v>
      </c>
      <c r="O264" s="1">
        <v>46102.509999999995</v>
      </c>
      <c r="P264" s="1">
        <v>-623.08000000000004</v>
      </c>
      <c r="Q264" s="10">
        <v>51511.939999999995</v>
      </c>
      <c r="R264" s="1">
        <v>5427.78</v>
      </c>
      <c r="S264" s="1">
        <v>39625.86</v>
      </c>
      <c r="T264" s="1">
        <v>3058.5</v>
      </c>
      <c r="U264" s="10">
        <v>48112.14</v>
      </c>
      <c r="V264" s="1">
        <v>5102.72</v>
      </c>
      <c r="W264" s="1">
        <v>35696.58</v>
      </c>
      <c r="X264" s="1">
        <v>2431.1099999999997</v>
      </c>
      <c r="Y264" s="10">
        <v>43230.41</v>
      </c>
      <c r="Z264" s="1">
        <v>5449.7000000000007</v>
      </c>
      <c r="AA264" s="1">
        <v>43836.520000000004</v>
      </c>
      <c r="AB264" s="1">
        <v>-5489.61</v>
      </c>
      <c r="AC264" s="10">
        <v>43796.61</v>
      </c>
      <c r="AD264" s="1">
        <v>268905.77</v>
      </c>
    </row>
    <row r="265" spans="1:30" x14ac:dyDescent="0.25">
      <c r="A265" t="s">
        <v>315</v>
      </c>
      <c r="B265" s="1">
        <v>22377.57</v>
      </c>
      <c r="C265" s="1">
        <v>46198.960000000006</v>
      </c>
      <c r="D265" s="1">
        <v>-2477.08</v>
      </c>
      <c r="E265" s="10">
        <v>66099.45</v>
      </c>
      <c r="F265" s="1">
        <v>25927.14</v>
      </c>
      <c r="G265" s="1">
        <v>38134.319999999992</v>
      </c>
      <c r="H265" s="1"/>
      <c r="I265" s="10">
        <v>64061.459999999992</v>
      </c>
      <c r="J265" s="1">
        <v>27655.890000000007</v>
      </c>
      <c r="K265" s="1">
        <v>43306.780000000006</v>
      </c>
      <c r="L265" s="1">
        <v>1032.26</v>
      </c>
      <c r="M265" s="10">
        <v>71994.930000000008</v>
      </c>
      <c r="N265" s="1">
        <v>28688.569999999992</v>
      </c>
      <c r="O265" s="1">
        <v>37846.800000000003</v>
      </c>
      <c r="P265" s="1">
        <v>1902.4399999999998</v>
      </c>
      <c r="Q265" s="10">
        <v>68437.81</v>
      </c>
      <c r="R265" s="1">
        <v>34934.15</v>
      </c>
      <c r="S265" s="1">
        <v>40628.75</v>
      </c>
      <c r="T265" s="1">
        <v>2267.7300000000005</v>
      </c>
      <c r="U265" s="10">
        <v>77830.62999999999</v>
      </c>
      <c r="V265" s="1">
        <v>16665.419999999998</v>
      </c>
      <c r="W265" s="1">
        <v>59271.040000000001</v>
      </c>
      <c r="X265" s="1">
        <v>-292.69000000000051</v>
      </c>
      <c r="Y265" s="10">
        <v>75643.76999999999</v>
      </c>
      <c r="Z265" s="1">
        <v>28780.61</v>
      </c>
      <c r="AA265" s="1">
        <v>50222.85</v>
      </c>
      <c r="AB265" s="1">
        <v>-3659.99</v>
      </c>
      <c r="AC265" s="10">
        <v>75343.469999999987</v>
      </c>
      <c r="AD265" s="1">
        <v>499411.5199999999</v>
      </c>
    </row>
    <row r="266" spans="1:30" x14ac:dyDescent="0.25">
      <c r="A266" t="s">
        <v>316</v>
      </c>
      <c r="B266" s="1">
        <v>38724.29</v>
      </c>
      <c r="C266" s="1">
        <v>17034.54</v>
      </c>
      <c r="D266" s="1">
        <v>-5911.08</v>
      </c>
      <c r="E266" s="10">
        <v>49847.75</v>
      </c>
      <c r="F266" s="1">
        <v>39451.870000000003</v>
      </c>
      <c r="G266" s="1">
        <v>20987.170000000006</v>
      </c>
      <c r="H266" s="1">
        <v>-1703.17</v>
      </c>
      <c r="I266" s="10">
        <v>58735.87000000001</v>
      </c>
      <c r="J266" s="1">
        <v>55103.35</v>
      </c>
      <c r="K266" s="1">
        <v>9377.369999999999</v>
      </c>
      <c r="L266" s="1">
        <v>2211.92</v>
      </c>
      <c r="M266" s="10">
        <v>66692.639999999999</v>
      </c>
      <c r="N266" s="1">
        <v>49435.069999999992</v>
      </c>
      <c r="O266" s="1">
        <v>11898.56</v>
      </c>
      <c r="P266" s="1">
        <v>298.67000000000007</v>
      </c>
      <c r="Q266" s="10">
        <v>61632.299999999988</v>
      </c>
      <c r="R266" s="1">
        <v>47888.600000000006</v>
      </c>
      <c r="S266" s="1">
        <v>32753.600000000002</v>
      </c>
      <c r="T266" s="1">
        <v>3595.8999999999996</v>
      </c>
      <c r="U266" s="10">
        <v>84238.1</v>
      </c>
      <c r="V266" s="1">
        <v>43213.279999999999</v>
      </c>
      <c r="W266" s="1">
        <v>33351.5</v>
      </c>
      <c r="X266" s="1">
        <v>-4863.08</v>
      </c>
      <c r="Y266" s="10">
        <v>71701.7</v>
      </c>
      <c r="Z266" s="1">
        <v>51627.460000000006</v>
      </c>
      <c r="AA266" s="1">
        <v>18294.050000000003</v>
      </c>
      <c r="AB266" s="1">
        <v>-1243.4100000000001</v>
      </c>
      <c r="AC266" s="10">
        <v>68678.100000000006</v>
      </c>
      <c r="AD266" s="1">
        <v>461526.46000000008</v>
      </c>
    </row>
    <row r="267" spans="1:30" x14ac:dyDescent="0.25">
      <c r="A267" t="s">
        <v>318</v>
      </c>
      <c r="B267" s="1">
        <v>103893.31</v>
      </c>
      <c r="C267" s="1">
        <v>55527.590000000004</v>
      </c>
      <c r="D267" s="1">
        <v>-21624.629999999997</v>
      </c>
      <c r="E267" s="10">
        <v>137796.26999999999</v>
      </c>
      <c r="F267" s="1">
        <v>79364.090000000011</v>
      </c>
      <c r="G267" s="1">
        <v>45838.219999999987</v>
      </c>
      <c r="H267" s="1">
        <v>-523.20000000000005</v>
      </c>
      <c r="I267" s="10">
        <v>124679.11</v>
      </c>
      <c r="J267" s="1">
        <v>65795.19</v>
      </c>
      <c r="K267" s="1">
        <v>74125.5</v>
      </c>
      <c r="L267" s="1">
        <v>2085.1000000000004</v>
      </c>
      <c r="M267" s="10">
        <v>142005.79</v>
      </c>
      <c r="N267" s="1">
        <v>78176.210000000021</v>
      </c>
      <c r="O267" s="1">
        <v>68481.240000000005</v>
      </c>
      <c r="P267" s="1">
        <v>-1793.38</v>
      </c>
      <c r="Q267" s="10">
        <v>144864.07</v>
      </c>
      <c r="R267" s="1">
        <v>97222.219999999972</v>
      </c>
      <c r="S267" s="1">
        <v>54299.82</v>
      </c>
      <c r="T267" s="1">
        <v>11292.65</v>
      </c>
      <c r="U267" s="10">
        <v>162814.68999999997</v>
      </c>
      <c r="V267" s="1">
        <v>82079.97</v>
      </c>
      <c r="W267" s="1">
        <v>61134.53</v>
      </c>
      <c r="X267" s="1">
        <v>-11015.87</v>
      </c>
      <c r="Y267" s="10">
        <v>132198.63</v>
      </c>
      <c r="Z267" s="1">
        <v>66354.19</v>
      </c>
      <c r="AA267" s="1">
        <v>79114.7</v>
      </c>
      <c r="AB267" s="1">
        <v>1228.3</v>
      </c>
      <c r="AC267" s="10">
        <v>146697.19</v>
      </c>
      <c r="AD267" s="1">
        <v>991055.75</v>
      </c>
    </row>
    <row r="268" spans="1:30" x14ac:dyDescent="0.25">
      <c r="A268" t="s">
        <v>320</v>
      </c>
      <c r="B268" s="1">
        <v>48044.399999999994</v>
      </c>
      <c r="C268" s="1">
        <v>5357.3499999999995</v>
      </c>
      <c r="D268" s="1">
        <v>-8321.81</v>
      </c>
      <c r="E268" s="10">
        <v>45079.939999999995</v>
      </c>
      <c r="F268" s="1">
        <v>41777.359999999993</v>
      </c>
      <c r="G268" s="1">
        <v>3806.6699999999996</v>
      </c>
      <c r="H268" s="1">
        <v>743.65</v>
      </c>
      <c r="I268" s="10">
        <v>46327.679999999993</v>
      </c>
      <c r="J268" s="1">
        <v>58956.640000000007</v>
      </c>
      <c r="K268" s="1">
        <v>10656.099999999999</v>
      </c>
      <c r="L268" s="1">
        <v>-743.65</v>
      </c>
      <c r="M268" s="10">
        <v>68869.090000000011</v>
      </c>
      <c r="N268" s="1">
        <v>64850.590000000004</v>
      </c>
      <c r="O268" s="1">
        <v>9623.4600000000009</v>
      </c>
      <c r="P268" s="1">
        <v>1207.3399999999999</v>
      </c>
      <c r="Q268" s="10">
        <v>75681.39</v>
      </c>
      <c r="R268" s="1">
        <v>98438.400000000023</v>
      </c>
      <c r="S268" s="1">
        <v>11798.379999999997</v>
      </c>
      <c r="T268" s="1">
        <v>4023.25</v>
      </c>
      <c r="U268" s="10">
        <v>114260.03000000003</v>
      </c>
      <c r="V268" s="1">
        <v>95006</v>
      </c>
      <c r="W268" s="1">
        <v>3881.88</v>
      </c>
      <c r="X268" s="1">
        <v>-3767.4800000000005</v>
      </c>
      <c r="Y268" s="10">
        <v>95120.400000000009</v>
      </c>
      <c r="Z268" s="1">
        <v>75062.94</v>
      </c>
      <c r="AA268" s="1">
        <v>7149.84</v>
      </c>
      <c r="AB268" s="1">
        <v>1882.1900000000003</v>
      </c>
      <c r="AC268" s="10">
        <v>84094.97</v>
      </c>
      <c r="AD268" s="1">
        <v>529433.5</v>
      </c>
    </row>
    <row r="269" spans="1:30" x14ac:dyDescent="0.25">
      <c r="A269" t="s">
        <v>321</v>
      </c>
      <c r="B269" s="1">
        <v>23540.730000000003</v>
      </c>
      <c r="C269" s="1">
        <v>29897.850000000002</v>
      </c>
      <c r="D269" s="1">
        <v>-8432.66</v>
      </c>
      <c r="E269" s="10">
        <v>45005.919999999998</v>
      </c>
      <c r="F269" s="1">
        <v>29841.649999999994</v>
      </c>
      <c r="G269" s="1">
        <v>19159.149999999998</v>
      </c>
      <c r="H269" s="1">
        <v>-500.24</v>
      </c>
      <c r="I269" s="10">
        <v>48500.55999999999</v>
      </c>
      <c r="J269" s="1">
        <v>60845.600000000006</v>
      </c>
      <c r="K269" s="1">
        <v>-14704.59</v>
      </c>
      <c r="L269" s="1">
        <v>4823.74</v>
      </c>
      <c r="M269" s="10">
        <v>50964.750000000007</v>
      </c>
      <c r="N269" s="1">
        <v>41113.21</v>
      </c>
      <c r="O269" s="1">
        <v>11654.86</v>
      </c>
      <c r="P269" s="1">
        <v>-4823.74</v>
      </c>
      <c r="Q269" s="10">
        <v>47944.33</v>
      </c>
      <c r="R269" s="1">
        <v>61405.739999999991</v>
      </c>
      <c r="S269" s="1">
        <v>9727.15</v>
      </c>
      <c r="T269" s="1">
        <v>5186.2</v>
      </c>
      <c r="U269" s="10">
        <v>76319.089999999982</v>
      </c>
      <c r="V269" s="1">
        <v>56048.71</v>
      </c>
      <c r="W269" s="1">
        <v>5585.63</v>
      </c>
      <c r="X269" s="1">
        <v>-5186.2</v>
      </c>
      <c r="Y269" s="10">
        <v>56448.14</v>
      </c>
      <c r="Z269" s="1">
        <v>48670.2</v>
      </c>
      <c r="AA269" s="1">
        <v>5613.6200000000008</v>
      </c>
      <c r="AB269" s="1">
        <v>1689.61</v>
      </c>
      <c r="AC269" s="10">
        <v>55973.43</v>
      </c>
      <c r="AD269" s="1">
        <v>381156.22000000003</v>
      </c>
    </row>
    <row r="270" spans="1:30" x14ac:dyDescent="0.25">
      <c r="A270" t="s">
        <v>322</v>
      </c>
      <c r="B270" s="1">
        <v>50146.279999999992</v>
      </c>
      <c r="C270" s="1">
        <v>80168.31</v>
      </c>
      <c r="D270" s="1">
        <v>-14486.099999999999</v>
      </c>
      <c r="E270" s="10">
        <v>115828.48999999999</v>
      </c>
      <c r="F270" s="1">
        <v>67096.5</v>
      </c>
      <c r="G270" s="1">
        <v>60052.419999999976</v>
      </c>
      <c r="H270" s="1">
        <v>-1640.8300000000002</v>
      </c>
      <c r="I270" s="10">
        <v>125508.08999999998</v>
      </c>
      <c r="J270" s="1">
        <v>72808.039999999994</v>
      </c>
      <c r="K270" s="1">
        <v>54250.97</v>
      </c>
      <c r="L270" s="1">
        <v>6516.41</v>
      </c>
      <c r="M270" s="10">
        <v>133575.41999999998</v>
      </c>
      <c r="N270" s="1">
        <v>86383.02</v>
      </c>
      <c r="O270" s="1">
        <v>40197.11</v>
      </c>
      <c r="P270" s="1">
        <v>-3609.16</v>
      </c>
      <c r="Q270" s="10">
        <v>122970.97</v>
      </c>
      <c r="R270" s="1">
        <v>89454.750000000015</v>
      </c>
      <c r="S270" s="1">
        <v>56114.350000000006</v>
      </c>
      <c r="T270" s="1">
        <v>10106.380000000001</v>
      </c>
      <c r="U270" s="10">
        <v>155675.48000000004</v>
      </c>
      <c r="V270" s="1">
        <v>97085.2</v>
      </c>
      <c r="W270" s="1">
        <v>57423.95</v>
      </c>
      <c r="X270" s="1">
        <v>-10498.59</v>
      </c>
      <c r="Y270" s="10">
        <v>144010.56</v>
      </c>
      <c r="Z270" s="1">
        <v>73622.77</v>
      </c>
      <c r="AA270" s="1">
        <v>38963.270000000004</v>
      </c>
      <c r="AB270" s="1">
        <v>4253.2800000000007</v>
      </c>
      <c r="AC270" s="10">
        <v>116839.32</v>
      </c>
      <c r="AD270" s="1">
        <v>914408.33</v>
      </c>
    </row>
    <row r="271" spans="1:30" x14ac:dyDescent="0.25">
      <c r="A271" t="s">
        <v>323</v>
      </c>
      <c r="B271" s="1">
        <v>7035.74</v>
      </c>
      <c r="C271" s="1">
        <v>4448.1500000000005</v>
      </c>
      <c r="D271" s="1">
        <v>-1509.6</v>
      </c>
      <c r="E271" s="10">
        <v>9974.2899999999991</v>
      </c>
      <c r="F271" s="1">
        <v>6864.16</v>
      </c>
      <c r="G271" s="1">
        <v>5020.83</v>
      </c>
      <c r="H271" s="1"/>
      <c r="I271" s="10">
        <v>11884.99</v>
      </c>
      <c r="J271" s="1">
        <v>5214.3499999999985</v>
      </c>
      <c r="K271" s="1">
        <v>5992.93</v>
      </c>
      <c r="L271" s="1">
        <v>754.74</v>
      </c>
      <c r="M271" s="10">
        <v>11962.019999999999</v>
      </c>
      <c r="N271" s="1">
        <v>7832.1400000000012</v>
      </c>
      <c r="O271" s="1">
        <v>5845.6699999999992</v>
      </c>
      <c r="P271" s="1">
        <v>-754.74</v>
      </c>
      <c r="Q271" s="10">
        <v>12923.070000000002</v>
      </c>
      <c r="R271" s="1">
        <v>2082.1899999999991</v>
      </c>
      <c r="S271" s="1">
        <v>8319.14</v>
      </c>
      <c r="T271" s="1">
        <v>406.96</v>
      </c>
      <c r="U271" s="10">
        <v>10808.289999999997</v>
      </c>
      <c r="V271" s="1">
        <v>6866.57</v>
      </c>
      <c r="W271" s="1">
        <v>2909.7699999999995</v>
      </c>
      <c r="X271" s="1">
        <v>-172.17</v>
      </c>
      <c r="Y271" s="10">
        <v>9604.17</v>
      </c>
      <c r="Z271" s="1">
        <v>5604.57</v>
      </c>
      <c r="AA271" s="1">
        <v>5570.78</v>
      </c>
      <c r="AB271" s="1">
        <v>211.26000000000002</v>
      </c>
      <c r="AC271" s="10">
        <v>11386.609999999999</v>
      </c>
      <c r="AD271" s="1">
        <v>78543.439999999988</v>
      </c>
    </row>
    <row r="272" spans="1:30" x14ac:dyDescent="0.25">
      <c r="A272" t="s">
        <v>324</v>
      </c>
      <c r="B272" s="1">
        <v>14789.429999999998</v>
      </c>
      <c r="C272" s="1">
        <v>44893.159999999996</v>
      </c>
      <c r="D272" s="1">
        <v>-5515.61</v>
      </c>
      <c r="E272" s="10">
        <v>54166.979999999996</v>
      </c>
      <c r="F272" s="1">
        <v>10030.240000000002</v>
      </c>
      <c r="G272" s="1">
        <v>58951.550000000017</v>
      </c>
      <c r="H272" s="1">
        <v>859.74999999999989</v>
      </c>
      <c r="I272" s="10">
        <v>69841.540000000023</v>
      </c>
      <c r="J272" s="1">
        <v>20131.489999999998</v>
      </c>
      <c r="K272" s="1">
        <v>52209.94000000001</v>
      </c>
      <c r="L272" s="1">
        <v>-841.93999999999994</v>
      </c>
      <c r="M272" s="10">
        <v>71499.490000000005</v>
      </c>
      <c r="N272" s="1">
        <v>1921.8000000000006</v>
      </c>
      <c r="O272" s="1">
        <v>43805.16</v>
      </c>
      <c r="P272" s="1">
        <v>135.72000000000003</v>
      </c>
      <c r="Q272" s="10">
        <v>45862.680000000008</v>
      </c>
      <c r="R272" s="1">
        <v>4647.4400000000014</v>
      </c>
      <c r="S272" s="1">
        <v>59578.880000000019</v>
      </c>
      <c r="T272" s="1">
        <v>2906.0699999999997</v>
      </c>
      <c r="U272" s="10">
        <v>67132.390000000014</v>
      </c>
      <c r="V272" s="1">
        <v>8412.51</v>
      </c>
      <c r="W272" s="1">
        <v>48800.31</v>
      </c>
      <c r="X272" s="1">
        <v>-3356.6299999999997</v>
      </c>
      <c r="Y272" s="10">
        <v>53856.19</v>
      </c>
      <c r="Z272" s="1">
        <v>7991.4</v>
      </c>
      <c r="AA272" s="1">
        <v>42463.979999999996</v>
      </c>
      <c r="AB272" s="1">
        <v>3469.2599999999998</v>
      </c>
      <c r="AC272" s="10">
        <v>53924.639999999999</v>
      </c>
      <c r="AD272" s="1">
        <v>416283.91000000003</v>
      </c>
    </row>
    <row r="273" spans="1:30" x14ac:dyDescent="0.25">
      <c r="A273" t="s">
        <v>326</v>
      </c>
      <c r="B273" s="1"/>
      <c r="C273" s="1">
        <v>398747.78</v>
      </c>
      <c r="D273" s="1">
        <v>-46285.5</v>
      </c>
      <c r="E273" s="10">
        <v>352462.28</v>
      </c>
      <c r="F273" s="1"/>
      <c r="G273" s="1">
        <v>337395.08999999985</v>
      </c>
      <c r="H273" s="1">
        <v>1586.6699999999996</v>
      </c>
      <c r="I273" s="10">
        <v>338981.75999999983</v>
      </c>
      <c r="J273" s="1"/>
      <c r="K273" s="1">
        <v>252283.27999999994</v>
      </c>
      <c r="L273" s="1">
        <v>5100.01</v>
      </c>
      <c r="M273" s="10">
        <v>257383.28999999995</v>
      </c>
      <c r="N273" s="1"/>
      <c r="O273" s="1">
        <v>361338.82999999996</v>
      </c>
      <c r="P273" s="1">
        <v>349.32999999999993</v>
      </c>
      <c r="Q273" s="10">
        <v>361688.16</v>
      </c>
      <c r="R273" s="1"/>
      <c r="S273" s="1">
        <v>399814.43000000005</v>
      </c>
      <c r="T273" s="1">
        <v>11021.34</v>
      </c>
      <c r="U273" s="10">
        <v>410835.77000000008</v>
      </c>
      <c r="V273" s="1"/>
      <c r="W273" s="1">
        <v>347207.56999999995</v>
      </c>
      <c r="X273" s="1">
        <v>-14049.51</v>
      </c>
      <c r="Y273" s="10">
        <v>333158.05999999994</v>
      </c>
      <c r="Z273" s="1"/>
      <c r="AA273" s="1">
        <v>299089.81</v>
      </c>
      <c r="AB273" s="1">
        <v>4798.18</v>
      </c>
      <c r="AC273" s="10">
        <v>303887.99</v>
      </c>
      <c r="AD273" s="1">
        <v>2358397.31</v>
      </c>
    </row>
    <row r="274" spans="1:30" x14ac:dyDescent="0.25">
      <c r="A274" t="s">
        <v>327</v>
      </c>
      <c r="B274" s="1">
        <v>71557.210000000006</v>
      </c>
      <c r="C274" s="1">
        <v>118708.77</v>
      </c>
      <c r="D274" s="1">
        <v>-16316.43</v>
      </c>
      <c r="E274" s="10">
        <v>173949.55000000002</v>
      </c>
      <c r="F274" s="1">
        <v>60460.76999999999</v>
      </c>
      <c r="G274" s="1">
        <v>142137.03</v>
      </c>
      <c r="H274" s="1">
        <v>3231.9100000000008</v>
      </c>
      <c r="I274" s="10">
        <v>205829.71</v>
      </c>
      <c r="J274" s="1">
        <v>82284.249999999985</v>
      </c>
      <c r="K274" s="1">
        <v>133350.25</v>
      </c>
      <c r="L274" s="1">
        <v>2533.9499999999989</v>
      </c>
      <c r="M274" s="10">
        <v>218168.45</v>
      </c>
      <c r="N274" s="1">
        <v>83703.310000000012</v>
      </c>
      <c r="O274" s="1">
        <v>143022.74000000002</v>
      </c>
      <c r="P274" s="1">
        <v>-3357.7999999999993</v>
      </c>
      <c r="Q274" s="10">
        <v>223368.25000000006</v>
      </c>
      <c r="R274" s="1">
        <v>90178.440000000017</v>
      </c>
      <c r="S274" s="1">
        <v>138463.35999999999</v>
      </c>
      <c r="T274" s="1">
        <v>17861.269999999997</v>
      </c>
      <c r="U274" s="10">
        <v>246503.06999999998</v>
      </c>
      <c r="V274" s="1">
        <v>69804.17</v>
      </c>
      <c r="W274" s="1">
        <v>209740.68</v>
      </c>
      <c r="X274" s="1">
        <v>-22193.279999999999</v>
      </c>
      <c r="Y274" s="10">
        <v>257351.56999999998</v>
      </c>
      <c r="Z274" s="1">
        <v>46291</v>
      </c>
      <c r="AA274" s="1">
        <v>171335.18000000002</v>
      </c>
      <c r="AB274" s="1">
        <v>516.97000000000025</v>
      </c>
      <c r="AC274" s="10">
        <v>218143.15000000002</v>
      </c>
      <c r="AD274" s="1">
        <v>1543313.7499999998</v>
      </c>
    </row>
    <row r="275" spans="1:30" x14ac:dyDescent="0.25">
      <c r="A275" t="s">
        <v>328</v>
      </c>
      <c r="B275" s="1">
        <v>30890.730000000007</v>
      </c>
      <c r="C275" s="1">
        <v>17057.410000000003</v>
      </c>
      <c r="D275" s="1">
        <v>-6567.77</v>
      </c>
      <c r="E275" s="10">
        <v>41380.37000000001</v>
      </c>
      <c r="F275" s="1">
        <v>34185.729999999996</v>
      </c>
      <c r="G275" s="1">
        <v>13482.019999999999</v>
      </c>
      <c r="H275" s="1"/>
      <c r="I275" s="10">
        <v>47667.749999999993</v>
      </c>
      <c r="J275" s="1">
        <v>33276.800000000003</v>
      </c>
      <c r="K275" s="1">
        <v>16846.57</v>
      </c>
      <c r="L275" s="1">
        <v>1824.38</v>
      </c>
      <c r="M275" s="10">
        <v>51947.75</v>
      </c>
      <c r="N275" s="1">
        <v>25092.29</v>
      </c>
      <c r="O275" s="1">
        <v>18381.04</v>
      </c>
      <c r="P275" s="1">
        <v>-1069.68</v>
      </c>
      <c r="Q275" s="10">
        <v>42403.65</v>
      </c>
      <c r="R275" s="1">
        <v>24871.52</v>
      </c>
      <c r="S275" s="1">
        <v>8250.43</v>
      </c>
      <c r="T275" s="1">
        <v>3284.45</v>
      </c>
      <c r="U275" s="10">
        <v>36406.399999999994</v>
      </c>
      <c r="V275" s="1">
        <v>33704.559999999998</v>
      </c>
      <c r="W275" s="1">
        <v>7444.8700000000008</v>
      </c>
      <c r="X275" s="1">
        <v>-2184.63</v>
      </c>
      <c r="Y275" s="10">
        <v>38964.800000000003</v>
      </c>
      <c r="Z275" s="1">
        <v>27074.54</v>
      </c>
      <c r="AA275" s="1">
        <v>11520.95</v>
      </c>
      <c r="AB275" s="1">
        <v>1594.88</v>
      </c>
      <c r="AC275" s="10">
        <v>40190.370000000003</v>
      </c>
      <c r="AD275" s="1">
        <v>298961.09000000003</v>
      </c>
    </row>
    <row r="276" spans="1:30" x14ac:dyDescent="0.25">
      <c r="A276" t="s">
        <v>330</v>
      </c>
      <c r="B276" s="1">
        <v>22224.07</v>
      </c>
      <c r="C276" s="1">
        <v>31124.160000000003</v>
      </c>
      <c r="D276" s="1">
        <v>37920.930000000015</v>
      </c>
      <c r="E276" s="10">
        <v>91269.160000000018</v>
      </c>
      <c r="F276" s="1">
        <v>6855.8099999999995</v>
      </c>
      <c r="G276" s="1">
        <v>38238.46</v>
      </c>
      <c r="H276" s="1">
        <v>48199.38</v>
      </c>
      <c r="I276" s="10">
        <v>93293.65</v>
      </c>
      <c r="J276" s="1">
        <v>74791.199999999997</v>
      </c>
      <c r="K276" s="1">
        <v>9373.6999999999989</v>
      </c>
      <c r="L276" s="1">
        <v>22175.880000000005</v>
      </c>
      <c r="M276" s="10">
        <v>106340.78</v>
      </c>
      <c r="N276" s="1">
        <v>50818.44999999999</v>
      </c>
      <c r="O276" s="1">
        <v>41696.340000000018</v>
      </c>
      <c r="P276" s="1">
        <v>-239.66999999999996</v>
      </c>
      <c r="Q276" s="10">
        <v>92275.12000000001</v>
      </c>
      <c r="R276" s="1">
        <v>32785.07</v>
      </c>
      <c r="S276" s="1">
        <v>25920.569999999989</v>
      </c>
      <c r="T276" s="1">
        <v>48760.07</v>
      </c>
      <c r="U276" s="10">
        <v>107465.70999999999</v>
      </c>
      <c r="V276" s="1">
        <v>4397.41</v>
      </c>
      <c r="W276" s="1">
        <v>37112.94</v>
      </c>
      <c r="X276" s="1">
        <v>59521.61</v>
      </c>
      <c r="Y276" s="10">
        <v>101031.96</v>
      </c>
      <c r="Z276" s="1">
        <v>1390.83</v>
      </c>
      <c r="AA276" s="1">
        <v>21301.64</v>
      </c>
      <c r="AB276" s="1">
        <v>58511.22</v>
      </c>
      <c r="AC276" s="10">
        <v>81203.69</v>
      </c>
      <c r="AD276" s="1">
        <v>672880.07</v>
      </c>
    </row>
    <row r="277" spans="1:30" x14ac:dyDescent="0.25">
      <c r="A277" t="s">
        <v>331</v>
      </c>
      <c r="B277" s="1">
        <v>17841.780000000002</v>
      </c>
      <c r="C277" s="1">
        <v>7920.8600000000006</v>
      </c>
      <c r="D277" s="1">
        <v>-3280.74</v>
      </c>
      <c r="E277" s="10">
        <v>22481.9</v>
      </c>
      <c r="F277" s="1">
        <v>13252.290000000005</v>
      </c>
      <c r="G277" s="1">
        <v>8179.3899999999994</v>
      </c>
      <c r="H277" s="1">
        <v>280.06</v>
      </c>
      <c r="I277" s="10">
        <v>21711.740000000005</v>
      </c>
      <c r="J277" s="1">
        <v>14759.7</v>
      </c>
      <c r="K277" s="1">
        <v>9439.85</v>
      </c>
      <c r="L277" s="1">
        <v>-280.06</v>
      </c>
      <c r="M277" s="10">
        <v>23919.49</v>
      </c>
      <c r="N277" s="1">
        <v>13438.730000000001</v>
      </c>
      <c r="O277" s="1">
        <v>8021.9500000000007</v>
      </c>
      <c r="P277" s="1">
        <v>248.45</v>
      </c>
      <c r="Q277" s="10">
        <v>21709.13</v>
      </c>
      <c r="R277" s="1">
        <v>15921.159999999998</v>
      </c>
      <c r="S277" s="1">
        <v>7989.4</v>
      </c>
      <c r="T277" s="1">
        <v>935.83999999999992</v>
      </c>
      <c r="U277" s="10">
        <v>24846.399999999998</v>
      </c>
      <c r="V277" s="1">
        <v>14449.880000000001</v>
      </c>
      <c r="W277" s="1">
        <v>7947.69</v>
      </c>
      <c r="X277" s="1">
        <v>-1184.29</v>
      </c>
      <c r="Y277" s="10">
        <v>21213.279999999999</v>
      </c>
      <c r="Z277" s="1">
        <v>8563.27</v>
      </c>
      <c r="AA277" s="1">
        <v>5559.51</v>
      </c>
      <c r="AB277" s="1">
        <v>2484.5500000000002</v>
      </c>
      <c r="AC277" s="10">
        <v>16607.330000000002</v>
      </c>
      <c r="AD277" s="1">
        <v>152489.26999999996</v>
      </c>
    </row>
    <row r="278" spans="1:30" x14ac:dyDescent="0.25">
      <c r="A278" t="s">
        <v>332</v>
      </c>
      <c r="B278" s="1">
        <v>72529.19</v>
      </c>
      <c r="C278" s="1">
        <v>313228.84000000003</v>
      </c>
      <c r="D278" s="1">
        <v>-30655.57</v>
      </c>
      <c r="E278" s="10">
        <v>355102.46</v>
      </c>
      <c r="F278" s="1">
        <v>75812.84</v>
      </c>
      <c r="G278" s="1">
        <v>281445.62</v>
      </c>
      <c r="H278" s="1">
        <v>-2191.9799999999996</v>
      </c>
      <c r="I278" s="10">
        <v>355066.48</v>
      </c>
      <c r="J278" s="1">
        <v>79847.790000000008</v>
      </c>
      <c r="K278" s="1">
        <v>300172.94999999995</v>
      </c>
      <c r="L278" s="1">
        <v>916.27000000000044</v>
      </c>
      <c r="M278" s="10">
        <v>380937.01</v>
      </c>
      <c r="N278" s="1">
        <v>61596.47</v>
      </c>
      <c r="O278" s="1">
        <v>276160.95999999996</v>
      </c>
      <c r="P278" s="1">
        <v>1085.33</v>
      </c>
      <c r="Q278" s="10">
        <v>338842.75999999995</v>
      </c>
      <c r="R278" s="1">
        <v>70697.23000000001</v>
      </c>
      <c r="S278" s="1">
        <v>304044.19000000006</v>
      </c>
      <c r="T278" s="1">
        <v>20909.829999999998</v>
      </c>
      <c r="U278" s="10">
        <v>395651.25000000006</v>
      </c>
      <c r="V278" s="1">
        <v>79217.17</v>
      </c>
      <c r="W278" s="1">
        <v>291219.7</v>
      </c>
      <c r="X278" s="1">
        <v>-20738.48</v>
      </c>
      <c r="Y278" s="10">
        <v>349698.39</v>
      </c>
      <c r="Z278" s="1">
        <v>68449.36</v>
      </c>
      <c r="AA278" s="1">
        <v>297028.13999999996</v>
      </c>
      <c r="AB278" s="1">
        <v>-3450.5699999999997</v>
      </c>
      <c r="AC278" s="10">
        <v>362026.92999999993</v>
      </c>
      <c r="AD278" s="1">
        <v>2537325.2800000007</v>
      </c>
    </row>
    <row r="279" spans="1:30" x14ac:dyDescent="0.25">
      <c r="A279" t="s">
        <v>333</v>
      </c>
      <c r="B279" s="1"/>
      <c r="C279" s="1">
        <v>18606.04</v>
      </c>
      <c r="D279" s="1">
        <v>-734.92</v>
      </c>
      <c r="E279" s="10">
        <v>17871.120000000003</v>
      </c>
      <c r="F279" s="1"/>
      <c r="G279" s="1">
        <v>20143.95</v>
      </c>
      <c r="H279" s="1"/>
      <c r="I279" s="10">
        <v>20143.95</v>
      </c>
      <c r="J279" s="1"/>
      <c r="K279" s="1">
        <v>21506.649999999998</v>
      </c>
      <c r="L279" s="1">
        <v>814.31</v>
      </c>
      <c r="M279" s="10">
        <v>22320.959999999999</v>
      </c>
      <c r="N279" s="1"/>
      <c r="O279" s="1">
        <v>20646.25</v>
      </c>
      <c r="P279" s="1">
        <v>-814.31</v>
      </c>
      <c r="Q279" s="10">
        <v>19831.939999999999</v>
      </c>
      <c r="R279" s="1"/>
      <c r="S279" s="1">
        <v>15815.510000000002</v>
      </c>
      <c r="T279" s="1">
        <v>2300</v>
      </c>
      <c r="U279" s="10">
        <v>18115.510000000002</v>
      </c>
      <c r="V279" s="1"/>
      <c r="W279" s="1">
        <v>24286.53</v>
      </c>
      <c r="X279" s="1">
        <v>-2300</v>
      </c>
      <c r="Y279" s="10">
        <v>21986.53</v>
      </c>
      <c r="Z279" s="1"/>
      <c r="AA279" s="1">
        <v>17771.66</v>
      </c>
      <c r="AB279" s="1"/>
      <c r="AC279" s="10">
        <v>17771.66</v>
      </c>
      <c r="AD279" s="1">
        <v>138041.67000000001</v>
      </c>
    </row>
    <row r="280" spans="1:30" x14ac:dyDescent="0.25">
      <c r="A280" t="s">
        <v>749</v>
      </c>
      <c r="B280" s="1">
        <v>21641.089999999997</v>
      </c>
      <c r="C280" s="1">
        <v>2998.42</v>
      </c>
      <c r="D280" s="1">
        <v>-2167.1200000000003</v>
      </c>
      <c r="E280" s="10">
        <v>22472.389999999996</v>
      </c>
      <c r="F280" s="1">
        <v>20368.420000000002</v>
      </c>
      <c r="G280" s="1">
        <v>2662.5299999999997</v>
      </c>
      <c r="H280" s="1">
        <v>252.11999999999995</v>
      </c>
      <c r="I280" s="10">
        <v>23283.07</v>
      </c>
      <c r="J280" s="1">
        <v>23728.570000000003</v>
      </c>
      <c r="K280" s="1">
        <v>2593.21</v>
      </c>
      <c r="L280" s="1">
        <v>279.2</v>
      </c>
      <c r="M280" s="10">
        <v>26600.980000000003</v>
      </c>
      <c r="N280" s="1">
        <v>16349.14</v>
      </c>
      <c r="O280" s="1">
        <v>2275.44</v>
      </c>
      <c r="P280" s="1">
        <v>426.67</v>
      </c>
      <c r="Q280" s="10">
        <v>19051.249999999996</v>
      </c>
      <c r="R280" s="1">
        <v>22272.909999999996</v>
      </c>
      <c r="S280" s="1">
        <v>2404.84</v>
      </c>
      <c r="T280" s="1">
        <v>1918.7000000000003</v>
      </c>
      <c r="U280" s="10">
        <v>26596.449999999997</v>
      </c>
      <c r="V280" s="1">
        <v>22881.84</v>
      </c>
      <c r="W280" s="1">
        <v>2575.11</v>
      </c>
      <c r="X280" s="1">
        <v>-1049.3800000000001</v>
      </c>
      <c r="Y280" s="10">
        <v>24407.57</v>
      </c>
      <c r="Z280" s="1">
        <v>18577.39</v>
      </c>
      <c r="AA280" s="1">
        <v>2274.3000000000002</v>
      </c>
      <c r="AB280" s="1"/>
      <c r="AC280" s="10">
        <v>20851.689999999999</v>
      </c>
      <c r="AD280" s="1">
        <v>163263.39999999997</v>
      </c>
    </row>
    <row r="281" spans="1:30" x14ac:dyDescent="0.25">
      <c r="A281" t="s">
        <v>650</v>
      </c>
      <c r="B281" s="1">
        <v>6567.0199999999995</v>
      </c>
      <c r="C281" s="1">
        <v>61017.849999999991</v>
      </c>
      <c r="D281" s="1">
        <v>-4874.45</v>
      </c>
      <c r="E281" s="10">
        <v>62710.42</v>
      </c>
      <c r="F281" s="1">
        <v>3587.24</v>
      </c>
      <c r="G281" s="1">
        <v>57221.97</v>
      </c>
      <c r="H281" s="1">
        <v>710.86</v>
      </c>
      <c r="I281" s="10">
        <v>61520.07</v>
      </c>
      <c r="J281" s="1">
        <v>4844.6000000000004</v>
      </c>
      <c r="K281" s="1">
        <v>49274.47</v>
      </c>
      <c r="L281" s="1">
        <v>-710.86</v>
      </c>
      <c r="M281" s="10">
        <v>53408.21</v>
      </c>
      <c r="N281" s="1">
        <v>731.37999999999965</v>
      </c>
      <c r="O281" s="1">
        <v>58531.719999999994</v>
      </c>
      <c r="P281" s="1">
        <v>2131.0700000000002</v>
      </c>
      <c r="Q281" s="10">
        <v>61394.169999999991</v>
      </c>
      <c r="R281" s="1">
        <v>2057.96</v>
      </c>
      <c r="S281" s="1">
        <v>60592.1</v>
      </c>
      <c r="T281" s="1">
        <v>8673.4500000000007</v>
      </c>
      <c r="U281" s="10">
        <v>71323.509999999995</v>
      </c>
      <c r="V281" s="1">
        <v>12163.42</v>
      </c>
      <c r="W281" s="1">
        <v>64907</v>
      </c>
      <c r="X281" s="1">
        <v>-10378.300000000001</v>
      </c>
      <c r="Y281" s="10">
        <v>66692.12</v>
      </c>
      <c r="Z281" s="1">
        <v>10867.470000000001</v>
      </c>
      <c r="AA281" s="1">
        <v>45247.99</v>
      </c>
      <c r="AB281" s="1">
        <v>468.82999999999993</v>
      </c>
      <c r="AC281" s="10">
        <v>56584.29</v>
      </c>
      <c r="AD281" s="1">
        <v>433632.79</v>
      </c>
    </row>
    <row r="282" spans="1:30" x14ac:dyDescent="0.25">
      <c r="A282" t="s">
        <v>334</v>
      </c>
      <c r="B282" s="1">
        <v>244265.03999999998</v>
      </c>
      <c r="C282" s="1">
        <v>42348.299999999981</v>
      </c>
      <c r="D282" s="1">
        <v>-27198.800000000003</v>
      </c>
      <c r="E282" s="10">
        <v>259414.53999999998</v>
      </c>
      <c r="F282" s="1">
        <v>248349.40000000002</v>
      </c>
      <c r="G282" s="1">
        <v>59200.229999999996</v>
      </c>
      <c r="H282" s="1">
        <v>-3719.73</v>
      </c>
      <c r="I282" s="10">
        <v>303829.90000000002</v>
      </c>
      <c r="J282" s="1">
        <v>268502.84000000003</v>
      </c>
      <c r="K282" s="1">
        <v>55413.890000000007</v>
      </c>
      <c r="L282" s="1">
        <v>10045.330000000002</v>
      </c>
      <c r="M282" s="10">
        <v>333962.06000000006</v>
      </c>
      <c r="N282" s="1">
        <v>247403.49</v>
      </c>
      <c r="O282" s="1">
        <v>44747.51</v>
      </c>
      <c r="P282" s="1">
        <v>-2155.25</v>
      </c>
      <c r="Q282" s="10">
        <v>289995.75</v>
      </c>
      <c r="R282" s="1">
        <v>268988.63</v>
      </c>
      <c r="S282" s="1">
        <v>56553.799999999996</v>
      </c>
      <c r="T282" s="1">
        <v>14013.649999999998</v>
      </c>
      <c r="U282" s="10">
        <v>339556.08</v>
      </c>
      <c r="V282" s="1">
        <v>293605.36</v>
      </c>
      <c r="W282" s="1">
        <v>57815.65</v>
      </c>
      <c r="X282" s="1">
        <v>-13796.859999999999</v>
      </c>
      <c r="Y282" s="10">
        <v>337624.15</v>
      </c>
      <c r="Z282" s="1">
        <v>255037.85000000003</v>
      </c>
      <c r="AA282" s="1">
        <v>38459.93</v>
      </c>
      <c r="AB282" s="1">
        <v>-5461.86</v>
      </c>
      <c r="AC282" s="10">
        <v>288035.92000000004</v>
      </c>
      <c r="AD282" s="1">
        <v>2152418.4</v>
      </c>
    </row>
    <row r="283" spans="1:30" x14ac:dyDescent="0.25">
      <c r="A283" t="s">
        <v>336</v>
      </c>
      <c r="B283" s="1">
        <v>56479.439999999995</v>
      </c>
      <c r="C283" s="1">
        <v>59382.609999999993</v>
      </c>
      <c r="D283" s="1">
        <v>-13534.04</v>
      </c>
      <c r="E283" s="10">
        <v>102328.00999999998</v>
      </c>
      <c r="F283" s="1">
        <v>46103.389999999985</v>
      </c>
      <c r="G283" s="1">
        <v>56844.380000000012</v>
      </c>
      <c r="H283" s="1">
        <v>278.64999999999998</v>
      </c>
      <c r="I283" s="10">
        <v>103226.41999999998</v>
      </c>
      <c r="J283" s="1">
        <v>56425.67</v>
      </c>
      <c r="K283" s="1">
        <v>55538.630000000005</v>
      </c>
      <c r="L283" s="1">
        <v>1313.58</v>
      </c>
      <c r="M283" s="10">
        <v>113277.88</v>
      </c>
      <c r="N283" s="1">
        <v>50942.249999999993</v>
      </c>
      <c r="O283" s="1">
        <v>53130.960000000014</v>
      </c>
      <c r="P283" s="1">
        <v>2121.85</v>
      </c>
      <c r="Q283" s="10">
        <v>106195.06000000001</v>
      </c>
      <c r="R283" s="1">
        <v>69032.61</v>
      </c>
      <c r="S283" s="1">
        <v>69104.28</v>
      </c>
      <c r="T283" s="1">
        <v>6532.2199999999993</v>
      </c>
      <c r="U283" s="10">
        <v>144669.11000000002</v>
      </c>
      <c r="V283" s="1">
        <v>89359.930000000008</v>
      </c>
      <c r="W283" s="1">
        <v>36505.08</v>
      </c>
      <c r="X283" s="1">
        <v>-9319.0399999999991</v>
      </c>
      <c r="Y283" s="10">
        <v>116545.97000000002</v>
      </c>
      <c r="Z283" s="1">
        <v>64703.130000000005</v>
      </c>
      <c r="AA283" s="1">
        <v>46616.24</v>
      </c>
      <c r="AB283" s="1">
        <v>185.45000000000005</v>
      </c>
      <c r="AC283" s="10">
        <v>111504.81999999999</v>
      </c>
      <c r="AD283" s="1">
        <v>797747.2699999999</v>
      </c>
    </row>
    <row r="284" spans="1:30" x14ac:dyDescent="0.25">
      <c r="A284" t="s">
        <v>337</v>
      </c>
      <c r="B284" s="1"/>
      <c r="C284" s="1">
        <v>61807.710000000006</v>
      </c>
      <c r="D284" s="1">
        <v>-4090.7599999999998</v>
      </c>
      <c r="E284" s="10">
        <v>57716.950000000004</v>
      </c>
      <c r="F284" s="1"/>
      <c r="G284" s="1">
        <v>69993.350000000006</v>
      </c>
      <c r="H284" s="1">
        <v>-442.89000000000004</v>
      </c>
      <c r="I284" s="10">
        <v>69550.460000000006</v>
      </c>
      <c r="J284" s="1"/>
      <c r="K284" s="1">
        <v>65822.910000000018</v>
      </c>
      <c r="L284" s="1">
        <v>-328.46</v>
      </c>
      <c r="M284" s="10">
        <v>65494.450000000019</v>
      </c>
      <c r="N284" s="1"/>
      <c r="O284" s="1">
        <v>73190.029999999984</v>
      </c>
      <c r="P284" s="1"/>
      <c r="Q284" s="10">
        <v>73190.029999999984</v>
      </c>
      <c r="R284" s="1"/>
      <c r="S284" s="1">
        <v>76827.3</v>
      </c>
      <c r="T284" s="1">
        <v>2510.15</v>
      </c>
      <c r="U284" s="10">
        <v>79337.45</v>
      </c>
      <c r="V284" s="1"/>
      <c r="W284" s="1">
        <v>68793.88</v>
      </c>
      <c r="X284" s="1">
        <v>-579.27</v>
      </c>
      <c r="Y284" s="10">
        <v>68214.61</v>
      </c>
      <c r="Z284" s="1"/>
      <c r="AA284" s="1">
        <v>75258.799999999988</v>
      </c>
      <c r="AB284" s="1">
        <v>-1930.88</v>
      </c>
      <c r="AC284" s="10">
        <v>73327.919999999984</v>
      </c>
      <c r="AD284" s="1">
        <v>486831.87</v>
      </c>
    </row>
    <row r="285" spans="1:30" x14ac:dyDescent="0.25">
      <c r="A285" t="s">
        <v>338</v>
      </c>
      <c r="B285" s="1">
        <v>68407.410000000018</v>
      </c>
      <c r="C285" s="1">
        <v>92536.88</v>
      </c>
      <c r="D285" s="1">
        <v>39.899999999997647</v>
      </c>
      <c r="E285" s="10">
        <v>160984.19000000003</v>
      </c>
      <c r="F285" s="1">
        <v>58546.509999999995</v>
      </c>
      <c r="G285" s="1">
        <v>78139.069999999992</v>
      </c>
      <c r="H285" s="1">
        <v>24872.909999999996</v>
      </c>
      <c r="I285" s="10">
        <v>161558.49</v>
      </c>
      <c r="J285" s="1">
        <v>68322.429999999993</v>
      </c>
      <c r="K285" s="1">
        <v>73050.459999999992</v>
      </c>
      <c r="L285" s="1">
        <v>27021.91</v>
      </c>
      <c r="M285" s="10">
        <v>168394.8</v>
      </c>
      <c r="N285" s="1">
        <v>73742.42</v>
      </c>
      <c r="O285" s="1">
        <v>58398.970000000008</v>
      </c>
      <c r="P285" s="1">
        <v>8931.19</v>
      </c>
      <c r="Q285" s="10">
        <v>141072.58000000002</v>
      </c>
      <c r="R285" s="1">
        <v>62742.61</v>
      </c>
      <c r="S285" s="1">
        <v>83678.969999999972</v>
      </c>
      <c r="T285" s="1">
        <v>21173.750000000007</v>
      </c>
      <c r="U285" s="10">
        <v>167595.32999999996</v>
      </c>
      <c r="V285" s="1">
        <v>202788.45</v>
      </c>
      <c r="W285" s="1">
        <v>59815.119999999995</v>
      </c>
      <c r="X285" s="1">
        <v>-131334.93</v>
      </c>
      <c r="Y285" s="10">
        <v>131268.64000000001</v>
      </c>
      <c r="Z285" s="1">
        <v>49377.229999999996</v>
      </c>
      <c r="AA285" s="1">
        <v>75904.06</v>
      </c>
      <c r="AB285" s="1">
        <v>6417.84</v>
      </c>
      <c r="AC285" s="10">
        <v>131699.13</v>
      </c>
      <c r="AD285" s="1">
        <v>1062573.1600000001</v>
      </c>
    </row>
    <row r="286" spans="1:30" x14ac:dyDescent="0.25">
      <c r="A286" t="s">
        <v>339</v>
      </c>
      <c r="B286" s="1">
        <v>1388.6</v>
      </c>
      <c r="C286" s="1">
        <v>10162.19</v>
      </c>
      <c r="D286" s="1">
        <v>367962.68000000005</v>
      </c>
      <c r="E286" s="10">
        <v>379513.47000000003</v>
      </c>
      <c r="F286" s="1">
        <v>8586.5499999999993</v>
      </c>
      <c r="G286" s="1">
        <v>-12191.5</v>
      </c>
      <c r="H286" s="1">
        <v>332978.81</v>
      </c>
      <c r="I286" s="10">
        <v>329373.86</v>
      </c>
      <c r="J286" s="1">
        <v>3036.6900000000005</v>
      </c>
      <c r="K286" s="1">
        <v>3040.88</v>
      </c>
      <c r="L286" s="1">
        <v>378446.73999999993</v>
      </c>
      <c r="M286" s="10">
        <v>384524.30999999994</v>
      </c>
      <c r="N286" s="1">
        <v>1552.3799999999997</v>
      </c>
      <c r="O286" s="1">
        <v>-5.4300000000000006</v>
      </c>
      <c r="P286" s="1">
        <v>350567.4</v>
      </c>
      <c r="Q286" s="10">
        <v>352114.35000000003</v>
      </c>
      <c r="R286" s="1">
        <v>3218.7700000000004</v>
      </c>
      <c r="S286" s="1">
        <v>6779.24</v>
      </c>
      <c r="T286" s="1">
        <v>399447.13</v>
      </c>
      <c r="U286" s="10">
        <v>409445.14</v>
      </c>
      <c r="V286" s="1">
        <v>6810.3899999999994</v>
      </c>
      <c r="W286" s="1">
        <v>-7135.93</v>
      </c>
      <c r="X286" s="1">
        <v>374023.67999999993</v>
      </c>
      <c r="Y286" s="10">
        <v>373698.13999999996</v>
      </c>
      <c r="Z286" s="1">
        <v>2657.44</v>
      </c>
      <c r="AA286" s="1">
        <v>2141.1099999999997</v>
      </c>
      <c r="AB286" s="1">
        <v>350535.8</v>
      </c>
      <c r="AC286" s="10">
        <v>355334.35</v>
      </c>
      <c r="AD286" s="1">
        <v>2584003.6199999992</v>
      </c>
    </row>
    <row r="287" spans="1:30" x14ac:dyDescent="0.25">
      <c r="A287" t="s">
        <v>340</v>
      </c>
      <c r="B287" s="1"/>
      <c r="C287" s="1"/>
      <c r="D287" s="1">
        <v>46671.139999999992</v>
      </c>
      <c r="E287" s="10">
        <v>46671.139999999992</v>
      </c>
      <c r="F287" s="1"/>
      <c r="G287" s="1"/>
      <c r="H287" s="1">
        <v>42064.780000000006</v>
      </c>
      <c r="I287" s="10">
        <v>42064.780000000006</v>
      </c>
      <c r="J287" s="1"/>
      <c r="K287" s="1"/>
      <c r="L287" s="1">
        <v>44959.159999999996</v>
      </c>
      <c r="M287" s="10">
        <v>44959.159999999996</v>
      </c>
      <c r="N287" s="1"/>
      <c r="O287" s="1"/>
      <c r="P287" s="1">
        <v>40955.210000000006</v>
      </c>
      <c r="Q287" s="10">
        <v>40955.210000000006</v>
      </c>
      <c r="R287" s="1"/>
      <c r="S287" s="1"/>
      <c r="T287" s="1">
        <v>48242.349999999991</v>
      </c>
      <c r="U287" s="10">
        <v>48242.349999999991</v>
      </c>
      <c r="V287" s="1"/>
      <c r="W287" s="1"/>
      <c r="X287" s="1">
        <v>40687.090000000004</v>
      </c>
      <c r="Y287" s="10">
        <v>40687.090000000004</v>
      </c>
      <c r="Z287" s="1"/>
      <c r="AA287" s="1"/>
      <c r="AB287" s="1">
        <v>36207.47</v>
      </c>
      <c r="AC287" s="10">
        <v>36207.47</v>
      </c>
      <c r="AD287" s="1">
        <v>299787.19999999995</v>
      </c>
    </row>
    <row r="288" spans="1:30" x14ac:dyDescent="0.25">
      <c r="A288" t="s">
        <v>341</v>
      </c>
      <c r="B288" s="1"/>
      <c r="C288" s="1"/>
      <c r="D288" s="1">
        <v>44011.659999999996</v>
      </c>
      <c r="E288" s="10">
        <v>44011.659999999996</v>
      </c>
      <c r="F288" s="1"/>
      <c r="G288" s="1"/>
      <c r="H288" s="1">
        <v>39287.4</v>
      </c>
      <c r="I288" s="10">
        <v>39287.4</v>
      </c>
      <c r="J288" s="1"/>
      <c r="K288" s="1"/>
      <c r="L288" s="1">
        <v>42401.63</v>
      </c>
      <c r="M288" s="10">
        <v>42401.63</v>
      </c>
      <c r="N288" s="1"/>
      <c r="O288" s="1"/>
      <c r="P288" s="1">
        <v>35292.42</v>
      </c>
      <c r="Q288" s="10">
        <v>35292.42</v>
      </c>
      <c r="R288" s="1"/>
      <c r="S288" s="1"/>
      <c r="T288" s="1">
        <v>45730.659999999996</v>
      </c>
      <c r="U288" s="10">
        <v>45730.659999999996</v>
      </c>
      <c r="V288" s="1"/>
      <c r="W288" s="1"/>
      <c r="X288" s="1">
        <v>35163.210000000006</v>
      </c>
      <c r="Y288" s="10">
        <v>35163.210000000006</v>
      </c>
      <c r="Z288" s="1"/>
      <c r="AA288" s="1"/>
      <c r="AB288" s="1">
        <v>38550.39</v>
      </c>
      <c r="AC288" s="10">
        <v>38550.39</v>
      </c>
      <c r="AD288" s="1">
        <v>280437.37</v>
      </c>
    </row>
    <row r="289" spans="1:30" x14ac:dyDescent="0.25">
      <c r="A289" t="s">
        <v>342</v>
      </c>
      <c r="B289" s="1"/>
      <c r="C289" s="1">
        <v>-16.939999999999998</v>
      </c>
      <c r="D289" s="1">
        <v>36457.799999999988</v>
      </c>
      <c r="E289" s="10">
        <v>36440.859999999986</v>
      </c>
      <c r="F289" s="1"/>
      <c r="G289" s="1"/>
      <c r="H289" s="1">
        <v>32593.03</v>
      </c>
      <c r="I289" s="10">
        <v>32593.03</v>
      </c>
      <c r="J289" s="1"/>
      <c r="K289" s="1"/>
      <c r="L289" s="1">
        <v>37177.379999999997</v>
      </c>
      <c r="M289" s="10">
        <v>37177.379999999997</v>
      </c>
      <c r="N289" s="1"/>
      <c r="O289" s="1"/>
      <c r="P289" s="1">
        <v>29012.2</v>
      </c>
      <c r="Q289" s="10">
        <v>29012.2</v>
      </c>
      <c r="R289" s="1"/>
      <c r="S289" s="1"/>
      <c r="T289" s="1">
        <v>39029.240000000005</v>
      </c>
      <c r="U289" s="10">
        <v>39029.240000000005</v>
      </c>
      <c r="V289" s="1"/>
      <c r="W289" s="1"/>
      <c r="X289" s="1">
        <v>25004.07</v>
      </c>
      <c r="Y289" s="10">
        <v>25004.07</v>
      </c>
      <c r="Z289" s="1"/>
      <c r="AA289" s="1"/>
      <c r="AB289" s="1">
        <v>32662.559999999998</v>
      </c>
      <c r="AC289" s="10">
        <v>32662.559999999998</v>
      </c>
      <c r="AD289" s="1">
        <v>231919.34000000003</v>
      </c>
    </row>
    <row r="290" spans="1:30" x14ac:dyDescent="0.25">
      <c r="A290" t="s">
        <v>343</v>
      </c>
      <c r="B290" s="1"/>
      <c r="C290" s="1"/>
      <c r="D290" s="1">
        <v>45075.61</v>
      </c>
      <c r="E290" s="10">
        <v>45075.61</v>
      </c>
      <c r="F290" s="1"/>
      <c r="G290" s="1"/>
      <c r="H290" s="1">
        <v>48990.780000000006</v>
      </c>
      <c r="I290" s="10">
        <v>48990.780000000006</v>
      </c>
      <c r="J290" s="1"/>
      <c r="K290" s="1"/>
      <c r="L290" s="1">
        <v>52345.410000000011</v>
      </c>
      <c r="M290" s="10">
        <v>52345.410000000011</v>
      </c>
      <c r="N290" s="1"/>
      <c r="O290" s="1"/>
      <c r="P290" s="1">
        <v>44638.100000000013</v>
      </c>
      <c r="Q290" s="10">
        <v>44638.100000000013</v>
      </c>
      <c r="R290" s="1"/>
      <c r="S290" s="1"/>
      <c r="T290" s="1">
        <v>74471.69</v>
      </c>
      <c r="U290" s="10">
        <v>74471.69</v>
      </c>
      <c r="V290" s="1"/>
      <c r="W290" s="1"/>
      <c r="X290" s="1">
        <v>51831.939999999995</v>
      </c>
      <c r="Y290" s="10">
        <v>51831.939999999995</v>
      </c>
      <c r="Z290" s="1"/>
      <c r="AA290" s="1"/>
      <c r="AB290" s="1">
        <v>43219.89</v>
      </c>
      <c r="AC290" s="10">
        <v>43219.89</v>
      </c>
      <c r="AD290" s="1">
        <v>360573.42000000004</v>
      </c>
    </row>
    <row r="291" spans="1:30" x14ac:dyDescent="0.25">
      <c r="A291" t="s">
        <v>344</v>
      </c>
      <c r="B291" s="1"/>
      <c r="C291" s="1"/>
      <c r="D291" s="1">
        <v>22601.02</v>
      </c>
      <c r="E291" s="10">
        <v>22601.02</v>
      </c>
      <c r="F291" s="1"/>
      <c r="G291" s="1"/>
      <c r="H291" s="1">
        <v>33308.36</v>
      </c>
      <c r="I291" s="10">
        <v>33308.36</v>
      </c>
      <c r="J291" s="1"/>
      <c r="K291" s="1"/>
      <c r="L291" s="1">
        <v>38574.78</v>
      </c>
      <c r="M291" s="10">
        <v>38574.78</v>
      </c>
      <c r="N291" s="1"/>
      <c r="O291" s="1"/>
      <c r="P291" s="1">
        <v>39157.139999999992</v>
      </c>
      <c r="Q291" s="10">
        <v>39157.139999999992</v>
      </c>
      <c r="R291" s="1"/>
      <c r="S291" s="1"/>
      <c r="T291" s="1">
        <v>43838.46</v>
      </c>
      <c r="U291" s="10">
        <v>43838.46</v>
      </c>
      <c r="V291" s="1"/>
      <c r="W291" s="1"/>
      <c r="X291" s="1">
        <v>36556.699999999997</v>
      </c>
      <c r="Y291" s="10">
        <v>36556.699999999997</v>
      </c>
      <c r="Z291" s="1"/>
      <c r="AA291" s="1"/>
      <c r="AB291" s="1">
        <v>29234.690000000002</v>
      </c>
      <c r="AC291" s="10">
        <v>29234.690000000002</v>
      </c>
      <c r="AD291" s="1">
        <v>243271.14999999997</v>
      </c>
    </row>
    <row r="292" spans="1:30" x14ac:dyDescent="0.25">
      <c r="A292" t="s">
        <v>751</v>
      </c>
      <c r="B292" s="1"/>
      <c r="C292" s="1">
        <v>-89994</v>
      </c>
      <c r="D292" s="1"/>
      <c r="E292" s="10">
        <v>-89994</v>
      </c>
      <c r="F292" s="1"/>
      <c r="G292" s="1"/>
      <c r="H292" s="1"/>
      <c r="I292" s="10"/>
      <c r="J292" s="1"/>
      <c r="K292" s="1"/>
      <c r="L292" s="1"/>
      <c r="M292" s="10"/>
      <c r="N292" s="1"/>
      <c r="O292" s="1"/>
      <c r="P292" s="1"/>
      <c r="Q292" s="10"/>
      <c r="R292" s="1"/>
      <c r="S292" s="1"/>
      <c r="T292" s="1"/>
      <c r="U292" s="10"/>
      <c r="V292" s="1"/>
      <c r="W292" s="1"/>
      <c r="X292" s="1"/>
      <c r="Y292" s="10"/>
      <c r="Z292" s="1"/>
      <c r="AA292" s="1"/>
      <c r="AB292" s="1"/>
      <c r="AC292" s="10"/>
      <c r="AD292" s="1">
        <v>-89994</v>
      </c>
    </row>
    <row r="293" spans="1:30" x14ac:dyDescent="0.25">
      <c r="A293" t="s">
        <v>345</v>
      </c>
      <c r="B293" s="1">
        <v>18464.330000000002</v>
      </c>
      <c r="C293" s="1">
        <v>111073.75000000003</v>
      </c>
      <c r="D293" s="1">
        <v>-7727.7300000000005</v>
      </c>
      <c r="E293" s="10">
        <v>121810.35000000003</v>
      </c>
      <c r="F293" s="1">
        <v>13396.869999999995</v>
      </c>
      <c r="G293" s="1">
        <v>98001.780000000028</v>
      </c>
      <c r="H293" s="1">
        <v>-789.42000000000007</v>
      </c>
      <c r="I293" s="10">
        <v>110609.23000000003</v>
      </c>
      <c r="J293" s="1">
        <v>3747.7799999999993</v>
      </c>
      <c r="K293" s="1">
        <v>118721.44000000003</v>
      </c>
      <c r="L293" s="1">
        <v>5433.2</v>
      </c>
      <c r="M293" s="10">
        <v>127902.42000000003</v>
      </c>
      <c r="N293" s="1">
        <v>7393.2799999999988</v>
      </c>
      <c r="O293" s="1">
        <v>67532.98000000001</v>
      </c>
      <c r="P293" s="1">
        <v>2369.83</v>
      </c>
      <c r="Q293" s="10">
        <v>77296.090000000011</v>
      </c>
      <c r="R293" s="1">
        <v>16595.89</v>
      </c>
      <c r="S293" s="1">
        <v>88630.42</v>
      </c>
      <c r="T293" s="1">
        <v>612.10000000000036</v>
      </c>
      <c r="U293" s="10">
        <v>105838.41</v>
      </c>
      <c r="V293" s="1">
        <v>12542.619999999999</v>
      </c>
      <c r="W293" s="1">
        <v>83358.609999999986</v>
      </c>
      <c r="X293" s="1">
        <v>-7453.2000000000007</v>
      </c>
      <c r="Y293" s="10">
        <v>88448.029999999984</v>
      </c>
      <c r="Z293" s="1">
        <v>5946.96</v>
      </c>
      <c r="AA293" s="1">
        <v>76744.17</v>
      </c>
      <c r="AB293" s="1">
        <v>2232.37</v>
      </c>
      <c r="AC293" s="10">
        <v>84923.5</v>
      </c>
      <c r="AD293" s="1">
        <v>716828.03</v>
      </c>
    </row>
    <row r="294" spans="1:30" x14ac:dyDescent="0.25">
      <c r="A294" t="s">
        <v>346</v>
      </c>
      <c r="B294" s="1"/>
      <c r="C294" s="1"/>
      <c r="D294" s="1"/>
      <c r="E294" s="10"/>
      <c r="F294" s="1"/>
      <c r="G294" s="1"/>
      <c r="H294" s="1"/>
      <c r="I294" s="10"/>
      <c r="J294" s="1"/>
      <c r="K294" s="1"/>
      <c r="L294" s="1"/>
      <c r="M294" s="10"/>
      <c r="N294" s="1"/>
      <c r="O294" s="1"/>
      <c r="P294" s="1"/>
      <c r="Q294" s="10"/>
      <c r="R294" s="1"/>
      <c r="S294" s="1"/>
      <c r="T294" s="1"/>
      <c r="U294" s="10"/>
      <c r="V294" s="1"/>
      <c r="W294" s="1"/>
      <c r="X294" s="1"/>
      <c r="Y294" s="10"/>
      <c r="Z294" s="1">
        <v>92194.62000000001</v>
      </c>
      <c r="AA294" s="1">
        <v>173458.81</v>
      </c>
      <c r="AB294" s="1">
        <v>6182.4199999999992</v>
      </c>
      <c r="AC294" s="10">
        <v>271835.84999999998</v>
      </c>
      <c r="AD294" s="1">
        <v>271835.84999999998</v>
      </c>
    </row>
    <row r="295" spans="1:30" x14ac:dyDescent="0.25">
      <c r="A295" t="s">
        <v>347</v>
      </c>
      <c r="B295" s="1">
        <v>43571.509999999995</v>
      </c>
      <c r="C295" s="1">
        <v>105719.41000000003</v>
      </c>
      <c r="D295" s="1">
        <v>-14014.189999999999</v>
      </c>
      <c r="E295" s="10">
        <v>135276.73000000004</v>
      </c>
      <c r="F295" s="1">
        <v>46422.32</v>
      </c>
      <c r="G295" s="1">
        <v>185559.96999999997</v>
      </c>
      <c r="H295" s="1">
        <v>1246.8000000000002</v>
      </c>
      <c r="I295" s="10">
        <v>233229.08999999997</v>
      </c>
      <c r="J295" s="1">
        <v>40538.919999999984</v>
      </c>
      <c r="K295" s="1">
        <v>81201.659999999989</v>
      </c>
      <c r="L295" s="1">
        <v>8632.8000000000011</v>
      </c>
      <c r="M295" s="10">
        <v>130373.37999999998</v>
      </c>
      <c r="N295" s="1">
        <v>53516.040000000008</v>
      </c>
      <c r="O295" s="1">
        <v>68723.199999999997</v>
      </c>
      <c r="P295" s="1">
        <v>-7079.3000000000011</v>
      </c>
      <c r="Q295" s="10">
        <v>115159.94</v>
      </c>
      <c r="R295" s="1">
        <v>51400.830000000016</v>
      </c>
      <c r="S295" s="1">
        <v>91467.770000000019</v>
      </c>
      <c r="T295" s="1">
        <v>4253.1900000000005</v>
      </c>
      <c r="U295" s="10">
        <v>147121.79000000004</v>
      </c>
      <c r="V295" s="1">
        <v>43652.81</v>
      </c>
      <c r="W295" s="1">
        <v>112474.22</v>
      </c>
      <c r="X295" s="1">
        <v>-6272.5700000000006</v>
      </c>
      <c r="Y295" s="10">
        <v>149854.46</v>
      </c>
      <c r="Z295" s="1">
        <v>43197.130000000005</v>
      </c>
      <c r="AA295" s="1">
        <v>92164.14</v>
      </c>
      <c r="AB295" s="1">
        <v>8670.9600000000009</v>
      </c>
      <c r="AC295" s="10">
        <v>144032.23000000001</v>
      </c>
      <c r="AD295" s="1">
        <v>1055047.6200000001</v>
      </c>
    </row>
    <row r="296" spans="1:30" x14ac:dyDescent="0.25">
      <c r="A296" t="s">
        <v>349</v>
      </c>
      <c r="B296" s="1">
        <v>10489.059999999998</v>
      </c>
      <c r="C296" s="1">
        <v>81204.930000000008</v>
      </c>
      <c r="D296" s="1">
        <v>-6263.66</v>
      </c>
      <c r="E296" s="10">
        <v>85430.33</v>
      </c>
      <c r="F296" s="1">
        <v>4214.6100000000006</v>
      </c>
      <c r="G296" s="1">
        <v>64942.87999999999</v>
      </c>
      <c r="H296" s="1">
        <v>715.08</v>
      </c>
      <c r="I296" s="10">
        <v>69872.569999999992</v>
      </c>
      <c r="J296" s="1">
        <v>2.7999999999999545</v>
      </c>
      <c r="K296" s="1">
        <v>52311.21</v>
      </c>
      <c r="L296" s="1">
        <v>1072.6100000000001</v>
      </c>
      <c r="M296" s="10">
        <v>53386.62</v>
      </c>
      <c r="N296" s="1">
        <v>562.84999999999991</v>
      </c>
      <c r="O296" s="1">
        <v>70724.439999999988</v>
      </c>
      <c r="P296" s="1">
        <v>-1787.69</v>
      </c>
      <c r="Q296" s="10">
        <v>69499.599999999991</v>
      </c>
      <c r="R296" s="1">
        <v>329.68</v>
      </c>
      <c r="S296" s="1">
        <v>72649.66</v>
      </c>
      <c r="T296" s="1">
        <v>3754.79</v>
      </c>
      <c r="U296" s="10">
        <v>76734.12999999999</v>
      </c>
      <c r="V296" s="1">
        <v>342.46999999999997</v>
      </c>
      <c r="W296" s="1">
        <v>75106.33</v>
      </c>
      <c r="X296" s="1">
        <v>-3360.93</v>
      </c>
      <c r="Y296" s="10">
        <v>72087.87000000001</v>
      </c>
      <c r="Z296" s="1">
        <v>-79.239999999999995</v>
      </c>
      <c r="AA296" s="1">
        <v>65674.149999999994</v>
      </c>
      <c r="AB296" s="1">
        <v>551.4</v>
      </c>
      <c r="AC296" s="10">
        <v>66146.309999999983</v>
      </c>
      <c r="AD296" s="1">
        <v>493157.42999999993</v>
      </c>
    </row>
    <row r="297" spans="1:30" x14ac:dyDescent="0.25">
      <c r="A297" t="s">
        <v>353</v>
      </c>
      <c r="B297" s="1">
        <v>1861.8899999999996</v>
      </c>
      <c r="C297" s="1">
        <v>60735.849999999984</v>
      </c>
      <c r="D297" s="1">
        <v>-2464.8900000000008</v>
      </c>
      <c r="E297" s="10">
        <v>60132.849999999984</v>
      </c>
      <c r="F297" s="1">
        <v>7582.2300000000005</v>
      </c>
      <c r="G297" s="1">
        <v>48947.040000000001</v>
      </c>
      <c r="H297" s="1">
        <v>1288.2600000000002</v>
      </c>
      <c r="I297" s="10">
        <v>57817.530000000006</v>
      </c>
      <c r="J297" s="1">
        <v>16817.739999999998</v>
      </c>
      <c r="K297" s="1">
        <v>55819.340000000011</v>
      </c>
      <c r="L297" s="1">
        <v>-536.43000000000029</v>
      </c>
      <c r="M297" s="10">
        <v>72100.650000000023</v>
      </c>
      <c r="N297" s="1">
        <v>15181.889999999998</v>
      </c>
      <c r="O297" s="1">
        <v>47173.93</v>
      </c>
      <c r="P297" s="1">
        <v>734.88000000000011</v>
      </c>
      <c r="Q297" s="10">
        <v>63090.7</v>
      </c>
      <c r="R297" s="1">
        <v>11566.45</v>
      </c>
      <c r="S297" s="1">
        <v>59095.93</v>
      </c>
      <c r="T297" s="1">
        <v>2761.1499999999996</v>
      </c>
      <c r="U297" s="10">
        <v>73423.53</v>
      </c>
      <c r="V297" s="1">
        <v>10623.52</v>
      </c>
      <c r="W297" s="1">
        <v>65321.090000000004</v>
      </c>
      <c r="X297" s="1">
        <v>-2940.44</v>
      </c>
      <c r="Y297" s="10">
        <v>73004.17</v>
      </c>
      <c r="Z297" s="1">
        <v>9021.27</v>
      </c>
      <c r="AA297" s="1">
        <v>41559.32</v>
      </c>
      <c r="AB297" s="1">
        <v>12462.029999999999</v>
      </c>
      <c r="AC297" s="10">
        <v>63042.619999999995</v>
      </c>
      <c r="AD297" s="1">
        <v>462612.05000000005</v>
      </c>
    </row>
    <row r="298" spans="1:30" x14ac:dyDescent="0.25">
      <c r="A298" t="s">
        <v>355</v>
      </c>
      <c r="B298" s="1">
        <v>155882.46</v>
      </c>
      <c r="C298" s="1">
        <v>2135.9499999999998</v>
      </c>
      <c r="D298" s="1">
        <v>-21031.11</v>
      </c>
      <c r="E298" s="10">
        <v>136987.29999999999</v>
      </c>
      <c r="F298" s="1">
        <v>169384.99000000002</v>
      </c>
      <c r="G298" s="1">
        <v>1594.8100000000006</v>
      </c>
      <c r="H298" s="1">
        <v>1660.2199999999998</v>
      </c>
      <c r="I298" s="10">
        <v>172640.02000000002</v>
      </c>
      <c r="J298" s="1">
        <v>183309.50999999995</v>
      </c>
      <c r="K298" s="1">
        <v>9599.4199999999983</v>
      </c>
      <c r="L298" s="1">
        <v>2821.0499999999997</v>
      </c>
      <c r="M298" s="10">
        <v>195729.97999999992</v>
      </c>
      <c r="N298" s="1">
        <v>155527.00000000003</v>
      </c>
      <c r="O298" s="1">
        <v>5445.619999999999</v>
      </c>
      <c r="P298" s="1">
        <v>1979.0200000000004</v>
      </c>
      <c r="Q298" s="10">
        <v>162951.64000000001</v>
      </c>
      <c r="R298" s="1">
        <v>183179.29999999996</v>
      </c>
      <c r="S298" s="1">
        <v>8371.0300000000007</v>
      </c>
      <c r="T298" s="1">
        <v>9950.3999999999978</v>
      </c>
      <c r="U298" s="10">
        <v>201500.72999999995</v>
      </c>
      <c r="V298" s="1">
        <v>183015.81</v>
      </c>
      <c r="W298" s="1">
        <v>-9150.08</v>
      </c>
      <c r="X298" s="1">
        <v>-9609.5500000000011</v>
      </c>
      <c r="Y298" s="10">
        <v>164256.18000000002</v>
      </c>
      <c r="Z298" s="1">
        <v>155560.15</v>
      </c>
      <c r="AA298" s="1">
        <v>3919.83</v>
      </c>
      <c r="AB298" s="1">
        <v>-2684.0699999999997</v>
      </c>
      <c r="AC298" s="10">
        <v>156795.90999999997</v>
      </c>
      <c r="AD298" s="1">
        <v>1190861.76</v>
      </c>
    </row>
    <row r="299" spans="1:30" x14ac:dyDescent="0.25">
      <c r="A299" t="s">
        <v>356</v>
      </c>
      <c r="B299" s="1">
        <v>34559.689999999995</v>
      </c>
      <c r="C299" s="1">
        <v>71961.100000000006</v>
      </c>
      <c r="D299" s="1">
        <v>-15029.99</v>
      </c>
      <c r="E299" s="10">
        <v>91490.8</v>
      </c>
      <c r="F299" s="1">
        <v>35241.699999999997</v>
      </c>
      <c r="G299" s="1">
        <v>67251.61</v>
      </c>
      <c r="H299" s="1">
        <v>1107.48</v>
      </c>
      <c r="I299" s="10">
        <v>103600.79</v>
      </c>
      <c r="J299" s="1">
        <v>39092.069999999992</v>
      </c>
      <c r="K299" s="1">
        <v>82197.97000000003</v>
      </c>
      <c r="L299" s="1">
        <v>-1107.48</v>
      </c>
      <c r="M299" s="10">
        <v>120182.56000000003</v>
      </c>
      <c r="N299" s="1">
        <v>31494.770000000004</v>
      </c>
      <c r="O299" s="1">
        <v>74361.179999999993</v>
      </c>
      <c r="P299" s="1">
        <v>6672.26</v>
      </c>
      <c r="Q299" s="10">
        <v>112528.20999999999</v>
      </c>
      <c r="R299" s="1">
        <v>54519.61</v>
      </c>
      <c r="S299" s="1">
        <v>63561.930000000008</v>
      </c>
      <c r="T299" s="1">
        <v>142.97999999999956</v>
      </c>
      <c r="U299" s="10">
        <v>118224.52</v>
      </c>
      <c r="V299" s="1">
        <v>28301.14</v>
      </c>
      <c r="W299" s="1">
        <v>69044.989999999991</v>
      </c>
      <c r="X299" s="1">
        <v>-708.22999999999934</v>
      </c>
      <c r="Y299" s="10">
        <v>96637.9</v>
      </c>
      <c r="Z299" s="1">
        <v>22985.5</v>
      </c>
      <c r="AA299" s="1">
        <v>43225.229999999996</v>
      </c>
      <c r="AB299" s="1">
        <v>-5338.87</v>
      </c>
      <c r="AC299" s="10">
        <v>60871.859999999993</v>
      </c>
      <c r="AD299" s="1">
        <v>703536.64000000001</v>
      </c>
    </row>
    <row r="300" spans="1:30" x14ac:dyDescent="0.25">
      <c r="A300" t="s">
        <v>357</v>
      </c>
      <c r="B300" s="1">
        <v>50385.59</v>
      </c>
      <c r="C300" s="1">
        <v>153185.37</v>
      </c>
      <c r="D300" s="1">
        <v>-22963.71</v>
      </c>
      <c r="E300" s="10">
        <v>180607.25</v>
      </c>
      <c r="F300" s="1">
        <v>11221.7</v>
      </c>
      <c r="G300" s="1">
        <v>84790.12999999999</v>
      </c>
      <c r="H300" s="1">
        <v>-3555.87</v>
      </c>
      <c r="I300" s="10">
        <v>92455.959999999992</v>
      </c>
      <c r="J300" s="1">
        <v>16770.170000000002</v>
      </c>
      <c r="K300" s="1">
        <v>40394.129999999983</v>
      </c>
      <c r="L300" s="1">
        <v>672.87</v>
      </c>
      <c r="M300" s="10">
        <v>57837.169999999991</v>
      </c>
      <c r="N300" s="1">
        <v>14512.18</v>
      </c>
      <c r="O300" s="1">
        <v>9305.0499999999993</v>
      </c>
      <c r="P300" s="1">
        <v>-208.71000000000004</v>
      </c>
      <c r="Q300" s="10">
        <v>23608.52</v>
      </c>
      <c r="R300" s="1">
        <v>19660.239999999998</v>
      </c>
      <c r="S300" s="1">
        <v>8642.380000000001</v>
      </c>
      <c r="T300" s="1">
        <v>708.92000000000007</v>
      </c>
      <c r="U300" s="10">
        <v>29011.54</v>
      </c>
      <c r="V300" s="1">
        <v>17756.13</v>
      </c>
      <c r="W300" s="1">
        <v>10421.469999999999</v>
      </c>
      <c r="X300" s="1">
        <v>-561.22</v>
      </c>
      <c r="Y300" s="10">
        <v>27616.379999999997</v>
      </c>
      <c r="Z300" s="1">
        <v>2461.5100000000002</v>
      </c>
      <c r="AA300" s="1">
        <v>678.60000000000014</v>
      </c>
      <c r="AB300" s="1">
        <v>-1230.78</v>
      </c>
      <c r="AC300" s="10">
        <v>1909.3300000000006</v>
      </c>
      <c r="AD300" s="1">
        <v>413046.14999999991</v>
      </c>
    </row>
    <row r="301" spans="1:30" x14ac:dyDescent="0.25">
      <c r="A301" t="s">
        <v>358</v>
      </c>
      <c r="B301" s="1">
        <v>17411.750000000004</v>
      </c>
      <c r="C301" s="1">
        <v>32806.630000000005</v>
      </c>
      <c r="D301" s="1">
        <v>-1934.42</v>
      </c>
      <c r="E301" s="10">
        <v>48283.960000000006</v>
      </c>
      <c r="F301" s="1">
        <v>16159.139999999998</v>
      </c>
      <c r="G301" s="1">
        <v>31533.11</v>
      </c>
      <c r="H301" s="1">
        <v>257.92</v>
      </c>
      <c r="I301" s="10">
        <v>47950.17</v>
      </c>
      <c r="J301" s="1">
        <v>12613.579999999996</v>
      </c>
      <c r="K301" s="1">
        <v>26608.239999999998</v>
      </c>
      <c r="L301" s="1">
        <v>2137.08</v>
      </c>
      <c r="M301" s="10">
        <v>41358.899999999994</v>
      </c>
      <c r="N301" s="1">
        <v>20062.179999999997</v>
      </c>
      <c r="O301" s="1">
        <v>37865.009999999995</v>
      </c>
      <c r="P301" s="1">
        <v>-649.95000000000005</v>
      </c>
      <c r="Q301" s="10">
        <v>57277.239999999991</v>
      </c>
      <c r="R301" s="1">
        <v>17912.770000000004</v>
      </c>
      <c r="S301" s="1">
        <v>35294.720000000001</v>
      </c>
      <c r="T301" s="1">
        <v>2035.8999999999999</v>
      </c>
      <c r="U301" s="10">
        <v>55243.390000000007</v>
      </c>
      <c r="V301" s="1">
        <v>17242.07</v>
      </c>
      <c r="W301" s="1">
        <v>34271.210000000006</v>
      </c>
      <c r="X301" s="1">
        <v>-3780.95</v>
      </c>
      <c r="Y301" s="10">
        <v>47732.330000000009</v>
      </c>
      <c r="Z301" s="1">
        <v>15425.73</v>
      </c>
      <c r="AA301" s="1">
        <v>30490.15</v>
      </c>
      <c r="AB301" s="1">
        <v>581.69000000000005</v>
      </c>
      <c r="AC301" s="10">
        <v>46497.570000000007</v>
      </c>
      <c r="AD301" s="1">
        <v>344343.56</v>
      </c>
    </row>
    <row r="302" spans="1:30" x14ac:dyDescent="0.25">
      <c r="A302" t="s">
        <v>359</v>
      </c>
      <c r="B302" s="1">
        <v>3260.46</v>
      </c>
      <c r="C302" s="1">
        <v>114425.33000000002</v>
      </c>
      <c r="D302" s="1">
        <v>-12997.42</v>
      </c>
      <c r="E302" s="10">
        <v>104688.37000000002</v>
      </c>
      <c r="F302" s="1">
        <v>-644.48</v>
      </c>
      <c r="G302" s="1">
        <v>99236.15</v>
      </c>
      <c r="H302" s="1">
        <v>2444</v>
      </c>
      <c r="I302" s="10">
        <v>101035.67</v>
      </c>
      <c r="J302" s="1">
        <v>-27.96</v>
      </c>
      <c r="K302" s="1">
        <v>130005.78000000004</v>
      </c>
      <c r="L302" s="1">
        <v>719.81</v>
      </c>
      <c r="M302" s="10">
        <v>130697.63000000003</v>
      </c>
      <c r="N302" s="1">
        <v>4058.19</v>
      </c>
      <c r="O302" s="1">
        <v>103354.98999999999</v>
      </c>
      <c r="P302" s="1">
        <v>-3642.9500000000003</v>
      </c>
      <c r="Q302" s="10">
        <v>103770.23</v>
      </c>
      <c r="R302" s="1"/>
      <c r="S302" s="1">
        <v>110281.12000000002</v>
      </c>
      <c r="T302" s="1">
        <v>7923.37</v>
      </c>
      <c r="U302" s="10">
        <v>118204.49000000002</v>
      </c>
      <c r="V302" s="1">
        <v>977.43000000000006</v>
      </c>
      <c r="W302" s="1">
        <v>112964.03</v>
      </c>
      <c r="X302" s="1">
        <v>-8456.34</v>
      </c>
      <c r="Y302" s="10">
        <v>105485.12</v>
      </c>
      <c r="Z302" s="1">
        <v>-123.06</v>
      </c>
      <c r="AA302" s="1">
        <v>91076.739999999991</v>
      </c>
      <c r="AB302" s="1">
        <v>1101.46</v>
      </c>
      <c r="AC302" s="10">
        <v>92055.14</v>
      </c>
      <c r="AD302" s="1">
        <v>755936.65000000014</v>
      </c>
    </row>
    <row r="303" spans="1:30" x14ac:dyDescent="0.25">
      <c r="A303" t="s">
        <v>360</v>
      </c>
      <c r="B303" s="1"/>
      <c r="C303" s="1">
        <v>265464.45</v>
      </c>
      <c r="D303" s="1">
        <v>-29287.43</v>
      </c>
      <c r="E303" s="10">
        <v>236177.02000000002</v>
      </c>
      <c r="F303" s="1"/>
      <c r="G303" s="1">
        <v>243108.66999999993</v>
      </c>
      <c r="H303" s="1">
        <v>2189.8000000000002</v>
      </c>
      <c r="I303" s="10">
        <v>245298.46999999991</v>
      </c>
      <c r="J303" s="1">
        <v>4162.5</v>
      </c>
      <c r="K303" s="1">
        <v>210292.54000000004</v>
      </c>
      <c r="L303" s="1">
        <v>686.35999999999967</v>
      </c>
      <c r="M303" s="10">
        <v>215141.40000000002</v>
      </c>
      <c r="N303" s="1"/>
      <c r="O303" s="1">
        <v>234254.45999999996</v>
      </c>
      <c r="P303" s="1">
        <v>-2236.9700000000003</v>
      </c>
      <c r="Q303" s="10">
        <v>232017.48999999996</v>
      </c>
      <c r="R303" s="1"/>
      <c r="S303" s="1">
        <v>317597.67000000004</v>
      </c>
      <c r="T303" s="1">
        <v>26121.65</v>
      </c>
      <c r="U303" s="10">
        <v>343719.32000000007</v>
      </c>
      <c r="V303" s="1"/>
      <c r="W303" s="1">
        <v>377227.50000000006</v>
      </c>
      <c r="X303" s="1">
        <v>-25196.799999999999</v>
      </c>
      <c r="Y303" s="10">
        <v>352030.70000000007</v>
      </c>
      <c r="Z303" s="1"/>
      <c r="AA303" s="1">
        <v>360760.69000000006</v>
      </c>
      <c r="AB303" s="1">
        <v>6959.96</v>
      </c>
      <c r="AC303" s="10">
        <v>367720.65000000008</v>
      </c>
      <c r="AD303" s="1">
        <v>1992105.0499999998</v>
      </c>
    </row>
    <row r="304" spans="1:30" x14ac:dyDescent="0.25">
      <c r="A304" t="s">
        <v>361</v>
      </c>
      <c r="B304" s="1">
        <v>13270.32</v>
      </c>
      <c r="C304" s="1">
        <v>32793.250000000007</v>
      </c>
      <c r="D304" s="1">
        <v>-2938.1400000000003</v>
      </c>
      <c r="E304" s="10">
        <v>43125.430000000008</v>
      </c>
      <c r="F304" s="1">
        <v>16580.330000000002</v>
      </c>
      <c r="G304" s="1">
        <v>30990.89</v>
      </c>
      <c r="H304" s="1">
        <v>-683.66</v>
      </c>
      <c r="I304" s="10">
        <v>46887.56</v>
      </c>
      <c r="J304" s="1">
        <v>17599.04</v>
      </c>
      <c r="K304" s="1">
        <v>26494.780000000002</v>
      </c>
      <c r="L304" s="1">
        <v>6641.25</v>
      </c>
      <c r="M304" s="10">
        <v>50735.070000000007</v>
      </c>
      <c r="N304" s="1">
        <v>20531.280000000002</v>
      </c>
      <c r="O304" s="1">
        <v>25933.68</v>
      </c>
      <c r="P304" s="1">
        <v>-5431.79</v>
      </c>
      <c r="Q304" s="10">
        <v>41033.170000000006</v>
      </c>
      <c r="R304" s="1">
        <v>21515.78</v>
      </c>
      <c r="S304" s="1">
        <v>32513.539999999997</v>
      </c>
      <c r="T304" s="1">
        <v>1673.0900000000001</v>
      </c>
      <c r="U304" s="10">
        <v>55702.409999999989</v>
      </c>
      <c r="V304" s="1">
        <v>19785.03</v>
      </c>
      <c r="W304" s="1">
        <v>26914.7</v>
      </c>
      <c r="X304" s="1">
        <v>-2680.9700000000003</v>
      </c>
      <c r="Y304" s="10">
        <v>44018.759999999995</v>
      </c>
      <c r="Z304" s="1">
        <v>16923.169999999998</v>
      </c>
      <c r="AA304" s="1">
        <v>23321.010000000002</v>
      </c>
      <c r="AB304" s="1">
        <v>2459.23</v>
      </c>
      <c r="AC304" s="10">
        <v>42703.41</v>
      </c>
      <c r="AD304" s="1">
        <v>324205.81</v>
      </c>
    </row>
    <row r="305" spans="1:30" x14ac:dyDescent="0.25">
      <c r="A305" t="s">
        <v>362</v>
      </c>
      <c r="B305" s="1">
        <v>12498.16</v>
      </c>
      <c r="C305" s="1">
        <v>73927.839999999997</v>
      </c>
      <c r="D305" s="1">
        <v>-4558.95</v>
      </c>
      <c r="E305" s="10">
        <v>81867.05</v>
      </c>
      <c r="F305" s="1">
        <v>12176.079999999998</v>
      </c>
      <c r="G305" s="1">
        <v>71238.200000000012</v>
      </c>
      <c r="H305" s="1">
        <v>-2473.86</v>
      </c>
      <c r="I305" s="10">
        <v>80940.420000000013</v>
      </c>
      <c r="J305" s="1">
        <v>13150.230000000001</v>
      </c>
      <c r="K305" s="1">
        <v>75726.529999999984</v>
      </c>
      <c r="L305" s="1">
        <v>-742.15999999999985</v>
      </c>
      <c r="M305" s="10">
        <v>88134.599999999977</v>
      </c>
      <c r="N305" s="1">
        <v>10634.799999999997</v>
      </c>
      <c r="O305" s="1">
        <v>62798.869999999981</v>
      </c>
      <c r="P305" s="1">
        <v>4482.74</v>
      </c>
      <c r="Q305" s="10">
        <v>77916.409999999989</v>
      </c>
      <c r="R305" s="1">
        <v>11030.13</v>
      </c>
      <c r="S305" s="1">
        <v>76215.649999999994</v>
      </c>
      <c r="T305" s="1">
        <v>4466.869999999999</v>
      </c>
      <c r="U305" s="10">
        <v>91712.65</v>
      </c>
      <c r="V305" s="1">
        <v>14535.6</v>
      </c>
      <c r="W305" s="1">
        <v>77918.709999999992</v>
      </c>
      <c r="X305" s="1">
        <v>-9043.59</v>
      </c>
      <c r="Y305" s="10">
        <v>83410.720000000001</v>
      </c>
      <c r="Z305" s="1">
        <v>17536.330000000002</v>
      </c>
      <c r="AA305" s="1">
        <v>65192.31</v>
      </c>
      <c r="AB305" s="1">
        <v>-402.74</v>
      </c>
      <c r="AC305" s="10">
        <v>82325.899999999994</v>
      </c>
      <c r="AD305" s="1">
        <v>586307.75</v>
      </c>
    </row>
    <row r="306" spans="1:30" x14ac:dyDescent="0.25">
      <c r="A306" t="s">
        <v>363</v>
      </c>
      <c r="B306" s="1"/>
      <c r="C306" s="1">
        <v>20001.68</v>
      </c>
      <c r="D306" s="1">
        <v>-414.43000000000006</v>
      </c>
      <c r="E306" s="10">
        <v>19587.25</v>
      </c>
      <c r="F306" s="1">
        <v>0.56000000000000005</v>
      </c>
      <c r="G306" s="1">
        <v>20140.799999999996</v>
      </c>
      <c r="H306" s="1">
        <v>2590.7100000000005</v>
      </c>
      <c r="I306" s="10">
        <v>22732.069999999996</v>
      </c>
      <c r="J306" s="1">
        <v>-0.16</v>
      </c>
      <c r="K306" s="1">
        <v>23931.33</v>
      </c>
      <c r="L306" s="1">
        <v>148.90999999999997</v>
      </c>
      <c r="M306" s="10">
        <v>24080.080000000002</v>
      </c>
      <c r="N306" s="1">
        <v>0.64999999999999991</v>
      </c>
      <c r="O306" s="1">
        <v>20877.969999999998</v>
      </c>
      <c r="P306" s="1">
        <v>686.24</v>
      </c>
      <c r="Q306" s="10">
        <v>21564.86</v>
      </c>
      <c r="R306" s="1">
        <v>0.37999999999999995</v>
      </c>
      <c r="S306" s="1">
        <v>22649.15</v>
      </c>
      <c r="T306" s="1">
        <v>3715.36</v>
      </c>
      <c r="U306" s="10">
        <v>26364.890000000003</v>
      </c>
      <c r="V306" s="1">
        <v>0.74</v>
      </c>
      <c r="W306" s="1">
        <v>30187.579999999998</v>
      </c>
      <c r="X306" s="1">
        <v>-1671.73</v>
      </c>
      <c r="Y306" s="10">
        <v>28516.59</v>
      </c>
      <c r="Z306" s="1">
        <v>-0.13</v>
      </c>
      <c r="AA306" s="1">
        <v>25471.42</v>
      </c>
      <c r="AB306" s="1">
        <v>2194.2600000000002</v>
      </c>
      <c r="AC306" s="10">
        <v>27665.549999999996</v>
      </c>
      <c r="AD306" s="1">
        <v>170511.28999999998</v>
      </c>
    </row>
    <row r="307" spans="1:30" x14ac:dyDescent="0.25">
      <c r="A307" t="s">
        <v>364</v>
      </c>
      <c r="B307" s="1">
        <v>19.069999999999997</v>
      </c>
      <c r="C307" s="1">
        <v>260881.69999999995</v>
      </c>
      <c r="D307" s="1">
        <v>-21638.52</v>
      </c>
      <c r="E307" s="10">
        <v>239262.24999999997</v>
      </c>
      <c r="F307" s="1">
        <v>34.450000000000003</v>
      </c>
      <c r="G307" s="1">
        <v>243531.22</v>
      </c>
      <c r="H307" s="1">
        <v>-2121.5699999999997</v>
      </c>
      <c r="I307" s="10">
        <v>241444.1</v>
      </c>
      <c r="J307" s="1">
        <v>39.36</v>
      </c>
      <c r="K307" s="1">
        <v>270391.62999999989</v>
      </c>
      <c r="L307" s="1">
        <v>-3598.4700000000003</v>
      </c>
      <c r="M307" s="10">
        <v>266832.5199999999</v>
      </c>
      <c r="N307" s="1">
        <v>27.420000000000005</v>
      </c>
      <c r="O307" s="1">
        <v>232289.39</v>
      </c>
      <c r="P307" s="1">
        <v>5576.4900000000007</v>
      </c>
      <c r="Q307" s="10">
        <v>237893.30000000002</v>
      </c>
      <c r="R307" s="1">
        <v>31.510000000000005</v>
      </c>
      <c r="S307" s="1">
        <v>270596.71999999997</v>
      </c>
      <c r="T307" s="1">
        <v>15620.880000000001</v>
      </c>
      <c r="U307" s="10">
        <v>286249.11</v>
      </c>
      <c r="V307" s="1">
        <v>38.229999999999997</v>
      </c>
      <c r="W307" s="1">
        <v>257858.53999999995</v>
      </c>
      <c r="X307" s="1">
        <v>-15075.890000000001</v>
      </c>
      <c r="Y307" s="10">
        <v>242820.87999999995</v>
      </c>
      <c r="Z307" s="1">
        <v>35</v>
      </c>
      <c r="AA307" s="1">
        <v>233145.39</v>
      </c>
      <c r="AB307" s="1">
        <v>-2024.3400000000001</v>
      </c>
      <c r="AC307" s="10">
        <v>231156.05000000002</v>
      </c>
      <c r="AD307" s="1">
        <v>1745658.2099999997</v>
      </c>
    </row>
    <row r="308" spans="1:30" x14ac:dyDescent="0.25">
      <c r="A308" t="s">
        <v>365</v>
      </c>
      <c r="B308" s="1">
        <v>17972.769999999997</v>
      </c>
      <c r="C308" s="1">
        <v>133273.17999999996</v>
      </c>
      <c r="D308" s="1">
        <v>-14088.029999999999</v>
      </c>
      <c r="E308" s="10">
        <v>137157.91999999995</v>
      </c>
      <c r="F308" s="1">
        <v>21958.36</v>
      </c>
      <c r="G308" s="1">
        <v>123879.91999999995</v>
      </c>
      <c r="H308" s="1">
        <v>-788.07999999999993</v>
      </c>
      <c r="I308" s="10">
        <v>145050.19999999998</v>
      </c>
      <c r="J308" s="1">
        <v>31071.07</v>
      </c>
      <c r="K308" s="1">
        <v>117568.20999999998</v>
      </c>
      <c r="L308" s="1">
        <v>12811.529999999999</v>
      </c>
      <c r="M308" s="10">
        <v>161450.80999999997</v>
      </c>
      <c r="N308" s="1">
        <v>29564.420000000006</v>
      </c>
      <c r="O308" s="1">
        <v>123741.40000000002</v>
      </c>
      <c r="P308" s="1">
        <v>-10434.219999999999</v>
      </c>
      <c r="Q308" s="10">
        <v>142871.60000000003</v>
      </c>
      <c r="R308" s="1">
        <v>28254.189999999995</v>
      </c>
      <c r="S308" s="1">
        <v>140415.62</v>
      </c>
      <c r="T308" s="1">
        <v>10172.799999999999</v>
      </c>
      <c r="U308" s="10">
        <v>178842.61</v>
      </c>
      <c r="V308" s="1">
        <v>26811.48</v>
      </c>
      <c r="W308" s="1">
        <v>129544.97000000002</v>
      </c>
      <c r="X308" s="1">
        <v>-10494.73</v>
      </c>
      <c r="Y308" s="10">
        <v>145861.72</v>
      </c>
      <c r="Z308" s="1">
        <v>17962.150000000001</v>
      </c>
      <c r="AA308" s="1">
        <v>113294.5</v>
      </c>
      <c r="AB308" s="1">
        <v>2702.4999999999995</v>
      </c>
      <c r="AC308" s="10">
        <v>133959.15</v>
      </c>
      <c r="AD308" s="1">
        <v>1045194.01</v>
      </c>
    </row>
    <row r="309" spans="1:30" x14ac:dyDescent="0.25">
      <c r="A309" t="s">
        <v>366</v>
      </c>
      <c r="B309" s="1">
        <v>48419.990000000005</v>
      </c>
      <c r="C309" s="1">
        <v>87846.450000000012</v>
      </c>
      <c r="D309" s="1">
        <v>-19023.780000000002</v>
      </c>
      <c r="E309" s="10">
        <v>117242.66</v>
      </c>
      <c r="F309" s="1">
        <v>46148.010000000009</v>
      </c>
      <c r="G309" s="1">
        <v>80422.710000000036</v>
      </c>
      <c r="H309" s="1">
        <v>1743.8400000000001</v>
      </c>
      <c r="I309" s="10">
        <v>128314.56000000004</v>
      </c>
      <c r="J309" s="1">
        <v>40967.850000000006</v>
      </c>
      <c r="K309" s="1">
        <v>108834.39000000003</v>
      </c>
      <c r="L309" s="1">
        <v>1938.5699999999993</v>
      </c>
      <c r="M309" s="10">
        <v>151740.81000000006</v>
      </c>
      <c r="N309" s="1">
        <v>43188.27</v>
      </c>
      <c r="O309" s="1">
        <v>100514.56000000003</v>
      </c>
      <c r="P309" s="1">
        <v>-199.00999999999931</v>
      </c>
      <c r="Q309" s="10">
        <v>143503.82</v>
      </c>
      <c r="R309" s="1">
        <v>51177.22</v>
      </c>
      <c r="S309" s="1">
        <v>106922.68</v>
      </c>
      <c r="T309" s="1">
        <v>5552.51</v>
      </c>
      <c r="U309" s="10">
        <v>163652.41</v>
      </c>
      <c r="V309" s="1">
        <v>57400.36</v>
      </c>
      <c r="W309" s="1">
        <v>97004.530000000028</v>
      </c>
      <c r="X309" s="1">
        <v>-5486.2300000000005</v>
      </c>
      <c r="Y309" s="10">
        <v>148918.66</v>
      </c>
      <c r="Z309" s="1">
        <v>39287.869999999995</v>
      </c>
      <c r="AA309" s="1">
        <v>94970.13</v>
      </c>
      <c r="AB309" s="1">
        <v>3328.4500000000003</v>
      </c>
      <c r="AC309" s="10">
        <v>137586.45000000001</v>
      </c>
      <c r="AD309" s="1">
        <v>990959.37</v>
      </c>
    </row>
    <row r="310" spans="1:30" x14ac:dyDescent="0.25">
      <c r="A310" t="s">
        <v>367</v>
      </c>
      <c r="B310" s="1">
        <v>7242.4399999999987</v>
      </c>
      <c r="C310" s="1">
        <v>141073.83999999997</v>
      </c>
      <c r="D310" s="1">
        <v>-11170.07</v>
      </c>
      <c r="E310" s="10">
        <v>137146.20999999996</v>
      </c>
      <c r="F310" s="1">
        <v>8733.2199999999993</v>
      </c>
      <c r="G310" s="1">
        <v>125754.95999999999</v>
      </c>
      <c r="H310" s="1">
        <v>-303.97000000000025</v>
      </c>
      <c r="I310" s="10">
        <v>134184.21</v>
      </c>
      <c r="J310" s="1">
        <v>6121.2199999999993</v>
      </c>
      <c r="K310" s="1">
        <v>157892.57</v>
      </c>
      <c r="L310" s="1">
        <v>2658.12</v>
      </c>
      <c r="M310" s="10">
        <v>166671.91</v>
      </c>
      <c r="N310" s="1">
        <v>6734.5499999999984</v>
      </c>
      <c r="O310" s="1">
        <v>143467.68999999994</v>
      </c>
      <c r="P310" s="1">
        <v>866.47000000000025</v>
      </c>
      <c r="Q310" s="10">
        <v>151068.70999999993</v>
      </c>
      <c r="R310" s="1">
        <v>6179.1800000000012</v>
      </c>
      <c r="S310" s="1">
        <v>160959.80000000002</v>
      </c>
      <c r="T310" s="1">
        <v>3579</v>
      </c>
      <c r="U310" s="10">
        <v>170717.98</v>
      </c>
      <c r="V310" s="1">
        <v>5599.4400000000005</v>
      </c>
      <c r="W310" s="1">
        <v>154642.08000000002</v>
      </c>
      <c r="X310" s="1">
        <v>-6836.32</v>
      </c>
      <c r="Y310" s="10">
        <v>153405.20000000001</v>
      </c>
      <c r="Z310" s="1">
        <v>4875.18</v>
      </c>
      <c r="AA310" s="1">
        <v>139358.83000000002</v>
      </c>
      <c r="AB310" s="1">
        <v>707.52</v>
      </c>
      <c r="AC310" s="10">
        <v>144941.53</v>
      </c>
      <c r="AD310" s="1">
        <v>1058135.75</v>
      </c>
    </row>
    <row r="311" spans="1:30" x14ac:dyDescent="0.25">
      <c r="A311" t="s">
        <v>651</v>
      </c>
      <c r="B311" s="1">
        <v>128400.02999999998</v>
      </c>
      <c r="C311" s="1">
        <v>27370.749999999996</v>
      </c>
      <c r="D311" s="1">
        <v>-16191.71</v>
      </c>
      <c r="E311" s="10">
        <v>139579.06999999998</v>
      </c>
      <c r="F311" s="1">
        <v>127259.47</v>
      </c>
      <c r="G311" s="1">
        <v>36267.740000000013</v>
      </c>
      <c r="H311" s="1">
        <v>137.38999999999987</v>
      </c>
      <c r="I311" s="10">
        <v>163664.60000000003</v>
      </c>
      <c r="J311" s="1">
        <v>157084.61000000002</v>
      </c>
      <c r="K311" s="1">
        <v>23238.42</v>
      </c>
      <c r="L311" s="1">
        <v>5979.7000000000007</v>
      </c>
      <c r="M311" s="10">
        <v>186302.73000000004</v>
      </c>
      <c r="N311" s="1">
        <v>143893.69999999995</v>
      </c>
      <c r="O311" s="1">
        <v>17560.179999999997</v>
      </c>
      <c r="P311" s="1">
        <v>-1630.3200000000006</v>
      </c>
      <c r="Q311" s="10">
        <v>159823.55999999994</v>
      </c>
      <c r="R311" s="1">
        <v>172172.42000000004</v>
      </c>
      <c r="S311" s="1">
        <v>20865.610000000008</v>
      </c>
      <c r="T311" s="1">
        <v>7225.2300000000014</v>
      </c>
      <c r="U311" s="10">
        <v>200263.26000000007</v>
      </c>
      <c r="V311" s="1">
        <v>183543.72</v>
      </c>
      <c r="W311" s="1">
        <v>9130.1699999999983</v>
      </c>
      <c r="X311" s="1">
        <v>-9342.74</v>
      </c>
      <c r="Y311" s="10">
        <v>183331.15000000002</v>
      </c>
      <c r="Z311" s="1">
        <v>185247.44</v>
      </c>
      <c r="AA311" s="1">
        <v>17798.089999999997</v>
      </c>
      <c r="AB311" s="1">
        <v>6339.4000000000005</v>
      </c>
      <c r="AC311" s="10">
        <v>209384.93</v>
      </c>
      <c r="AD311" s="1">
        <v>1242349.3</v>
      </c>
    </row>
    <row r="312" spans="1:30" x14ac:dyDescent="0.25">
      <c r="A312" t="s">
        <v>368</v>
      </c>
      <c r="B312" s="1">
        <v>105426.92</v>
      </c>
      <c r="C312" s="1">
        <v>16753.020000000004</v>
      </c>
      <c r="D312" s="1">
        <v>-5132.45</v>
      </c>
      <c r="E312" s="10">
        <v>117047.49</v>
      </c>
      <c r="F312" s="1">
        <v>104479.55999999998</v>
      </c>
      <c r="G312" s="1">
        <v>10453.159999999998</v>
      </c>
      <c r="H312" s="1">
        <v>8307.44</v>
      </c>
      <c r="I312" s="10">
        <v>123240.15999999999</v>
      </c>
      <c r="J312" s="1">
        <v>134746.29</v>
      </c>
      <c r="K312" s="1">
        <v>15918.99</v>
      </c>
      <c r="L312" s="1">
        <v>-17898.690000000002</v>
      </c>
      <c r="M312" s="10">
        <v>132766.59</v>
      </c>
      <c r="N312" s="1">
        <v>87689.599999999991</v>
      </c>
      <c r="O312" s="1">
        <v>13312.92</v>
      </c>
      <c r="P312" s="1">
        <v>-1539.37</v>
      </c>
      <c r="Q312" s="10">
        <v>99463.15</v>
      </c>
      <c r="R312" s="1">
        <v>111292.9</v>
      </c>
      <c r="S312" s="1">
        <v>11708.759999999997</v>
      </c>
      <c r="T312" s="1">
        <v>9905.58</v>
      </c>
      <c r="U312" s="10">
        <v>132907.24</v>
      </c>
      <c r="V312" s="1">
        <v>117974.43</v>
      </c>
      <c r="W312" s="1">
        <v>22502.36</v>
      </c>
      <c r="X312" s="1">
        <v>-9626.7400000000016</v>
      </c>
      <c r="Y312" s="10">
        <v>130850.04999999997</v>
      </c>
      <c r="Z312" s="1">
        <v>99338.74</v>
      </c>
      <c r="AA312" s="1">
        <v>21813.140000000003</v>
      </c>
      <c r="AB312" s="1">
        <v>622.66000000000008</v>
      </c>
      <c r="AC312" s="10">
        <v>121774.54000000001</v>
      </c>
      <c r="AD312" s="1">
        <v>858049.21999999986</v>
      </c>
    </row>
    <row r="313" spans="1:30" x14ac:dyDescent="0.25">
      <c r="A313" t="s">
        <v>370</v>
      </c>
      <c r="B313" s="1"/>
      <c r="C313" s="1">
        <v>9040.5600000000013</v>
      </c>
      <c r="D313" s="1">
        <v>-666.64</v>
      </c>
      <c r="E313" s="10">
        <v>8373.9200000000019</v>
      </c>
      <c r="F313" s="1"/>
      <c r="G313" s="1">
        <v>7928.1399999999985</v>
      </c>
      <c r="H313" s="1">
        <v>326.66000000000003</v>
      </c>
      <c r="I313" s="10">
        <v>8254.7999999999993</v>
      </c>
      <c r="J313" s="1"/>
      <c r="K313" s="1">
        <v>9013.9900000000016</v>
      </c>
      <c r="L313" s="1">
        <v>-160.00000000000003</v>
      </c>
      <c r="M313" s="10">
        <v>8853.9900000000016</v>
      </c>
      <c r="N313" s="1"/>
      <c r="O313" s="1">
        <v>9036.0999999999985</v>
      </c>
      <c r="P313" s="1">
        <v>90.460000000000008</v>
      </c>
      <c r="Q313" s="10">
        <v>9126.5599999999977</v>
      </c>
      <c r="R313" s="1"/>
      <c r="S313" s="1">
        <v>8085.7900000000009</v>
      </c>
      <c r="T313" s="1">
        <v>1652.88</v>
      </c>
      <c r="U313" s="10">
        <v>9738.6700000000019</v>
      </c>
      <c r="V313" s="1"/>
      <c r="W313" s="1">
        <v>9881.5</v>
      </c>
      <c r="X313" s="1">
        <v>-1910</v>
      </c>
      <c r="Y313" s="10">
        <v>7971.5</v>
      </c>
      <c r="Z313" s="1"/>
      <c r="AA313" s="1">
        <v>7577.6200000000008</v>
      </c>
      <c r="AB313" s="1">
        <v>374.66</v>
      </c>
      <c r="AC313" s="10">
        <v>7952.2800000000007</v>
      </c>
      <c r="AD313" s="1">
        <v>60271.72</v>
      </c>
    </row>
    <row r="314" spans="1:30" x14ac:dyDescent="0.25">
      <c r="A314" t="s">
        <v>372</v>
      </c>
      <c r="B314" s="1">
        <v>1869.13</v>
      </c>
      <c r="C314" s="1">
        <v>126335.30999999998</v>
      </c>
      <c r="D314" s="1">
        <v>-12023.7</v>
      </c>
      <c r="E314" s="10">
        <v>116180.73999999999</v>
      </c>
      <c r="F314" s="1">
        <v>1471.77</v>
      </c>
      <c r="G314" s="1">
        <v>108917.34000000004</v>
      </c>
      <c r="H314" s="1"/>
      <c r="I314" s="10">
        <v>110389.11000000004</v>
      </c>
      <c r="J314" s="1">
        <v>1125.08</v>
      </c>
      <c r="K314" s="1">
        <v>96562.85</v>
      </c>
      <c r="L314" s="1">
        <v>2177.64</v>
      </c>
      <c r="M314" s="10">
        <v>99865.57</v>
      </c>
      <c r="N314" s="1">
        <v>1742.0500000000002</v>
      </c>
      <c r="O314" s="1">
        <v>114582.19</v>
      </c>
      <c r="P314" s="1">
        <v>-1796.1</v>
      </c>
      <c r="Q314" s="10">
        <v>114528.14</v>
      </c>
      <c r="R314" s="1">
        <v>1365.2200000000003</v>
      </c>
      <c r="S314" s="1">
        <v>116041.87000000001</v>
      </c>
      <c r="T314" s="1">
        <v>10530.55</v>
      </c>
      <c r="U314" s="10">
        <v>127937.64000000001</v>
      </c>
      <c r="V314" s="1">
        <v>3854.8999999999996</v>
      </c>
      <c r="W314" s="1">
        <v>85222.060000000012</v>
      </c>
      <c r="X314" s="1">
        <v>-9162.66</v>
      </c>
      <c r="Y314" s="10">
        <v>79914.3</v>
      </c>
      <c r="Z314" s="1">
        <v>815.07999999999993</v>
      </c>
      <c r="AA314" s="1">
        <v>93424.060000000012</v>
      </c>
      <c r="AB314" s="1">
        <v>1113.26</v>
      </c>
      <c r="AC314" s="10">
        <v>95352.400000000009</v>
      </c>
      <c r="AD314" s="1">
        <v>744167.90000000014</v>
      </c>
    </row>
    <row r="315" spans="1:30" x14ac:dyDescent="0.25">
      <c r="A315" t="s">
        <v>374</v>
      </c>
      <c r="B315" s="1">
        <v>498527.1399999999</v>
      </c>
      <c r="C315" s="1">
        <v>129165.70999999996</v>
      </c>
      <c r="D315" s="1">
        <v>-67782.640000000014</v>
      </c>
      <c r="E315" s="10">
        <v>559910.20999999985</v>
      </c>
      <c r="F315" s="1">
        <v>449867.33999999997</v>
      </c>
      <c r="G315" s="1">
        <v>178191.10999999996</v>
      </c>
      <c r="H315" s="1">
        <v>3486.6099999999988</v>
      </c>
      <c r="I315" s="10">
        <v>631545.05999999994</v>
      </c>
      <c r="J315" s="1">
        <v>562958.27</v>
      </c>
      <c r="K315" s="1">
        <v>153468.98999999993</v>
      </c>
      <c r="L315" s="1">
        <v>17490.829999999998</v>
      </c>
      <c r="M315" s="10">
        <v>733918.09</v>
      </c>
      <c r="N315" s="1">
        <v>467126.53999999992</v>
      </c>
      <c r="O315" s="1">
        <v>153954.47000000006</v>
      </c>
      <c r="P315" s="1">
        <v>-4472.6799999999967</v>
      </c>
      <c r="Q315" s="10">
        <v>616608.32999999996</v>
      </c>
      <c r="R315" s="1">
        <v>418166.89999999997</v>
      </c>
      <c r="S315" s="1">
        <v>118770.94999999998</v>
      </c>
      <c r="T315" s="1">
        <v>18220.439999999999</v>
      </c>
      <c r="U315" s="10">
        <v>555158.28999999992</v>
      </c>
      <c r="V315" s="1">
        <v>396831.37999999995</v>
      </c>
      <c r="W315" s="1">
        <v>134561.16999999998</v>
      </c>
      <c r="X315" s="1">
        <v>-29022.690000000002</v>
      </c>
      <c r="Y315" s="10">
        <v>502369.85999999993</v>
      </c>
      <c r="Z315" s="1">
        <v>368872.20999999996</v>
      </c>
      <c r="AA315" s="1">
        <v>103230.01</v>
      </c>
      <c r="AB315" s="1">
        <v>9939.7299999999977</v>
      </c>
      <c r="AC315" s="10">
        <v>482041.94999999995</v>
      </c>
      <c r="AD315" s="1">
        <v>4081551.7899999996</v>
      </c>
    </row>
    <row r="316" spans="1:30" x14ac:dyDescent="0.25">
      <c r="A316" t="s">
        <v>375</v>
      </c>
      <c r="B316" s="1">
        <v>471061.25000000012</v>
      </c>
      <c r="C316" s="1">
        <v>32186.49</v>
      </c>
      <c r="D316" s="1">
        <v>-54313.469999999994</v>
      </c>
      <c r="E316" s="10">
        <v>448934.27000000014</v>
      </c>
      <c r="F316" s="1">
        <v>471595.85999999993</v>
      </c>
      <c r="G316" s="1">
        <v>20572.210000000006</v>
      </c>
      <c r="H316" s="1">
        <v>-4202.9900000000007</v>
      </c>
      <c r="I316" s="10">
        <v>487965.07999999996</v>
      </c>
      <c r="J316" s="1">
        <v>511868.5799999999</v>
      </c>
      <c r="K316" s="1">
        <v>18733.89</v>
      </c>
      <c r="L316" s="1">
        <v>1898.29</v>
      </c>
      <c r="M316" s="10">
        <v>532500.75999999989</v>
      </c>
      <c r="N316" s="1">
        <v>444203.57999999996</v>
      </c>
      <c r="O316" s="1">
        <v>26077.940000000002</v>
      </c>
      <c r="P316" s="1">
        <v>6910.34</v>
      </c>
      <c r="Q316" s="10">
        <v>477191.86</v>
      </c>
      <c r="R316" s="1">
        <v>493720.45000000019</v>
      </c>
      <c r="S316" s="1">
        <v>39842.859999999993</v>
      </c>
      <c r="T316" s="1">
        <v>32649.22</v>
      </c>
      <c r="U316" s="10">
        <v>566212.53000000014</v>
      </c>
      <c r="V316" s="1">
        <v>493637.39</v>
      </c>
      <c r="W316" s="1">
        <v>30670.34</v>
      </c>
      <c r="X316" s="1">
        <v>-37473.80000000001</v>
      </c>
      <c r="Y316" s="10">
        <v>486833.93</v>
      </c>
      <c r="Z316" s="1">
        <v>435110.13</v>
      </c>
      <c r="AA316" s="1">
        <v>19090.04</v>
      </c>
      <c r="AB316" s="1">
        <v>5806.4</v>
      </c>
      <c r="AC316" s="10">
        <v>460006.57</v>
      </c>
      <c r="AD316" s="1">
        <v>3459645</v>
      </c>
    </row>
    <row r="317" spans="1:30" x14ac:dyDescent="0.25">
      <c r="A317" t="s">
        <v>376</v>
      </c>
      <c r="B317" s="1">
        <v>45983.75</v>
      </c>
      <c r="C317" s="1">
        <v>262.40000000000003</v>
      </c>
      <c r="D317" s="1">
        <v>-8165.87</v>
      </c>
      <c r="E317" s="10">
        <v>38080.28</v>
      </c>
      <c r="F317" s="1">
        <v>45002.43</v>
      </c>
      <c r="G317" s="1">
        <v>301.7600000000001</v>
      </c>
      <c r="H317" s="1">
        <v>243.24</v>
      </c>
      <c r="I317" s="10">
        <v>45547.43</v>
      </c>
      <c r="J317" s="1">
        <v>38660.260000000009</v>
      </c>
      <c r="K317" s="1">
        <v>686.68000000000006</v>
      </c>
      <c r="L317" s="1">
        <v>892.71</v>
      </c>
      <c r="M317" s="10">
        <v>40239.650000000009</v>
      </c>
      <c r="N317" s="1">
        <v>47136.02</v>
      </c>
      <c r="O317" s="1">
        <v>436.87</v>
      </c>
      <c r="P317" s="1">
        <v>-955.93000000000006</v>
      </c>
      <c r="Q317" s="10">
        <v>46616.959999999999</v>
      </c>
      <c r="R317" s="1">
        <v>46227.009999999995</v>
      </c>
      <c r="S317" s="1">
        <v>428.04</v>
      </c>
      <c r="T317" s="1">
        <v>5904.6299999999992</v>
      </c>
      <c r="U317" s="10">
        <v>52559.679999999993</v>
      </c>
      <c r="V317" s="1">
        <v>37631.42</v>
      </c>
      <c r="W317" s="1">
        <v>9148.76</v>
      </c>
      <c r="X317" s="1">
        <v>-6084.65</v>
      </c>
      <c r="Y317" s="10">
        <v>40695.53</v>
      </c>
      <c r="Z317" s="1">
        <v>35716.47</v>
      </c>
      <c r="AA317" s="1">
        <v>363.34999999999997</v>
      </c>
      <c r="AB317" s="1">
        <v>756.08</v>
      </c>
      <c r="AC317" s="10">
        <v>36835.9</v>
      </c>
      <c r="AD317" s="1">
        <v>300575.43</v>
      </c>
    </row>
    <row r="318" spans="1:30" x14ac:dyDescent="0.25">
      <c r="A318" t="s">
        <v>377</v>
      </c>
      <c r="B318" s="1">
        <v>137946.97999999998</v>
      </c>
      <c r="C318" s="1">
        <v>12903.57</v>
      </c>
      <c r="D318" s="1">
        <v>-15990.68</v>
      </c>
      <c r="E318" s="10">
        <v>134859.87</v>
      </c>
      <c r="F318" s="1">
        <v>121052.26999999999</v>
      </c>
      <c r="G318" s="1">
        <v>10372.399999999998</v>
      </c>
      <c r="H318" s="1">
        <v>2037.0800000000002</v>
      </c>
      <c r="I318" s="10">
        <v>133461.74999999997</v>
      </c>
      <c r="J318" s="1">
        <v>143508.84999999998</v>
      </c>
      <c r="K318" s="1">
        <v>11496.349999999999</v>
      </c>
      <c r="L318" s="1">
        <v>3614.3100000000004</v>
      </c>
      <c r="M318" s="10">
        <v>158619.50999999998</v>
      </c>
      <c r="N318" s="1">
        <v>127165.78000000004</v>
      </c>
      <c r="O318" s="1">
        <v>8134.2800000000007</v>
      </c>
      <c r="P318" s="1">
        <v>5152.5499999999993</v>
      </c>
      <c r="Q318" s="10">
        <v>140452.61000000004</v>
      </c>
      <c r="R318" s="1">
        <v>160116.9</v>
      </c>
      <c r="S318" s="1">
        <v>7442.5800000000008</v>
      </c>
      <c r="T318" s="1">
        <v>8735.91</v>
      </c>
      <c r="U318" s="10">
        <v>176295.38999999998</v>
      </c>
      <c r="V318" s="1">
        <v>148718.76</v>
      </c>
      <c r="W318" s="1">
        <v>12316.24</v>
      </c>
      <c r="X318" s="1">
        <v>-5197.6800000000021</v>
      </c>
      <c r="Y318" s="10">
        <v>155837.32</v>
      </c>
      <c r="Z318" s="1">
        <v>130953.94</v>
      </c>
      <c r="AA318" s="1">
        <v>19912.449999999997</v>
      </c>
      <c r="AB318" s="1">
        <v>-1413.3300000000002</v>
      </c>
      <c r="AC318" s="10">
        <v>149453.06000000003</v>
      </c>
      <c r="AD318" s="1">
        <v>1048979.51</v>
      </c>
    </row>
    <row r="319" spans="1:30" x14ac:dyDescent="0.25">
      <c r="A319" t="s">
        <v>378</v>
      </c>
      <c r="B319" s="1">
        <v>1055.95</v>
      </c>
      <c r="C319" s="1">
        <v>100871.72</v>
      </c>
      <c r="D319" s="1">
        <v>-5338.9599999999991</v>
      </c>
      <c r="E319" s="10">
        <v>96588.709999999992</v>
      </c>
      <c r="F319" s="1">
        <v>711.83999999999992</v>
      </c>
      <c r="G319" s="1">
        <v>76662.720000000016</v>
      </c>
      <c r="H319" s="1">
        <v>13525.409999999998</v>
      </c>
      <c r="I319" s="10">
        <v>90899.970000000016</v>
      </c>
      <c r="J319" s="1">
        <v>33083.96</v>
      </c>
      <c r="K319" s="1">
        <v>91371.489999999991</v>
      </c>
      <c r="L319" s="1">
        <v>-19974.769999999997</v>
      </c>
      <c r="M319" s="10">
        <v>104480.68</v>
      </c>
      <c r="N319" s="1">
        <v>6895.6500000000015</v>
      </c>
      <c r="O319" s="1">
        <v>87314.110000000015</v>
      </c>
      <c r="P319" s="1">
        <v>-1903.9199999999998</v>
      </c>
      <c r="Q319" s="10">
        <v>92305.840000000011</v>
      </c>
      <c r="R319" s="1">
        <v>3913.28</v>
      </c>
      <c r="S319" s="1">
        <v>98969.449999999983</v>
      </c>
      <c r="T319" s="1">
        <v>5984.12</v>
      </c>
      <c r="U319" s="10">
        <v>108866.84999999998</v>
      </c>
      <c r="V319" s="1">
        <v>684.95000000000027</v>
      </c>
      <c r="W319" s="1">
        <v>105536.79</v>
      </c>
      <c r="X319" s="1">
        <v>-216.81999999999971</v>
      </c>
      <c r="Y319" s="10">
        <v>106004.91999999998</v>
      </c>
      <c r="Z319" s="1">
        <v>443.86</v>
      </c>
      <c r="AA319" s="1">
        <v>100049.77</v>
      </c>
      <c r="AB319" s="1">
        <v>4152.7900000000009</v>
      </c>
      <c r="AC319" s="10">
        <v>104646.42000000001</v>
      </c>
      <c r="AD319" s="1">
        <v>703793.39000000013</v>
      </c>
    </row>
    <row r="320" spans="1:30" x14ac:dyDescent="0.25">
      <c r="A320" t="s">
        <v>379</v>
      </c>
      <c r="B320" s="1"/>
      <c r="C320" s="1">
        <v>375568.86</v>
      </c>
      <c r="D320" s="1">
        <v>-25799.760000000002</v>
      </c>
      <c r="E320" s="10">
        <v>349769.1</v>
      </c>
      <c r="F320" s="1"/>
      <c r="G320" s="1">
        <v>330203.12000000005</v>
      </c>
      <c r="H320" s="1">
        <v>16852.400000000001</v>
      </c>
      <c r="I320" s="10">
        <v>347055.52000000008</v>
      </c>
      <c r="J320" s="1"/>
      <c r="K320" s="1">
        <v>314870.03999999992</v>
      </c>
      <c r="L320" s="1">
        <v>54556.48000000001</v>
      </c>
      <c r="M320" s="10">
        <v>369426.5199999999</v>
      </c>
      <c r="N320" s="1"/>
      <c r="O320" s="1">
        <v>351303.31</v>
      </c>
      <c r="P320" s="1">
        <v>10004.480000000003</v>
      </c>
      <c r="Q320" s="10">
        <v>361307.79</v>
      </c>
      <c r="R320" s="1">
        <v>1291</v>
      </c>
      <c r="S320" s="1">
        <v>357601.74000000005</v>
      </c>
      <c r="T320" s="1">
        <v>46789.39</v>
      </c>
      <c r="U320" s="10">
        <v>405682.13000000006</v>
      </c>
      <c r="V320" s="1">
        <v>1919.98</v>
      </c>
      <c r="W320" s="1">
        <v>317662.59999999998</v>
      </c>
      <c r="X320" s="1">
        <v>25888.57</v>
      </c>
      <c r="Y320" s="10">
        <v>345471.14999999997</v>
      </c>
      <c r="Z320" s="1">
        <v>865.71</v>
      </c>
      <c r="AA320" s="1">
        <v>341303.60000000003</v>
      </c>
      <c r="AB320" s="1">
        <v>25268.97</v>
      </c>
      <c r="AC320" s="10">
        <v>367438.28</v>
      </c>
      <c r="AD320" s="1">
        <v>2546150.4899999998</v>
      </c>
    </row>
    <row r="321" spans="1:30" x14ac:dyDescent="0.25">
      <c r="A321" t="s">
        <v>380</v>
      </c>
      <c r="B321" s="1">
        <v>6171.26</v>
      </c>
      <c r="C321" s="1">
        <v>40817.970000000008</v>
      </c>
      <c r="D321" s="1">
        <v>1454.1000000000004</v>
      </c>
      <c r="E321" s="10">
        <v>48443.330000000009</v>
      </c>
      <c r="F321" s="1">
        <v>6625.56</v>
      </c>
      <c r="G321" s="1">
        <v>19752.720000000005</v>
      </c>
      <c r="H321" s="1">
        <v>11694.130000000001</v>
      </c>
      <c r="I321" s="10">
        <v>38072.410000000003</v>
      </c>
      <c r="J321" s="1">
        <v>9865.3299999999981</v>
      </c>
      <c r="K321" s="1">
        <v>35424.670000000006</v>
      </c>
      <c r="L321" s="1">
        <v>12817.919999999998</v>
      </c>
      <c r="M321" s="10">
        <v>58107.92</v>
      </c>
      <c r="N321" s="1">
        <v>24173.940000000002</v>
      </c>
      <c r="O321" s="1">
        <v>19616.769999999997</v>
      </c>
      <c r="P321" s="1">
        <v>35.720000000000198</v>
      </c>
      <c r="Q321" s="10">
        <v>43826.43</v>
      </c>
      <c r="R321" s="1">
        <v>14375.569999999998</v>
      </c>
      <c r="S321" s="1">
        <v>41535.360000000008</v>
      </c>
      <c r="T321" s="1">
        <v>18403.18</v>
      </c>
      <c r="U321" s="10">
        <v>74314.110000000015</v>
      </c>
      <c r="V321" s="1">
        <v>15260.08</v>
      </c>
      <c r="W321" s="1">
        <v>47236.820000000007</v>
      </c>
      <c r="X321" s="1">
        <v>34854.910000000003</v>
      </c>
      <c r="Y321" s="10">
        <v>97351.810000000012</v>
      </c>
      <c r="Z321" s="1">
        <v>10480.56</v>
      </c>
      <c r="AA321" s="1">
        <v>17216.21</v>
      </c>
      <c r="AB321" s="1">
        <v>51436.819999999992</v>
      </c>
      <c r="AC321" s="10">
        <v>79133.59</v>
      </c>
      <c r="AD321" s="1">
        <v>439249.60000000015</v>
      </c>
    </row>
    <row r="322" spans="1:30" x14ac:dyDescent="0.25">
      <c r="A322" t="s">
        <v>381</v>
      </c>
      <c r="B322" s="1">
        <v>195451.67</v>
      </c>
      <c r="C322" s="1">
        <v>54055.439999999981</v>
      </c>
      <c r="D322" s="1">
        <v>-29734.03</v>
      </c>
      <c r="E322" s="10">
        <v>219773.08</v>
      </c>
      <c r="F322" s="1">
        <v>188905.32999999993</v>
      </c>
      <c r="G322" s="1">
        <v>44681.670000000006</v>
      </c>
      <c r="H322" s="1">
        <v>-1969.7599999999998</v>
      </c>
      <c r="I322" s="10">
        <v>231617.23999999993</v>
      </c>
      <c r="J322" s="1">
        <v>195960.81</v>
      </c>
      <c r="K322" s="1">
        <v>65653.690000000017</v>
      </c>
      <c r="L322" s="1">
        <v>896.53999999999951</v>
      </c>
      <c r="M322" s="10">
        <v>262511.03999999998</v>
      </c>
      <c r="N322" s="1">
        <v>172550.30999999997</v>
      </c>
      <c r="O322" s="1">
        <v>47610.280000000006</v>
      </c>
      <c r="P322" s="1">
        <v>4698.0500000000011</v>
      </c>
      <c r="Q322" s="10">
        <v>224858.63999999996</v>
      </c>
      <c r="R322" s="1">
        <v>208282.46999999997</v>
      </c>
      <c r="S322" s="1">
        <v>42288.950000000004</v>
      </c>
      <c r="T322" s="1">
        <v>8172.08</v>
      </c>
      <c r="U322" s="10">
        <v>258743.49999999997</v>
      </c>
      <c r="V322" s="1">
        <v>159764.97</v>
      </c>
      <c r="W322" s="1">
        <v>76384.14</v>
      </c>
      <c r="X322" s="1">
        <v>-11010.220000000001</v>
      </c>
      <c r="Y322" s="10">
        <v>225138.88999999998</v>
      </c>
      <c r="Z322" s="1">
        <v>183949.58000000002</v>
      </c>
      <c r="AA322" s="1">
        <v>60445.06</v>
      </c>
      <c r="AB322" s="1">
        <v>-2678.3999999999996</v>
      </c>
      <c r="AC322" s="10">
        <v>241716.24000000002</v>
      </c>
      <c r="AD322" s="1">
        <v>1664358.6300000001</v>
      </c>
    </row>
    <row r="323" spans="1:30" x14ac:dyDescent="0.25">
      <c r="A323" t="s">
        <v>382</v>
      </c>
      <c r="B323" s="1"/>
      <c r="C323" s="1"/>
      <c r="D323" s="1"/>
      <c r="E323" s="10"/>
      <c r="F323" s="1"/>
      <c r="G323" s="1"/>
      <c r="H323" s="1"/>
      <c r="I323" s="10"/>
      <c r="J323" s="1">
        <v>20025.420000000002</v>
      </c>
      <c r="K323" s="1"/>
      <c r="L323" s="1">
        <v>576.91999999999996</v>
      </c>
      <c r="M323" s="10">
        <v>20602.34</v>
      </c>
      <c r="N323" s="1">
        <v>12033.39</v>
      </c>
      <c r="O323" s="1"/>
      <c r="P323" s="1">
        <v>288.46000000000004</v>
      </c>
      <c r="Q323" s="10">
        <v>12321.849999999999</v>
      </c>
      <c r="R323" s="1">
        <v>17557.350000000002</v>
      </c>
      <c r="S323" s="1"/>
      <c r="T323" s="1">
        <v>-265.38</v>
      </c>
      <c r="U323" s="10">
        <v>17291.97</v>
      </c>
      <c r="V323" s="1">
        <v>12379.89</v>
      </c>
      <c r="W323" s="1"/>
      <c r="X323" s="1">
        <v>-23.080000000000041</v>
      </c>
      <c r="Y323" s="10">
        <v>12356.81</v>
      </c>
      <c r="Z323" s="1">
        <v>15164.25</v>
      </c>
      <c r="AA323" s="1"/>
      <c r="AB323" s="1">
        <v>-576.91999999999996</v>
      </c>
      <c r="AC323" s="10">
        <v>14587.33</v>
      </c>
      <c r="AD323" s="1">
        <v>77160.3</v>
      </c>
    </row>
    <row r="324" spans="1:30" x14ac:dyDescent="0.25">
      <c r="A324" t="s">
        <v>752</v>
      </c>
      <c r="B324" s="1"/>
      <c r="C324" s="1"/>
      <c r="D324" s="1">
        <v>7902.4999999999982</v>
      </c>
      <c r="E324" s="10">
        <v>7902.4999999999982</v>
      </c>
      <c r="F324" s="1"/>
      <c r="G324" s="1"/>
      <c r="H324" s="1">
        <v>7630.7200000000012</v>
      </c>
      <c r="I324" s="10">
        <v>7630.7200000000012</v>
      </c>
      <c r="J324" s="1"/>
      <c r="K324" s="1"/>
      <c r="L324" s="1">
        <v>8169.8700000000008</v>
      </c>
      <c r="M324" s="10">
        <v>8169.8700000000008</v>
      </c>
      <c r="N324" s="1"/>
      <c r="O324" s="1"/>
      <c r="P324" s="1">
        <v>6828.0000000000009</v>
      </c>
      <c r="Q324" s="10">
        <v>6828.0000000000009</v>
      </c>
      <c r="R324" s="1"/>
      <c r="S324" s="1"/>
      <c r="T324" s="1">
        <v>7639.7599999999993</v>
      </c>
      <c r="U324" s="10">
        <v>7639.7599999999993</v>
      </c>
      <c r="V324" s="1"/>
      <c r="W324" s="1"/>
      <c r="X324" s="1">
        <v>9295.77</v>
      </c>
      <c r="Y324" s="10">
        <v>9295.77</v>
      </c>
      <c r="Z324" s="1"/>
      <c r="AA324" s="1"/>
      <c r="AB324" s="1">
        <v>6955.1900000000005</v>
      </c>
      <c r="AC324" s="10">
        <v>6955.1900000000005</v>
      </c>
      <c r="AD324" s="1">
        <v>54421.81</v>
      </c>
    </row>
    <row r="325" spans="1:30" x14ac:dyDescent="0.25">
      <c r="A325" t="s">
        <v>383</v>
      </c>
      <c r="B325" s="1">
        <v>16977.25</v>
      </c>
      <c r="C325" s="1">
        <v>5218.22</v>
      </c>
      <c r="D325" s="1">
        <v>-2575.6799999999998</v>
      </c>
      <c r="E325" s="10">
        <v>19619.79</v>
      </c>
      <c r="F325" s="1">
        <v>18289.47</v>
      </c>
      <c r="G325" s="1">
        <v>1357.6899999999998</v>
      </c>
      <c r="H325" s="1">
        <v>507.09</v>
      </c>
      <c r="I325" s="10">
        <v>20154.25</v>
      </c>
      <c r="J325" s="1">
        <v>9673.9199999999983</v>
      </c>
      <c r="K325" s="1">
        <v>12146.150000000001</v>
      </c>
      <c r="L325" s="1">
        <v>458.79</v>
      </c>
      <c r="M325" s="10">
        <v>22278.86</v>
      </c>
      <c r="N325" s="1">
        <v>9949.86</v>
      </c>
      <c r="O325" s="1">
        <v>10075.369999999999</v>
      </c>
      <c r="P325" s="1">
        <v>-628.33999999999992</v>
      </c>
      <c r="Q325" s="10">
        <v>19396.89</v>
      </c>
      <c r="R325" s="1">
        <v>22540.149999999998</v>
      </c>
      <c r="S325" s="1">
        <v>-671.56</v>
      </c>
      <c r="T325" s="1">
        <v>540.05999999999995</v>
      </c>
      <c r="U325" s="10">
        <v>22408.649999999998</v>
      </c>
      <c r="V325" s="1">
        <v>26342.370000000003</v>
      </c>
      <c r="W325" s="1">
        <v>-2945.4699999999993</v>
      </c>
      <c r="X325" s="1">
        <v>180.7299999999999</v>
      </c>
      <c r="Y325" s="10">
        <v>23577.63</v>
      </c>
      <c r="Z325" s="1">
        <v>8309.26</v>
      </c>
      <c r="AA325" s="1">
        <v>12866.099999999999</v>
      </c>
      <c r="AB325" s="1">
        <v>-450.75999999999988</v>
      </c>
      <c r="AC325" s="10">
        <v>20724.600000000002</v>
      </c>
      <c r="AD325" s="1">
        <v>148160.66999999998</v>
      </c>
    </row>
    <row r="326" spans="1:30" x14ac:dyDescent="0.25">
      <c r="A326" t="s">
        <v>384</v>
      </c>
      <c r="B326" s="1">
        <v>11504.16</v>
      </c>
      <c r="C326" s="1">
        <v>4022</v>
      </c>
      <c r="D326" s="1">
        <v>-3085.6</v>
      </c>
      <c r="E326" s="10">
        <v>12440.56</v>
      </c>
      <c r="F326" s="1">
        <v>11148.349999999999</v>
      </c>
      <c r="G326" s="1">
        <v>4294.2400000000007</v>
      </c>
      <c r="H326" s="1">
        <v>647.99</v>
      </c>
      <c r="I326" s="10">
        <v>16090.58</v>
      </c>
      <c r="J326" s="1">
        <v>11783.279999999999</v>
      </c>
      <c r="K326" s="1">
        <v>3482.4100000000012</v>
      </c>
      <c r="L326" s="1">
        <v>277.71000000000004</v>
      </c>
      <c r="M326" s="10">
        <v>15543.400000000001</v>
      </c>
      <c r="N326" s="1">
        <v>10606.82</v>
      </c>
      <c r="O326" s="1">
        <v>3520.45</v>
      </c>
      <c r="P326" s="1">
        <v>976.59999999999991</v>
      </c>
      <c r="Q326" s="10">
        <v>15103.87</v>
      </c>
      <c r="R326" s="1">
        <v>12189.950000000003</v>
      </c>
      <c r="S326" s="1">
        <v>5834.41</v>
      </c>
      <c r="T326" s="1">
        <v>76.090000000000146</v>
      </c>
      <c r="U326" s="10">
        <v>18100.45</v>
      </c>
      <c r="V326" s="1">
        <v>9447.9699999999993</v>
      </c>
      <c r="W326" s="1">
        <v>10220</v>
      </c>
      <c r="X326" s="1">
        <v>-710.19</v>
      </c>
      <c r="Y326" s="10">
        <v>18957.780000000002</v>
      </c>
      <c r="Z326" s="1">
        <v>9887.7999999999993</v>
      </c>
      <c r="AA326" s="1">
        <v>2465.1000000000004</v>
      </c>
      <c r="AB326" s="1">
        <v>-1268.2</v>
      </c>
      <c r="AC326" s="10">
        <v>11084.699999999999</v>
      </c>
      <c r="AD326" s="1">
        <v>107321.34000000001</v>
      </c>
    </row>
    <row r="327" spans="1:30" x14ac:dyDescent="0.25">
      <c r="A327" t="s">
        <v>385</v>
      </c>
      <c r="B327" s="1">
        <v>9493.369999999999</v>
      </c>
      <c r="C327" s="1">
        <v>6903.45</v>
      </c>
      <c r="D327" s="1">
        <v>-2964.5</v>
      </c>
      <c r="E327" s="10">
        <v>13432.32</v>
      </c>
      <c r="F327" s="1">
        <v>4471.119999999999</v>
      </c>
      <c r="G327" s="1">
        <v>6847.67</v>
      </c>
      <c r="H327" s="1">
        <v>290.52</v>
      </c>
      <c r="I327" s="10">
        <v>11609.31</v>
      </c>
      <c r="J327" s="1">
        <v>9927.41</v>
      </c>
      <c r="K327" s="1">
        <v>4704.8300000000017</v>
      </c>
      <c r="L327" s="1">
        <v>-290.52</v>
      </c>
      <c r="M327" s="10">
        <v>14341.720000000001</v>
      </c>
      <c r="N327" s="1">
        <v>9836.9400000000023</v>
      </c>
      <c r="O327" s="1">
        <v>5902.1399999999994</v>
      </c>
      <c r="P327" s="1"/>
      <c r="Q327" s="10">
        <v>15739.080000000002</v>
      </c>
      <c r="R327" s="1">
        <v>6072.1099999999988</v>
      </c>
      <c r="S327" s="1">
        <v>7364.9499999999989</v>
      </c>
      <c r="T327" s="1">
        <v>4345.2700000000004</v>
      </c>
      <c r="U327" s="10">
        <v>17782.329999999998</v>
      </c>
      <c r="V327" s="1">
        <v>8975.0499999999993</v>
      </c>
      <c r="W327" s="1">
        <v>19757.669999999998</v>
      </c>
      <c r="X327" s="1">
        <v>-4345.2700000000004</v>
      </c>
      <c r="Y327" s="10">
        <v>24387.449999999997</v>
      </c>
      <c r="Z327" s="1">
        <v>5673.5499999999993</v>
      </c>
      <c r="AA327" s="1">
        <v>3859.93</v>
      </c>
      <c r="AB327" s="1"/>
      <c r="AC327" s="10">
        <v>9533.48</v>
      </c>
      <c r="AD327" s="1">
        <v>106825.69</v>
      </c>
    </row>
    <row r="328" spans="1:30" x14ac:dyDescent="0.25">
      <c r="A328" t="s">
        <v>386</v>
      </c>
      <c r="B328" s="1">
        <v>1810.79</v>
      </c>
      <c r="C328" s="1">
        <v>42486.490000000005</v>
      </c>
      <c r="D328" s="1">
        <v>-1246.18</v>
      </c>
      <c r="E328" s="10">
        <v>43051.100000000006</v>
      </c>
      <c r="F328" s="1">
        <v>1442.5200000000002</v>
      </c>
      <c r="G328" s="1">
        <v>43543.180000000008</v>
      </c>
      <c r="H328" s="1"/>
      <c r="I328" s="10">
        <v>44985.700000000004</v>
      </c>
      <c r="J328" s="1">
        <v>-459.65000000000003</v>
      </c>
      <c r="K328" s="1">
        <v>-13134.95</v>
      </c>
      <c r="L328" s="1"/>
      <c r="M328" s="10">
        <v>-13594.6</v>
      </c>
      <c r="N328" s="1"/>
      <c r="O328" s="1"/>
      <c r="P328" s="1"/>
      <c r="Q328" s="10"/>
      <c r="R328" s="1"/>
      <c r="S328" s="1"/>
      <c r="T328" s="1"/>
      <c r="U328" s="10"/>
      <c r="V328" s="1"/>
      <c r="W328" s="1"/>
      <c r="X328" s="1"/>
      <c r="Y328" s="10"/>
      <c r="Z328" s="1"/>
      <c r="AA328" s="1"/>
      <c r="AB328" s="1"/>
      <c r="AC328" s="10"/>
      <c r="AD328" s="1">
        <v>74442.200000000026</v>
      </c>
    </row>
    <row r="329" spans="1:30" x14ac:dyDescent="0.25">
      <c r="A329" t="s">
        <v>388</v>
      </c>
      <c r="B329" s="1"/>
      <c r="C329" s="1">
        <v>36908.31</v>
      </c>
      <c r="D329" s="1">
        <v>-2059.7199999999998</v>
      </c>
      <c r="E329" s="10">
        <v>34848.589999999997</v>
      </c>
      <c r="F329" s="1">
        <v>-39.759999999999991</v>
      </c>
      <c r="G329" s="1">
        <v>27792.5</v>
      </c>
      <c r="H329" s="1">
        <v>1071.04</v>
      </c>
      <c r="I329" s="10">
        <v>28823.780000000002</v>
      </c>
      <c r="J329" s="1"/>
      <c r="K329" s="1">
        <v>20341.650000000005</v>
      </c>
      <c r="L329" s="1">
        <v>-1693.68</v>
      </c>
      <c r="M329" s="10">
        <v>18647.970000000005</v>
      </c>
      <c r="N329" s="1">
        <v>9562.9499999999989</v>
      </c>
      <c r="O329" s="1">
        <v>10977.309999999998</v>
      </c>
      <c r="P329" s="1">
        <v>-45.02000000000001</v>
      </c>
      <c r="Q329" s="10">
        <v>20495.239999999994</v>
      </c>
      <c r="R329" s="1">
        <v>-2164.31</v>
      </c>
      <c r="S329" s="1">
        <v>-3742.9299999999994</v>
      </c>
      <c r="T329" s="1">
        <v>-156.22</v>
      </c>
      <c r="U329" s="10">
        <v>-6063.46</v>
      </c>
      <c r="V329" s="1"/>
      <c r="W329" s="1"/>
      <c r="X329" s="1"/>
      <c r="Y329" s="10"/>
      <c r="Z329" s="1">
        <v>-37.450000000000003</v>
      </c>
      <c r="AA329" s="1">
        <v>37.450000000000003</v>
      </c>
      <c r="AB329" s="1"/>
      <c r="AC329" s="10">
        <v>0</v>
      </c>
      <c r="AD329" s="1">
        <v>96752.12000000001</v>
      </c>
    </row>
    <row r="330" spans="1:30" x14ac:dyDescent="0.25">
      <c r="A330" t="s">
        <v>390</v>
      </c>
      <c r="B330" s="1">
        <v>321.57</v>
      </c>
      <c r="C330" s="1">
        <v>59755.840000000011</v>
      </c>
      <c r="D330" s="1">
        <v>36638.42</v>
      </c>
      <c r="E330" s="10">
        <v>96715.830000000016</v>
      </c>
      <c r="F330" s="1">
        <v>17.399999999999991</v>
      </c>
      <c r="G330" s="1">
        <v>67400.929999999993</v>
      </c>
      <c r="H330" s="1">
        <v>20120.25</v>
      </c>
      <c r="I330" s="10">
        <v>87538.579999999987</v>
      </c>
      <c r="J330" s="1">
        <v>81.339999999999989</v>
      </c>
      <c r="K330" s="1">
        <v>57503.499999999993</v>
      </c>
      <c r="L330" s="1">
        <v>17016.98</v>
      </c>
      <c r="M330" s="10">
        <v>74601.819999999992</v>
      </c>
      <c r="N330" s="1">
        <v>-62.07</v>
      </c>
      <c r="O330" s="1">
        <v>74217.229999999981</v>
      </c>
      <c r="P330" s="1">
        <v>23431.01</v>
      </c>
      <c r="Q330" s="10">
        <v>97586.169999999969</v>
      </c>
      <c r="R330" s="1"/>
      <c r="S330" s="1">
        <v>68156.709999999992</v>
      </c>
      <c r="T330" s="1">
        <v>10768.01</v>
      </c>
      <c r="U330" s="10">
        <v>78924.719999999987</v>
      </c>
      <c r="V330" s="1"/>
      <c r="W330" s="1">
        <v>68761.64</v>
      </c>
      <c r="X330" s="1">
        <v>4528.33</v>
      </c>
      <c r="Y330" s="10">
        <v>73289.97</v>
      </c>
      <c r="Z330" s="1"/>
      <c r="AA330" s="1">
        <v>64675.37</v>
      </c>
      <c r="AB330" s="1">
        <v>7475.08</v>
      </c>
      <c r="AC330" s="10">
        <v>72150.45</v>
      </c>
      <c r="AD330" s="1">
        <v>580807.54</v>
      </c>
    </row>
    <row r="331" spans="1:30" x14ac:dyDescent="0.25">
      <c r="A331" t="s">
        <v>392</v>
      </c>
      <c r="B331" s="1">
        <v>118283.92000000001</v>
      </c>
      <c r="C331" s="1">
        <v>33232.69</v>
      </c>
      <c r="D331" s="1">
        <v>-12586.419999999998</v>
      </c>
      <c r="E331" s="10">
        <v>138930.19</v>
      </c>
      <c r="F331" s="1">
        <v>125196.51000000001</v>
      </c>
      <c r="G331" s="1">
        <v>11481.189999999999</v>
      </c>
      <c r="H331" s="1">
        <v>-2731.7000000000003</v>
      </c>
      <c r="I331" s="10">
        <v>133946</v>
      </c>
      <c r="J331" s="1">
        <v>124218.78</v>
      </c>
      <c r="K331" s="1">
        <v>20174.91</v>
      </c>
      <c r="L331" s="1">
        <v>10303</v>
      </c>
      <c r="M331" s="10">
        <v>154696.69</v>
      </c>
      <c r="N331" s="1">
        <v>97300.840000000011</v>
      </c>
      <c r="O331" s="1">
        <v>39795.199999999997</v>
      </c>
      <c r="P331" s="1">
        <v>-737.65000000000055</v>
      </c>
      <c r="Q331" s="10">
        <v>136358.39000000001</v>
      </c>
      <c r="R331" s="1">
        <v>157808.22</v>
      </c>
      <c r="S331" s="1">
        <v>-1129.2599999999984</v>
      </c>
      <c r="T331" s="1">
        <v>3170.619999999999</v>
      </c>
      <c r="U331" s="10">
        <v>159849.57999999999</v>
      </c>
      <c r="V331" s="1">
        <v>153700.01999999999</v>
      </c>
      <c r="W331" s="1">
        <v>13942.37</v>
      </c>
      <c r="X331" s="1">
        <v>-6699.7699999999986</v>
      </c>
      <c r="Y331" s="10">
        <v>160942.62</v>
      </c>
      <c r="Z331" s="1">
        <v>146897.5</v>
      </c>
      <c r="AA331" s="1">
        <v>8367.91</v>
      </c>
      <c r="AB331" s="1">
        <v>2082.5200000000004</v>
      </c>
      <c r="AC331" s="10">
        <v>157347.93</v>
      </c>
      <c r="AD331" s="1">
        <v>1042071.3999999999</v>
      </c>
    </row>
    <row r="332" spans="1:30" x14ac:dyDescent="0.25">
      <c r="A332" t="s">
        <v>393</v>
      </c>
      <c r="B332" s="1">
        <v>180887.42</v>
      </c>
      <c r="C332" s="1">
        <v>39147.089999999982</v>
      </c>
      <c r="D332" s="1">
        <v>-12900.24</v>
      </c>
      <c r="E332" s="10">
        <v>207134.27000000002</v>
      </c>
      <c r="F332" s="1">
        <v>165054.04</v>
      </c>
      <c r="G332" s="1">
        <v>35394.999999999993</v>
      </c>
      <c r="H332" s="1">
        <v>1602.99</v>
      </c>
      <c r="I332" s="10">
        <v>202052.03</v>
      </c>
      <c r="J332" s="1">
        <v>177119.27</v>
      </c>
      <c r="K332" s="1">
        <v>35682.040000000008</v>
      </c>
      <c r="L332" s="1">
        <v>2137.3200000000002</v>
      </c>
      <c r="M332" s="10">
        <v>214938.63</v>
      </c>
      <c r="N332" s="1">
        <v>189643.38999999998</v>
      </c>
      <c r="O332" s="1">
        <v>58852.580000000016</v>
      </c>
      <c r="P332" s="1">
        <v>6084.38</v>
      </c>
      <c r="Q332" s="10">
        <v>254580.35</v>
      </c>
      <c r="R332" s="1">
        <v>214321.16</v>
      </c>
      <c r="S332" s="1">
        <v>83679.609999999986</v>
      </c>
      <c r="T332" s="1">
        <v>5316.32</v>
      </c>
      <c r="U332" s="10">
        <v>303317.09000000003</v>
      </c>
      <c r="V332" s="1">
        <v>230031.97</v>
      </c>
      <c r="W332" s="1">
        <v>38872.35</v>
      </c>
      <c r="X332" s="1">
        <v>-10400.810000000001</v>
      </c>
      <c r="Y332" s="10">
        <v>258503.51</v>
      </c>
      <c r="Z332" s="1">
        <v>213576.58000000002</v>
      </c>
      <c r="AA332" s="1">
        <v>34864.19</v>
      </c>
      <c r="AB332" s="1">
        <v>-731.51999999999953</v>
      </c>
      <c r="AC332" s="10">
        <v>247709.25000000003</v>
      </c>
      <c r="AD332" s="1">
        <v>1688235.1300000004</v>
      </c>
    </row>
    <row r="333" spans="1:30" x14ac:dyDescent="0.25">
      <c r="A333" t="s">
        <v>394</v>
      </c>
      <c r="B333" s="1">
        <v>77167.540000000008</v>
      </c>
      <c r="C333" s="1">
        <v>140513.77000000005</v>
      </c>
      <c r="D333" s="1">
        <v>-8235.590000000002</v>
      </c>
      <c r="E333" s="10">
        <v>209445.72000000006</v>
      </c>
      <c r="F333" s="1">
        <v>61575.459999999992</v>
      </c>
      <c r="G333" s="1">
        <v>128712.25999999998</v>
      </c>
      <c r="H333" s="1">
        <v>24356.180000000004</v>
      </c>
      <c r="I333" s="10">
        <v>214643.89999999997</v>
      </c>
      <c r="J333" s="1">
        <v>50024.869999999988</v>
      </c>
      <c r="K333" s="1">
        <v>186914.16000000009</v>
      </c>
      <c r="L333" s="1">
        <v>15015.849999999999</v>
      </c>
      <c r="M333" s="10">
        <v>251954.88000000009</v>
      </c>
      <c r="N333" s="1">
        <v>49586.719999999994</v>
      </c>
      <c r="O333" s="1">
        <v>144779.77999999991</v>
      </c>
      <c r="P333" s="1">
        <v>21015.809999999998</v>
      </c>
      <c r="Q333" s="10">
        <v>215382.30999999991</v>
      </c>
      <c r="R333" s="1">
        <v>90341.81</v>
      </c>
      <c r="S333" s="1">
        <v>138240.68999999994</v>
      </c>
      <c r="T333" s="1">
        <v>42736.430000000008</v>
      </c>
      <c r="U333" s="10">
        <v>271318.92999999993</v>
      </c>
      <c r="V333" s="1">
        <v>180680.13</v>
      </c>
      <c r="W333" s="1">
        <v>25635.64000000001</v>
      </c>
      <c r="X333" s="1">
        <v>39120.340000000004</v>
      </c>
      <c r="Y333" s="10">
        <v>245436.11000000002</v>
      </c>
      <c r="Z333" s="1">
        <v>81860.2</v>
      </c>
      <c r="AA333" s="1">
        <v>96239.84</v>
      </c>
      <c r="AB333" s="1">
        <v>43667.899999999994</v>
      </c>
      <c r="AC333" s="10">
        <v>221767.93999999997</v>
      </c>
      <c r="AD333" s="1">
        <v>1629949.79</v>
      </c>
    </row>
    <row r="334" spans="1:30" x14ac:dyDescent="0.25">
      <c r="A334" t="s">
        <v>395</v>
      </c>
      <c r="B334" s="1">
        <v>503284.62999999995</v>
      </c>
      <c r="C334" s="1">
        <v>30618.430000000004</v>
      </c>
      <c r="D334" s="1">
        <v>-43514.54</v>
      </c>
      <c r="E334" s="10">
        <v>490388.51999999996</v>
      </c>
      <c r="F334" s="1">
        <v>463378.1</v>
      </c>
      <c r="G334" s="1">
        <v>53049.18</v>
      </c>
      <c r="H334" s="1">
        <v>-1170.869999999999</v>
      </c>
      <c r="I334" s="10">
        <v>515256.41</v>
      </c>
      <c r="J334" s="1">
        <v>491173.10999999981</v>
      </c>
      <c r="K334" s="1">
        <v>33091.279999999984</v>
      </c>
      <c r="L334" s="1">
        <v>10913.079999999998</v>
      </c>
      <c r="M334" s="10">
        <v>535177.46999999974</v>
      </c>
      <c r="N334" s="1">
        <v>453155.86999999994</v>
      </c>
      <c r="O334" s="1">
        <v>32746.709999999995</v>
      </c>
      <c r="P334" s="1">
        <v>3478.5000000000036</v>
      </c>
      <c r="Q334" s="10">
        <v>489381.07999999996</v>
      </c>
      <c r="R334" s="1">
        <v>530036.29000000015</v>
      </c>
      <c r="S334" s="1">
        <v>34605.78</v>
      </c>
      <c r="T334" s="1">
        <v>23905.759999999995</v>
      </c>
      <c r="U334" s="10">
        <v>588547.83000000019</v>
      </c>
      <c r="V334" s="1">
        <v>529331.30000000005</v>
      </c>
      <c r="W334" s="1">
        <v>35248.560000000005</v>
      </c>
      <c r="X334" s="1">
        <v>-34443.589999999997</v>
      </c>
      <c r="Y334" s="10">
        <v>530136.27000000014</v>
      </c>
      <c r="Z334" s="1">
        <v>420893.82999999996</v>
      </c>
      <c r="AA334" s="1">
        <v>45975.43</v>
      </c>
      <c r="AB334" s="1">
        <v>1611.2700000000013</v>
      </c>
      <c r="AC334" s="10">
        <v>468480.52999999997</v>
      </c>
      <c r="AD334" s="1">
        <v>3617368.11</v>
      </c>
    </row>
    <row r="335" spans="1:30" x14ac:dyDescent="0.25">
      <c r="A335" t="s">
        <v>397</v>
      </c>
      <c r="B335" s="1">
        <v>132592.34999999998</v>
      </c>
      <c r="C335" s="1">
        <v>53561.179999999993</v>
      </c>
      <c r="D335" s="1">
        <v>-18588.099999999999</v>
      </c>
      <c r="E335" s="10">
        <v>167565.42999999996</v>
      </c>
      <c r="F335" s="1">
        <v>149547.97999999998</v>
      </c>
      <c r="G335" s="1">
        <v>37777.039999999986</v>
      </c>
      <c r="H335" s="1">
        <v>-6.2899999999990541</v>
      </c>
      <c r="I335" s="10">
        <v>187318.72999999995</v>
      </c>
      <c r="J335" s="1">
        <v>172257.48</v>
      </c>
      <c r="K335" s="1">
        <v>55728.830000000009</v>
      </c>
      <c r="L335" s="1">
        <v>-1477.88</v>
      </c>
      <c r="M335" s="10">
        <v>226508.43000000002</v>
      </c>
      <c r="N335" s="1">
        <v>174536.6</v>
      </c>
      <c r="O335" s="1">
        <v>34686.589999999997</v>
      </c>
      <c r="P335" s="1">
        <v>-686.67999999999984</v>
      </c>
      <c r="Q335" s="10">
        <v>208536.51</v>
      </c>
      <c r="R335" s="1">
        <v>175802.61</v>
      </c>
      <c r="S335" s="1">
        <v>28955.53</v>
      </c>
      <c r="T335" s="1">
        <v>11780.99</v>
      </c>
      <c r="U335" s="10">
        <v>216539.12999999998</v>
      </c>
      <c r="V335" s="1">
        <v>174029.25999999998</v>
      </c>
      <c r="W335" s="1">
        <v>12569.6</v>
      </c>
      <c r="X335" s="1">
        <v>-9331.380000000001</v>
      </c>
      <c r="Y335" s="10">
        <v>177267.47999999998</v>
      </c>
      <c r="Z335" s="1">
        <v>160010.65000000002</v>
      </c>
      <c r="AA335" s="1">
        <v>24511.17</v>
      </c>
      <c r="AB335" s="1">
        <v>205.21000000000004</v>
      </c>
      <c r="AC335" s="10">
        <v>184727.03</v>
      </c>
      <c r="AD335" s="1">
        <v>1368462.7399999998</v>
      </c>
    </row>
    <row r="336" spans="1:30" x14ac:dyDescent="0.25">
      <c r="A336" t="s">
        <v>398</v>
      </c>
      <c r="B336" s="1">
        <v>2528.38</v>
      </c>
      <c r="C336" s="1">
        <v>181066.34999999989</v>
      </c>
      <c r="D336" s="1">
        <v>-2388.4799999999996</v>
      </c>
      <c r="E336" s="10">
        <v>181206.24999999988</v>
      </c>
      <c r="F336" s="1">
        <v>2195.7299999999996</v>
      </c>
      <c r="G336" s="1">
        <v>116125.37000000002</v>
      </c>
      <c r="H336" s="1">
        <v>39522.82</v>
      </c>
      <c r="I336" s="10">
        <v>157843.92000000001</v>
      </c>
      <c r="J336" s="1">
        <v>3097.8099999999995</v>
      </c>
      <c r="K336" s="1">
        <v>203255.87</v>
      </c>
      <c r="L336" s="1">
        <v>-16438.020000000004</v>
      </c>
      <c r="M336" s="10">
        <v>189915.65999999997</v>
      </c>
      <c r="N336" s="1">
        <v>1731.29</v>
      </c>
      <c r="O336" s="1">
        <v>149075.74</v>
      </c>
      <c r="P336" s="1">
        <v>19371.759999999998</v>
      </c>
      <c r="Q336" s="10">
        <v>170178.79</v>
      </c>
      <c r="R336" s="1">
        <v>1794.87</v>
      </c>
      <c r="S336" s="1">
        <v>180961.07</v>
      </c>
      <c r="T336" s="1">
        <v>10848.990000000002</v>
      </c>
      <c r="U336" s="10">
        <v>193604.93</v>
      </c>
      <c r="V336" s="1">
        <v>916.61</v>
      </c>
      <c r="W336" s="1">
        <v>168566.55</v>
      </c>
      <c r="X336" s="1">
        <v>19416.400000000001</v>
      </c>
      <c r="Y336" s="10">
        <v>188899.55999999997</v>
      </c>
      <c r="Z336" s="1">
        <v>2220.48</v>
      </c>
      <c r="AA336" s="1">
        <v>134783.55000000002</v>
      </c>
      <c r="AB336" s="1">
        <v>22341.59</v>
      </c>
      <c r="AC336" s="10">
        <v>159345.62000000002</v>
      </c>
      <c r="AD336" s="1">
        <v>1240994.7299999997</v>
      </c>
    </row>
    <row r="337" spans="1:30" x14ac:dyDescent="0.25">
      <c r="A337" t="s">
        <v>399</v>
      </c>
      <c r="B337" s="1">
        <v>11657.47</v>
      </c>
      <c r="C337" s="1">
        <v>265203.40999999997</v>
      </c>
      <c r="D337" s="1">
        <v>-28375.98</v>
      </c>
      <c r="E337" s="10">
        <v>248484.89999999994</v>
      </c>
      <c r="F337" s="1">
        <v>12492.810000000001</v>
      </c>
      <c r="G337" s="1">
        <v>217634.29</v>
      </c>
      <c r="H337" s="1">
        <v>19441.729999999996</v>
      </c>
      <c r="I337" s="10">
        <v>249568.83000000002</v>
      </c>
      <c r="J337" s="1">
        <v>11836.84</v>
      </c>
      <c r="K337" s="1">
        <v>255021.83999999997</v>
      </c>
      <c r="L337" s="1">
        <v>5132.0599999999995</v>
      </c>
      <c r="M337" s="10">
        <v>271990.74</v>
      </c>
      <c r="N337" s="1">
        <v>11179.810000000003</v>
      </c>
      <c r="O337" s="1">
        <v>247995.2600000001</v>
      </c>
      <c r="P337" s="1">
        <v>1921.7699999999995</v>
      </c>
      <c r="Q337" s="10">
        <v>261096.84000000008</v>
      </c>
      <c r="R337" s="1">
        <v>13334.839999999997</v>
      </c>
      <c r="S337" s="1">
        <v>232382.42</v>
      </c>
      <c r="T337" s="1">
        <v>23865.339999999997</v>
      </c>
      <c r="U337" s="10">
        <v>269582.59999999998</v>
      </c>
      <c r="V337" s="1">
        <v>12990.06</v>
      </c>
      <c r="W337" s="1">
        <v>214903.18</v>
      </c>
      <c r="X337" s="1">
        <v>-21882.34</v>
      </c>
      <c r="Y337" s="10">
        <v>206010.9</v>
      </c>
      <c r="Z337" s="1">
        <v>25633.18</v>
      </c>
      <c r="AA337" s="1">
        <v>197837.50999999998</v>
      </c>
      <c r="AB337" s="1">
        <v>1197.7500000000005</v>
      </c>
      <c r="AC337" s="10">
        <v>224668.43999999997</v>
      </c>
      <c r="AD337" s="1">
        <v>1731403.25</v>
      </c>
    </row>
    <row r="338" spans="1:30" x14ac:dyDescent="0.25">
      <c r="A338" t="s">
        <v>781</v>
      </c>
      <c r="B338" s="1">
        <v>590.88</v>
      </c>
      <c r="C338" s="1">
        <v>10061.450000000001</v>
      </c>
      <c r="D338" s="1">
        <v>3446.45</v>
      </c>
      <c r="E338" s="10">
        <v>14098.779999999999</v>
      </c>
      <c r="F338" s="1">
        <v>-170.33999999999997</v>
      </c>
      <c r="G338" s="1">
        <v>-2879.54</v>
      </c>
      <c r="H338" s="1">
        <v>-168.2</v>
      </c>
      <c r="I338" s="10">
        <v>-3218.08</v>
      </c>
      <c r="J338" s="1"/>
      <c r="K338" s="1"/>
      <c r="L338" s="1"/>
      <c r="M338" s="10"/>
      <c r="N338" s="1"/>
      <c r="O338" s="1"/>
      <c r="P338" s="1"/>
      <c r="Q338" s="10"/>
      <c r="R338" s="1"/>
      <c r="S338" s="1"/>
      <c r="T338" s="1"/>
      <c r="U338" s="10"/>
      <c r="V338" s="1"/>
      <c r="W338" s="1"/>
      <c r="X338" s="1"/>
      <c r="Y338" s="10"/>
      <c r="Z338" s="1"/>
      <c r="AA338" s="1"/>
      <c r="AB338" s="1"/>
      <c r="AC338" s="10"/>
      <c r="AD338" s="1">
        <v>10880.699999999997</v>
      </c>
    </row>
    <row r="339" spans="1:30" x14ac:dyDescent="0.25">
      <c r="A339" t="s">
        <v>401</v>
      </c>
      <c r="B339" s="1">
        <v>470009.51000000013</v>
      </c>
      <c r="C339" s="1">
        <v>83776.650000000009</v>
      </c>
      <c r="D339" s="1">
        <v>31365.310000000005</v>
      </c>
      <c r="E339" s="10">
        <v>585151.4700000002</v>
      </c>
      <c r="F339" s="1">
        <v>377755.77</v>
      </c>
      <c r="G339" s="1">
        <v>63228.139999999992</v>
      </c>
      <c r="H339" s="1">
        <v>113342.34</v>
      </c>
      <c r="I339" s="10">
        <v>554326.25</v>
      </c>
      <c r="J339" s="1">
        <v>510306.8</v>
      </c>
      <c r="K339" s="1">
        <v>59554.79</v>
      </c>
      <c r="L339" s="1">
        <v>69511.81</v>
      </c>
      <c r="M339" s="10">
        <v>639373.39999999991</v>
      </c>
      <c r="N339" s="1">
        <v>444282.78</v>
      </c>
      <c r="O339" s="1">
        <v>63986.25</v>
      </c>
      <c r="P339" s="1">
        <v>55783.97</v>
      </c>
      <c r="Q339" s="10">
        <v>564053</v>
      </c>
      <c r="R339" s="1">
        <v>434333.68999999994</v>
      </c>
      <c r="S339" s="1">
        <v>87837.28</v>
      </c>
      <c r="T339" s="1">
        <v>119694.83999999998</v>
      </c>
      <c r="U339" s="10">
        <v>641865.80999999994</v>
      </c>
      <c r="V339" s="1">
        <v>404037.55</v>
      </c>
      <c r="W339" s="1">
        <v>104518.26000000001</v>
      </c>
      <c r="X339" s="1">
        <v>78282.73000000001</v>
      </c>
      <c r="Y339" s="10">
        <v>586838.54</v>
      </c>
      <c r="Z339" s="1">
        <v>352675.96</v>
      </c>
      <c r="AA339" s="1">
        <v>102312.37</v>
      </c>
      <c r="AB339" s="1">
        <v>105462.13</v>
      </c>
      <c r="AC339" s="10">
        <v>560450.46</v>
      </c>
      <c r="AD339" s="1">
        <v>4132058.93</v>
      </c>
    </row>
    <row r="340" spans="1:30" x14ac:dyDescent="0.25">
      <c r="A340" t="s">
        <v>402</v>
      </c>
      <c r="B340" s="1"/>
      <c r="C340" s="1">
        <v>46905.829999999994</v>
      </c>
      <c r="D340" s="1">
        <v>-1963</v>
      </c>
      <c r="E340" s="10">
        <v>44942.829999999994</v>
      </c>
      <c r="F340" s="1"/>
      <c r="G340" s="1">
        <v>46618.650000000016</v>
      </c>
      <c r="H340" s="1">
        <v>1479.8</v>
      </c>
      <c r="I340" s="10">
        <v>48098.450000000019</v>
      </c>
      <c r="J340" s="1"/>
      <c r="K340" s="1">
        <v>29634.780000000002</v>
      </c>
      <c r="L340" s="1">
        <v>-1253.3</v>
      </c>
      <c r="M340" s="10">
        <v>28381.480000000003</v>
      </c>
      <c r="N340" s="1"/>
      <c r="O340" s="1">
        <v>43450.430000000008</v>
      </c>
      <c r="P340" s="1">
        <v>1927.6</v>
      </c>
      <c r="Q340" s="10">
        <v>45378.030000000006</v>
      </c>
      <c r="R340" s="1"/>
      <c r="S340" s="1">
        <v>67540.78</v>
      </c>
      <c r="T340" s="1">
        <v>-1041.48</v>
      </c>
      <c r="U340" s="10">
        <v>66499.3</v>
      </c>
      <c r="V340" s="1"/>
      <c r="W340" s="1">
        <v>61012.58</v>
      </c>
      <c r="X340" s="1">
        <v>-592.5</v>
      </c>
      <c r="Y340" s="10">
        <v>60420.08</v>
      </c>
      <c r="Z340" s="1"/>
      <c r="AA340" s="1">
        <v>58274.45</v>
      </c>
      <c r="AB340" s="1">
        <v>242.49</v>
      </c>
      <c r="AC340" s="10">
        <v>58516.939999999995</v>
      </c>
      <c r="AD340" s="1">
        <v>352237.11</v>
      </c>
    </row>
    <row r="341" spans="1:30" x14ac:dyDescent="0.25">
      <c r="A341" t="s">
        <v>403</v>
      </c>
      <c r="B341" s="1"/>
      <c r="C341" s="1">
        <v>116526.43</v>
      </c>
      <c r="D341" s="1">
        <v>-5885.78</v>
      </c>
      <c r="E341" s="10">
        <v>110640.65</v>
      </c>
      <c r="F341" s="1"/>
      <c r="G341" s="1">
        <v>94074.160000000018</v>
      </c>
      <c r="H341" s="1">
        <v>157.5</v>
      </c>
      <c r="I341" s="10">
        <v>94231.660000000018</v>
      </c>
      <c r="J341" s="1"/>
      <c r="K341" s="1">
        <v>49355.07</v>
      </c>
      <c r="L341" s="1">
        <v>1147.5</v>
      </c>
      <c r="M341" s="10">
        <v>50502.57</v>
      </c>
      <c r="N341" s="1"/>
      <c r="O341" s="1">
        <v>63560.290000000008</v>
      </c>
      <c r="P341" s="1">
        <v>-450</v>
      </c>
      <c r="Q341" s="10">
        <v>63110.290000000008</v>
      </c>
      <c r="R341" s="1"/>
      <c r="S341" s="1">
        <v>67976.86</v>
      </c>
      <c r="T341" s="1">
        <v>3172.5</v>
      </c>
      <c r="U341" s="10">
        <v>71149.36</v>
      </c>
      <c r="V341" s="1"/>
      <c r="W341" s="1">
        <v>68156.88</v>
      </c>
      <c r="X341" s="1">
        <v>-3622.5</v>
      </c>
      <c r="Y341" s="10">
        <v>64534.380000000005</v>
      </c>
      <c r="Z341" s="1"/>
      <c r="AA341" s="1">
        <v>57396.119999999995</v>
      </c>
      <c r="AB341" s="1">
        <v>270</v>
      </c>
      <c r="AC341" s="10">
        <v>57666.119999999995</v>
      </c>
      <c r="AD341" s="1">
        <v>511835.03</v>
      </c>
    </row>
    <row r="342" spans="1:30" x14ac:dyDescent="0.25">
      <c r="A342" t="s">
        <v>404</v>
      </c>
      <c r="B342" s="1">
        <v>54318.930000000008</v>
      </c>
      <c r="C342" s="1">
        <v>88913.510000000009</v>
      </c>
      <c r="D342" s="1">
        <v>-10404.73</v>
      </c>
      <c r="E342" s="10">
        <v>132827.71</v>
      </c>
      <c r="F342" s="1">
        <v>56235.05999999999</v>
      </c>
      <c r="G342" s="1">
        <v>77333.039999999964</v>
      </c>
      <c r="H342" s="1">
        <v>9627.64</v>
      </c>
      <c r="I342" s="10">
        <v>143195.73999999993</v>
      </c>
      <c r="J342" s="1">
        <v>58098.049999999988</v>
      </c>
      <c r="K342" s="1">
        <v>97709.989999999976</v>
      </c>
      <c r="L342" s="1">
        <v>1189.9400000000005</v>
      </c>
      <c r="M342" s="10">
        <v>156997.97999999998</v>
      </c>
      <c r="N342" s="1">
        <v>57674.26</v>
      </c>
      <c r="O342" s="1">
        <v>95629.349999999991</v>
      </c>
      <c r="P342" s="1">
        <v>-3204.6500000000005</v>
      </c>
      <c r="Q342" s="10">
        <v>150098.96</v>
      </c>
      <c r="R342" s="1">
        <v>44809.61</v>
      </c>
      <c r="S342" s="1">
        <v>132240.08000000002</v>
      </c>
      <c r="T342" s="1">
        <v>18646</v>
      </c>
      <c r="U342" s="10">
        <v>195695.69</v>
      </c>
      <c r="V342" s="1">
        <v>43158.06</v>
      </c>
      <c r="W342" s="1">
        <v>112158.63</v>
      </c>
      <c r="X342" s="1">
        <v>6699.3299999999963</v>
      </c>
      <c r="Y342" s="10">
        <v>162016.01999999999</v>
      </c>
      <c r="Z342" s="1">
        <v>43714.1</v>
      </c>
      <c r="AA342" s="1">
        <v>97864.739999999991</v>
      </c>
      <c r="AB342" s="1">
        <v>22067.91</v>
      </c>
      <c r="AC342" s="10">
        <v>163646.75</v>
      </c>
      <c r="AD342" s="1">
        <v>1104478.8499999999</v>
      </c>
    </row>
    <row r="343" spans="1:30" x14ac:dyDescent="0.25">
      <c r="A343" t="s">
        <v>405</v>
      </c>
      <c r="B343" s="1">
        <v>36704.19</v>
      </c>
      <c r="C343" s="1">
        <v>20791.640000000003</v>
      </c>
      <c r="D343" s="1">
        <v>-7594.59</v>
      </c>
      <c r="E343" s="10">
        <v>49901.240000000005</v>
      </c>
      <c r="F343" s="1">
        <v>36754.590000000004</v>
      </c>
      <c r="G343" s="1">
        <v>19371.66</v>
      </c>
      <c r="H343" s="1"/>
      <c r="I343" s="10">
        <v>56126.25</v>
      </c>
      <c r="J343" s="1">
        <v>56349.070000000007</v>
      </c>
      <c r="K343" s="1">
        <v>20541.140000000003</v>
      </c>
      <c r="L343" s="1">
        <v>1852.42</v>
      </c>
      <c r="M343" s="10">
        <v>78742.63</v>
      </c>
      <c r="N343" s="1">
        <v>43389.99</v>
      </c>
      <c r="O343" s="1">
        <v>18732.579999999998</v>
      </c>
      <c r="P343" s="1">
        <v>2532.7299999999996</v>
      </c>
      <c r="Q343" s="10">
        <v>64655.299999999988</v>
      </c>
      <c r="R343" s="1">
        <v>52173.939999999995</v>
      </c>
      <c r="S343" s="1">
        <v>21275.800000000003</v>
      </c>
      <c r="T343" s="1">
        <v>6303.67</v>
      </c>
      <c r="U343" s="10">
        <v>79753.409999999989</v>
      </c>
      <c r="V343" s="1">
        <v>49085.64</v>
      </c>
      <c r="W343" s="1">
        <v>22692.78</v>
      </c>
      <c r="X343" s="1">
        <v>-10003.64</v>
      </c>
      <c r="Y343" s="10">
        <v>61774.78</v>
      </c>
      <c r="Z343" s="1">
        <v>42734.99</v>
      </c>
      <c r="AA343" s="1">
        <v>18667.650000000001</v>
      </c>
      <c r="AB343" s="1">
        <v>3754.78</v>
      </c>
      <c r="AC343" s="10">
        <v>65157.42</v>
      </c>
      <c r="AD343" s="1">
        <v>456111.03</v>
      </c>
    </row>
    <row r="344" spans="1:30" x14ac:dyDescent="0.25">
      <c r="A344" t="s">
        <v>406</v>
      </c>
      <c r="B344" s="1">
        <v>133977.62</v>
      </c>
      <c r="C344" s="1">
        <v>69857.87000000001</v>
      </c>
      <c r="D344" s="1">
        <v>-17837.68</v>
      </c>
      <c r="E344" s="10">
        <v>185997.81</v>
      </c>
      <c r="F344" s="1">
        <v>67419.28</v>
      </c>
      <c r="G344" s="1">
        <v>30844.7</v>
      </c>
      <c r="H344" s="1">
        <v>1378.8600000000001</v>
      </c>
      <c r="I344" s="10">
        <v>99642.84</v>
      </c>
      <c r="J344" s="1">
        <v>76206.080000000002</v>
      </c>
      <c r="K344" s="1">
        <v>32301.479999999996</v>
      </c>
      <c r="L344" s="1">
        <v>-748.52</v>
      </c>
      <c r="M344" s="10">
        <v>107759.03999999999</v>
      </c>
      <c r="N344" s="1">
        <v>74124.95</v>
      </c>
      <c r="O344" s="1">
        <v>34941.870000000017</v>
      </c>
      <c r="P344" s="1">
        <v>-237.2700000000001</v>
      </c>
      <c r="Q344" s="10">
        <v>108829.55</v>
      </c>
      <c r="R344" s="1">
        <v>83129.16</v>
      </c>
      <c r="S344" s="1">
        <v>36968.139999999992</v>
      </c>
      <c r="T344" s="1">
        <v>8879.41</v>
      </c>
      <c r="U344" s="10">
        <v>128976.70999999999</v>
      </c>
      <c r="V344" s="1">
        <v>77668.500000000015</v>
      </c>
      <c r="W344" s="1">
        <v>36982.720000000001</v>
      </c>
      <c r="X344" s="1">
        <v>-2975.5300000000007</v>
      </c>
      <c r="Y344" s="10">
        <v>111675.69000000002</v>
      </c>
      <c r="Z344" s="1">
        <v>74728.13</v>
      </c>
      <c r="AA344" s="1">
        <v>33990.11</v>
      </c>
      <c r="AB344" s="1">
        <v>-2597.71</v>
      </c>
      <c r="AC344" s="10">
        <v>106120.53</v>
      </c>
      <c r="AD344" s="1">
        <v>849002.16999999993</v>
      </c>
    </row>
    <row r="345" spans="1:30" x14ac:dyDescent="0.25">
      <c r="A345" t="s">
        <v>408</v>
      </c>
      <c r="B345" s="1">
        <v>36479.130000000005</v>
      </c>
      <c r="C345" s="1">
        <v>46782.630000000005</v>
      </c>
      <c r="D345" s="1">
        <v>-8836.06</v>
      </c>
      <c r="E345" s="10">
        <v>74425.700000000012</v>
      </c>
      <c r="F345" s="1">
        <v>30193.59</v>
      </c>
      <c r="G345" s="1">
        <v>43747.579999999994</v>
      </c>
      <c r="H345" s="1">
        <v>644.06999999999994</v>
      </c>
      <c r="I345" s="10">
        <v>74585.240000000005</v>
      </c>
      <c r="J345" s="1">
        <v>47145.099999999991</v>
      </c>
      <c r="K345" s="1">
        <v>38493.039999999986</v>
      </c>
      <c r="L345" s="1">
        <v>306.71000000000004</v>
      </c>
      <c r="M345" s="10">
        <v>85944.849999999991</v>
      </c>
      <c r="N345" s="1">
        <v>37057.619999999995</v>
      </c>
      <c r="O345" s="1">
        <v>34513.839999999997</v>
      </c>
      <c r="P345" s="1">
        <v>5491.83</v>
      </c>
      <c r="Q345" s="10">
        <v>77063.289999999994</v>
      </c>
      <c r="R345" s="1">
        <v>45260.18</v>
      </c>
      <c r="S345" s="1">
        <v>35958.369999999988</v>
      </c>
      <c r="T345" s="1">
        <v>-921.65999999999985</v>
      </c>
      <c r="U345" s="10">
        <v>80296.889999999985</v>
      </c>
      <c r="V345" s="1">
        <v>57181.850000000006</v>
      </c>
      <c r="W345" s="1">
        <v>36788.659999999996</v>
      </c>
      <c r="X345" s="1">
        <v>-6660.5599999999995</v>
      </c>
      <c r="Y345" s="10">
        <v>87309.950000000012</v>
      </c>
      <c r="Z345" s="1">
        <v>45433.85</v>
      </c>
      <c r="AA345" s="1">
        <v>43692.91</v>
      </c>
      <c r="AB345" s="1">
        <v>157.86000000000001</v>
      </c>
      <c r="AC345" s="10">
        <v>89284.62000000001</v>
      </c>
      <c r="AD345" s="1">
        <v>568910.53999999992</v>
      </c>
    </row>
    <row r="346" spans="1:30" x14ac:dyDescent="0.25">
      <c r="A346" t="s">
        <v>409</v>
      </c>
      <c r="B346" s="1">
        <v>73584.579999999987</v>
      </c>
      <c r="C346" s="1">
        <v>49355.759999999987</v>
      </c>
      <c r="D346" s="1">
        <v>-10196.02</v>
      </c>
      <c r="E346" s="10">
        <v>112744.31999999996</v>
      </c>
      <c r="F346" s="1">
        <v>65998.37999999999</v>
      </c>
      <c r="G346" s="1">
        <v>45236.149999999994</v>
      </c>
      <c r="H346" s="1">
        <v>-322.95000000000027</v>
      </c>
      <c r="I346" s="10">
        <v>110911.57999999999</v>
      </c>
      <c r="J346" s="1">
        <v>71211.059999999983</v>
      </c>
      <c r="K346" s="1">
        <v>49749.790000000015</v>
      </c>
      <c r="L346" s="1">
        <v>1522.4899999999998</v>
      </c>
      <c r="M346" s="10">
        <v>122483.34000000001</v>
      </c>
      <c r="N346" s="1">
        <v>59368.05000000001</v>
      </c>
      <c r="O346" s="1">
        <v>45036.099999999984</v>
      </c>
      <c r="P346" s="1">
        <v>2589.3200000000006</v>
      </c>
      <c r="Q346" s="10">
        <v>106993.47</v>
      </c>
      <c r="R346" s="1">
        <v>69819.03</v>
      </c>
      <c r="S346" s="1">
        <v>49933.37000000001</v>
      </c>
      <c r="T346" s="1">
        <v>7281.0399999999991</v>
      </c>
      <c r="U346" s="10">
        <v>127033.44</v>
      </c>
      <c r="V346" s="1">
        <v>72966.720000000001</v>
      </c>
      <c r="W346" s="1">
        <v>45209.009999999995</v>
      </c>
      <c r="X346" s="1">
        <v>-13268.74</v>
      </c>
      <c r="Y346" s="10">
        <v>104906.98999999999</v>
      </c>
      <c r="Z346" s="1">
        <v>49139.38</v>
      </c>
      <c r="AA346" s="1">
        <v>37287.69</v>
      </c>
      <c r="AB346" s="1">
        <v>3519.02</v>
      </c>
      <c r="AC346" s="10">
        <v>89946.090000000011</v>
      </c>
      <c r="AD346" s="1">
        <v>775019.23</v>
      </c>
    </row>
    <row r="347" spans="1:30" x14ac:dyDescent="0.25">
      <c r="A347" t="s">
        <v>410</v>
      </c>
      <c r="B347" s="1">
        <v>66619.320000000007</v>
      </c>
      <c r="C347" s="1">
        <v>27917.850000000002</v>
      </c>
      <c r="D347" s="1">
        <v>-11307.68</v>
      </c>
      <c r="E347" s="10">
        <v>83229.49000000002</v>
      </c>
      <c r="F347" s="1">
        <v>41645.620000000003</v>
      </c>
      <c r="G347" s="1">
        <v>36471.5</v>
      </c>
      <c r="H347" s="1">
        <v>1413.46</v>
      </c>
      <c r="I347" s="10">
        <v>79530.58</v>
      </c>
      <c r="J347" s="1">
        <v>52817.359999999993</v>
      </c>
      <c r="K347" s="1">
        <v>38651.769999999997</v>
      </c>
      <c r="L347" s="1">
        <v>134.61000000000013</v>
      </c>
      <c r="M347" s="10">
        <v>91603.739999999991</v>
      </c>
      <c r="N347" s="1">
        <v>55362.75</v>
      </c>
      <c r="O347" s="1">
        <v>29859.249999999996</v>
      </c>
      <c r="P347" s="1">
        <v>-1666.26</v>
      </c>
      <c r="Q347" s="10">
        <v>83555.740000000005</v>
      </c>
      <c r="R347" s="1">
        <v>66508.62999999999</v>
      </c>
      <c r="S347" s="1">
        <v>28177.01</v>
      </c>
      <c r="T347" s="1">
        <v>6070.76</v>
      </c>
      <c r="U347" s="10">
        <v>100756.39999999998</v>
      </c>
      <c r="V347" s="1">
        <v>41080.340000000004</v>
      </c>
      <c r="W347" s="1">
        <v>42393.020000000004</v>
      </c>
      <c r="X347" s="1">
        <v>-6423.72</v>
      </c>
      <c r="Y347" s="10">
        <v>77049.640000000014</v>
      </c>
      <c r="Z347" s="1">
        <v>28772.46</v>
      </c>
      <c r="AA347" s="1">
        <v>57739.210000000006</v>
      </c>
      <c r="AB347" s="1">
        <v>635.30999999999995</v>
      </c>
      <c r="AC347" s="10">
        <v>87146.98000000001</v>
      </c>
      <c r="AD347" s="1">
        <v>602872.57000000007</v>
      </c>
    </row>
    <row r="348" spans="1:30" x14ac:dyDescent="0.25">
      <c r="A348" t="s">
        <v>411</v>
      </c>
      <c r="B348" s="1">
        <v>26215.05</v>
      </c>
      <c r="C348" s="1">
        <v>37269.890000000007</v>
      </c>
      <c r="D348" s="1">
        <v>-10490.32</v>
      </c>
      <c r="E348" s="10">
        <v>52994.62</v>
      </c>
      <c r="F348" s="1">
        <v>36857.030000000006</v>
      </c>
      <c r="G348" s="1">
        <v>32267.999999999996</v>
      </c>
      <c r="H348" s="1">
        <v>1239.8700000000001</v>
      </c>
      <c r="I348" s="10">
        <v>70364.899999999994</v>
      </c>
      <c r="J348" s="1">
        <v>36671.43</v>
      </c>
      <c r="K348" s="1">
        <v>30981.560000000012</v>
      </c>
      <c r="L348" s="1">
        <v>-321.7600000000001</v>
      </c>
      <c r="M348" s="10">
        <v>67331.230000000025</v>
      </c>
      <c r="N348" s="1">
        <v>28519.63</v>
      </c>
      <c r="O348" s="1">
        <v>29249.98</v>
      </c>
      <c r="P348" s="1">
        <v>-325.77000000000004</v>
      </c>
      <c r="Q348" s="10">
        <v>57443.840000000004</v>
      </c>
      <c r="R348" s="1">
        <v>45092.530000000006</v>
      </c>
      <c r="S348" s="1">
        <v>28752.889999999996</v>
      </c>
      <c r="T348" s="1">
        <v>4036.3900000000003</v>
      </c>
      <c r="U348" s="10">
        <v>77881.81</v>
      </c>
      <c r="V348" s="1">
        <v>39860.699999999997</v>
      </c>
      <c r="W348" s="1">
        <v>41033.15</v>
      </c>
      <c r="X348" s="1">
        <v>-4181.58</v>
      </c>
      <c r="Y348" s="10">
        <v>76712.27</v>
      </c>
      <c r="Z348" s="1">
        <v>34423.93</v>
      </c>
      <c r="AA348" s="1">
        <v>29855.030000000006</v>
      </c>
      <c r="AB348" s="1">
        <v>1539.05</v>
      </c>
      <c r="AC348" s="10">
        <v>65818.010000000009</v>
      </c>
      <c r="AD348" s="1">
        <v>468546.68000000011</v>
      </c>
    </row>
    <row r="349" spans="1:30" x14ac:dyDescent="0.25">
      <c r="A349" t="s">
        <v>412</v>
      </c>
      <c r="B349" s="1">
        <v>105997.44999999998</v>
      </c>
      <c r="C349" s="1">
        <v>64405.64</v>
      </c>
      <c r="D349" s="1">
        <v>-18284.3</v>
      </c>
      <c r="E349" s="10">
        <v>152118.78999999998</v>
      </c>
      <c r="F349" s="1">
        <v>115164.21</v>
      </c>
      <c r="G349" s="1">
        <v>56538.489999999991</v>
      </c>
      <c r="H349" s="1">
        <v>231.52000000000007</v>
      </c>
      <c r="I349" s="10">
        <v>171934.22</v>
      </c>
      <c r="J349" s="1">
        <v>132709.80000000002</v>
      </c>
      <c r="K349" s="1">
        <v>67682.409999999989</v>
      </c>
      <c r="L349" s="1">
        <v>5390.9599999999991</v>
      </c>
      <c r="M349" s="10">
        <v>205783.17</v>
      </c>
      <c r="N349" s="1">
        <v>125838.36000000002</v>
      </c>
      <c r="O349" s="1">
        <v>46447.76999999999</v>
      </c>
      <c r="P349" s="1">
        <v>-3334.19</v>
      </c>
      <c r="Q349" s="10">
        <v>168951.94</v>
      </c>
      <c r="R349" s="1">
        <v>127999.31</v>
      </c>
      <c r="S349" s="1">
        <v>62818.499999999978</v>
      </c>
      <c r="T349" s="1">
        <v>10814.060000000001</v>
      </c>
      <c r="U349" s="10">
        <v>201631.86999999997</v>
      </c>
      <c r="V349" s="1">
        <v>139352.14000000001</v>
      </c>
      <c r="W349" s="1">
        <v>69138.87</v>
      </c>
      <c r="X349" s="1">
        <v>-3525.3900000000003</v>
      </c>
      <c r="Y349" s="10">
        <v>204965.62</v>
      </c>
      <c r="Z349" s="1">
        <v>133851.03</v>
      </c>
      <c r="AA349" s="1">
        <v>48114.95</v>
      </c>
      <c r="AB349" s="1">
        <v>-1337.7</v>
      </c>
      <c r="AC349" s="10">
        <v>180628.27999999997</v>
      </c>
      <c r="AD349" s="1">
        <v>1286013.8900000004</v>
      </c>
    </row>
    <row r="350" spans="1:30" x14ac:dyDescent="0.25">
      <c r="A350" t="s">
        <v>413</v>
      </c>
      <c r="B350" s="1">
        <v>45457.58</v>
      </c>
      <c r="C350" s="1">
        <v>31910.359999999997</v>
      </c>
      <c r="D350" s="1">
        <v>-8943.92</v>
      </c>
      <c r="E350" s="10">
        <v>68424.02</v>
      </c>
      <c r="F350" s="1">
        <v>29311.500000000007</v>
      </c>
      <c r="G350" s="1">
        <v>29158.2</v>
      </c>
      <c r="H350" s="1">
        <v>3577.55</v>
      </c>
      <c r="I350" s="10">
        <v>62047.250000000015</v>
      </c>
      <c r="J350" s="1">
        <v>44386.470000000008</v>
      </c>
      <c r="K350" s="1">
        <v>37189.319999999992</v>
      </c>
      <c r="L350" s="1">
        <v>-3265</v>
      </c>
      <c r="M350" s="10">
        <v>78310.790000000008</v>
      </c>
      <c r="N350" s="1">
        <v>40189.32</v>
      </c>
      <c r="O350" s="1">
        <v>26411.380000000016</v>
      </c>
      <c r="P350" s="1">
        <v>4830.88</v>
      </c>
      <c r="Q350" s="10">
        <v>71431.580000000016</v>
      </c>
      <c r="R350" s="1">
        <v>47289.919999999998</v>
      </c>
      <c r="S350" s="1">
        <v>39127.369999999995</v>
      </c>
      <c r="T350" s="1">
        <v>-1594.6200000000003</v>
      </c>
      <c r="U350" s="10">
        <v>84822.67</v>
      </c>
      <c r="V350" s="1">
        <v>65664.47</v>
      </c>
      <c r="W350" s="1">
        <v>7270.3499999999976</v>
      </c>
      <c r="X350" s="1">
        <v>-2015.8400000000001</v>
      </c>
      <c r="Y350" s="10">
        <v>70918.98</v>
      </c>
      <c r="Z350" s="1">
        <v>52657.649999999994</v>
      </c>
      <c r="AA350" s="1">
        <v>35718.1</v>
      </c>
      <c r="AB350" s="1">
        <v>-163.66999999999985</v>
      </c>
      <c r="AC350" s="10">
        <v>88212.08</v>
      </c>
      <c r="AD350" s="1">
        <v>524167.36999999994</v>
      </c>
    </row>
    <row r="351" spans="1:30" x14ac:dyDescent="0.25">
      <c r="A351" t="s">
        <v>414</v>
      </c>
      <c r="B351" s="1">
        <v>35571.12999999999</v>
      </c>
      <c r="C351" s="1">
        <v>59302.590000000004</v>
      </c>
      <c r="D351" s="1">
        <v>-12653.64</v>
      </c>
      <c r="E351" s="10">
        <v>82220.08</v>
      </c>
      <c r="F351" s="1">
        <v>32602.600000000006</v>
      </c>
      <c r="G351" s="1">
        <v>59948.369999999995</v>
      </c>
      <c r="H351" s="1">
        <v>857.18</v>
      </c>
      <c r="I351" s="10">
        <v>93408.15</v>
      </c>
      <c r="J351" s="1">
        <v>39373.62999999999</v>
      </c>
      <c r="K351" s="1">
        <v>78080.970000000016</v>
      </c>
      <c r="L351" s="1">
        <v>2154.5700000000002</v>
      </c>
      <c r="M351" s="10">
        <v>119609.17000000001</v>
      </c>
      <c r="N351" s="1">
        <v>45800.149999999994</v>
      </c>
      <c r="O351" s="1">
        <v>61453.679999999993</v>
      </c>
      <c r="P351" s="1">
        <v>3385.37</v>
      </c>
      <c r="Q351" s="10">
        <v>110639.19999999998</v>
      </c>
      <c r="R351" s="1">
        <v>39964.68</v>
      </c>
      <c r="S351" s="1">
        <v>79946.340000000011</v>
      </c>
      <c r="T351" s="1">
        <v>16559.330000000002</v>
      </c>
      <c r="U351" s="10">
        <v>136470.35000000003</v>
      </c>
      <c r="V351" s="1">
        <v>53625.73</v>
      </c>
      <c r="W351" s="1">
        <v>80693.81</v>
      </c>
      <c r="X351" s="1">
        <v>-17266.980000000003</v>
      </c>
      <c r="Y351" s="10">
        <v>117052.56</v>
      </c>
      <c r="Z351" s="1">
        <v>36101.58</v>
      </c>
      <c r="AA351" s="1">
        <v>70718.64</v>
      </c>
      <c r="AB351" s="1">
        <v>-47.190000000000509</v>
      </c>
      <c r="AC351" s="10">
        <v>106773.03</v>
      </c>
      <c r="AD351" s="1">
        <v>766172.54</v>
      </c>
    </row>
    <row r="352" spans="1:30" x14ac:dyDescent="0.25">
      <c r="A352" t="s">
        <v>415</v>
      </c>
      <c r="B352" s="1">
        <v>19324.089999999997</v>
      </c>
      <c r="C352" s="1">
        <v>51925.56</v>
      </c>
      <c r="D352" s="1">
        <v>-5058.9999999999991</v>
      </c>
      <c r="E352" s="10">
        <v>66190.649999999994</v>
      </c>
      <c r="F352" s="1">
        <v>42710.29</v>
      </c>
      <c r="G352" s="1">
        <v>29117.830000000005</v>
      </c>
      <c r="H352" s="1">
        <v>-123.38999999999999</v>
      </c>
      <c r="I352" s="10">
        <v>71704.73000000001</v>
      </c>
      <c r="J352" s="1">
        <v>25688.369999999995</v>
      </c>
      <c r="K352" s="1">
        <v>45783.049999999988</v>
      </c>
      <c r="L352" s="1">
        <v>9081.5299999999988</v>
      </c>
      <c r="M352" s="10">
        <v>80552.949999999983</v>
      </c>
      <c r="N352" s="1">
        <v>30062.720000000001</v>
      </c>
      <c r="O352" s="1">
        <v>37327.990000000005</v>
      </c>
      <c r="P352" s="1">
        <v>4366.9300000000012</v>
      </c>
      <c r="Q352" s="10">
        <v>71757.640000000014</v>
      </c>
      <c r="R352" s="1">
        <v>44258.49</v>
      </c>
      <c r="S352" s="1">
        <v>31802.5</v>
      </c>
      <c r="T352" s="1">
        <v>9080.8900000000012</v>
      </c>
      <c r="U352" s="10">
        <v>85141.87999999999</v>
      </c>
      <c r="V352" s="1">
        <v>11843.029999999999</v>
      </c>
      <c r="W352" s="1">
        <v>56095.45</v>
      </c>
      <c r="X352" s="1">
        <v>2177.8000000000011</v>
      </c>
      <c r="Y352" s="10">
        <v>70116.28</v>
      </c>
      <c r="Z352" s="1">
        <v>18360.2</v>
      </c>
      <c r="AA352" s="1">
        <v>28975.300000000003</v>
      </c>
      <c r="AB352" s="1">
        <v>8441.93</v>
      </c>
      <c r="AC352" s="10">
        <v>55777.43</v>
      </c>
      <c r="AD352" s="1">
        <v>501241.56</v>
      </c>
    </row>
    <row r="353" spans="1:30" x14ac:dyDescent="0.25">
      <c r="A353" t="s">
        <v>416</v>
      </c>
      <c r="B353" s="1">
        <v>10356.41</v>
      </c>
      <c r="C353" s="1">
        <v>251927.66999999995</v>
      </c>
      <c r="D353" s="1">
        <v>-25965.72</v>
      </c>
      <c r="E353" s="10">
        <v>236318.35999999996</v>
      </c>
      <c r="F353" s="1">
        <v>9050.4900000000016</v>
      </c>
      <c r="G353" s="1">
        <v>225285.93000000011</v>
      </c>
      <c r="H353" s="1">
        <v>0</v>
      </c>
      <c r="I353" s="10">
        <v>234336.4200000001</v>
      </c>
      <c r="J353" s="1">
        <v>5591.48</v>
      </c>
      <c r="K353" s="1">
        <v>173810.84999999995</v>
      </c>
      <c r="L353" s="1">
        <v>3042.61</v>
      </c>
      <c r="M353" s="10">
        <v>182444.93999999994</v>
      </c>
      <c r="N353" s="1">
        <v>72.430000000000064</v>
      </c>
      <c r="O353" s="1">
        <v>191297.18999999997</v>
      </c>
      <c r="P353" s="1">
        <v>-3129.27</v>
      </c>
      <c r="Q353" s="10">
        <v>188240.34999999998</v>
      </c>
      <c r="R353" s="1">
        <v>6741.7699999999995</v>
      </c>
      <c r="S353" s="1">
        <v>334816.89999999997</v>
      </c>
      <c r="T353" s="1">
        <v>10689.109999999999</v>
      </c>
      <c r="U353" s="10">
        <v>352247.77999999997</v>
      </c>
      <c r="V353" s="1">
        <v>16695.02</v>
      </c>
      <c r="W353" s="1">
        <v>201198.70999999996</v>
      </c>
      <c r="X353" s="1">
        <v>-12684.91</v>
      </c>
      <c r="Y353" s="10">
        <v>205208.81999999995</v>
      </c>
      <c r="Z353" s="1">
        <v>9164.68</v>
      </c>
      <c r="AA353" s="1">
        <v>175465.65</v>
      </c>
      <c r="AB353" s="1">
        <v>4862.4400000000005</v>
      </c>
      <c r="AC353" s="10">
        <v>189492.77</v>
      </c>
      <c r="AD353" s="1">
        <v>1588289.44</v>
      </c>
    </row>
    <row r="354" spans="1:30" x14ac:dyDescent="0.25">
      <c r="A354" t="s">
        <v>417</v>
      </c>
      <c r="B354" s="1">
        <v>36221.019999999997</v>
      </c>
      <c r="C354" s="1">
        <v>188643.4</v>
      </c>
      <c r="D354" s="1">
        <v>-23291.96</v>
      </c>
      <c r="E354" s="10">
        <v>201572.46</v>
      </c>
      <c r="F354" s="1">
        <v>24655.409999999993</v>
      </c>
      <c r="G354" s="1">
        <v>181826.73000000007</v>
      </c>
      <c r="H354" s="1">
        <v>2911.49</v>
      </c>
      <c r="I354" s="10">
        <v>209393.63000000006</v>
      </c>
      <c r="J354" s="1">
        <v>27011.029999999995</v>
      </c>
      <c r="K354" s="1">
        <v>179502.05000000005</v>
      </c>
      <c r="L354" s="1">
        <v>369.98999999999978</v>
      </c>
      <c r="M354" s="10">
        <v>206883.07000000004</v>
      </c>
      <c r="N354" s="1">
        <v>21190.3</v>
      </c>
      <c r="O354" s="1">
        <v>166714.29999999993</v>
      </c>
      <c r="P354" s="1">
        <v>1848.9700000000003</v>
      </c>
      <c r="Q354" s="10">
        <v>189753.56999999992</v>
      </c>
      <c r="R354" s="1">
        <v>26415.719999999998</v>
      </c>
      <c r="S354" s="1">
        <v>201363.49000000002</v>
      </c>
      <c r="T354" s="1">
        <v>5829.12</v>
      </c>
      <c r="U354" s="10">
        <v>233608.33000000002</v>
      </c>
      <c r="V354" s="1">
        <v>32557.02</v>
      </c>
      <c r="W354" s="1">
        <v>192136.81</v>
      </c>
      <c r="X354" s="1">
        <v>-9153.7900000000009</v>
      </c>
      <c r="Y354" s="10">
        <v>215540.03999999998</v>
      </c>
      <c r="Z354" s="1">
        <v>27974.83</v>
      </c>
      <c r="AA354" s="1">
        <v>176678.07</v>
      </c>
      <c r="AB354" s="1">
        <v>5704.1799999999994</v>
      </c>
      <c r="AC354" s="10">
        <v>210357.08000000002</v>
      </c>
      <c r="AD354" s="1">
        <v>1467108.1800000002</v>
      </c>
    </row>
    <row r="355" spans="1:30" x14ac:dyDescent="0.25">
      <c r="A355" t="s">
        <v>418</v>
      </c>
      <c r="B355" s="1">
        <v>75724.890000000014</v>
      </c>
      <c r="C355" s="1">
        <v>11115.13</v>
      </c>
      <c r="D355" s="1">
        <v>-13282.26</v>
      </c>
      <c r="E355" s="10">
        <v>73557.760000000024</v>
      </c>
      <c r="F355" s="1">
        <v>80547.649999999994</v>
      </c>
      <c r="G355" s="1">
        <v>7222.7099999999973</v>
      </c>
      <c r="H355" s="1">
        <v>-1686.09</v>
      </c>
      <c r="I355" s="10">
        <v>86084.26999999999</v>
      </c>
      <c r="J355" s="1">
        <v>84439.680000000022</v>
      </c>
      <c r="K355" s="1">
        <v>10559.310000000005</v>
      </c>
      <c r="L355" s="1">
        <v>2066.91</v>
      </c>
      <c r="M355" s="10">
        <v>97065.900000000023</v>
      </c>
      <c r="N355" s="1">
        <v>77121.100000000006</v>
      </c>
      <c r="O355" s="1">
        <v>7638.6499999999978</v>
      </c>
      <c r="P355" s="1">
        <v>3054.1500000000005</v>
      </c>
      <c r="Q355" s="10">
        <v>87813.9</v>
      </c>
      <c r="R355" s="1">
        <v>90602.610000000015</v>
      </c>
      <c r="S355" s="1">
        <v>6090.71</v>
      </c>
      <c r="T355" s="1">
        <v>2011.8499999999995</v>
      </c>
      <c r="U355" s="10">
        <v>98705.170000000027</v>
      </c>
      <c r="V355" s="1">
        <v>78179.499999999985</v>
      </c>
      <c r="W355" s="1">
        <v>19834.089999999997</v>
      </c>
      <c r="X355" s="1">
        <v>-5303.96</v>
      </c>
      <c r="Y355" s="10">
        <v>92709.629999999976</v>
      </c>
      <c r="Z355" s="1">
        <v>89500.23</v>
      </c>
      <c r="AA355" s="1">
        <v>-713.88000000000011</v>
      </c>
      <c r="AB355" s="1">
        <v>-304.60000000000014</v>
      </c>
      <c r="AC355" s="10">
        <v>88481.749999999985</v>
      </c>
      <c r="AD355" s="1">
        <v>624418.38000000012</v>
      </c>
    </row>
    <row r="356" spans="1:30" x14ac:dyDescent="0.25">
      <c r="A356" t="s">
        <v>419</v>
      </c>
      <c r="B356" s="1">
        <v>97406.319999999992</v>
      </c>
      <c r="C356" s="1">
        <v>9183.94</v>
      </c>
      <c r="D356" s="1">
        <v>-14291.68</v>
      </c>
      <c r="E356" s="10">
        <v>92298.579999999987</v>
      </c>
      <c r="F356" s="1">
        <v>73229.00999999998</v>
      </c>
      <c r="G356" s="1">
        <v>23048.35</v>
      </c>
      <c r="H356" s="1">
        <v>-532.14</v>
      </c>
      <c r="I356" s="10">
        <v>95745.219999999987</v>
      </c>
      <c r="J356" s="1">
        <v>104669.31999999998</v>
      </c>
      <c r="K356" s="1">
        <v>3466.8600000000015</v>
      </c>
      <c r="L356" s="1">
        <v>3420.89</v>
      </c>
      <c r="M356" s="10">
        <v>111557.06999999998</v>
      </c>
      <c r="N356" s="1">
        <v>94931.920000000027</v>
      </c>
      <c r="O356" s="1">
        <v>6847.569999999997</v>
      </c>
      <c r="P356" s="1">
        <v>-3420.89</v>
      </c>
      <c r="Q356" s="10">
        <v>98358.60000000002</v>
      </c>
      <c r="R356" s="1">
        <v>90659.739999999991</v>
      </c>
      <c r="S356" s="1">
        <v>-185.61999999999989</v>
      </c>
      <c r="T356" s="1">
        <v>10852.439999999999</v>
      </c>
      <c r="U356" s="10">
        <v>101326.56</v>
      </c>
      <c r="V356" s="1">
        <v>97505.799999999988</v>
      </c>
      <c r="W356" s="1">
        <v>13218.07</v>
      </c>
      <c r="X356" s="1">
        <v>-8322.9</v>
      </c>
      <c r="Y356" s="10">
        <v>102400.97</v>
      </c>
      <c r="Z356" s="1">
        <v>96338.74</v>
      </c>
      <c r="AA356" s="1">
        <v>-1207.6100000000004</v>
      </c>
      <c r="AB356" s="1">
        <v>1001.52</v>
      </c>
      <c r="AC356" s="10">
        <v>96132.650000000009</v>
      </c>
      <c r="AD356" s="1">
        <v>697819.64999999991</v>
      </c>
    </row>
    <row r="357" spans="1:30" x14ac:dyDescent="0.25">
      <c r="A357" t="s">
        <v>420</v>
      </c>
      <c r="B357" s="1">
        <v>1777.9400000000005</v>
      </c>
      <c r="C357" s="1">
        <v>2979.66</v>
      </c>
      <c r="D357" s="1">
        <v>-179.84</v>
      </c>
      <c r="E357" s="10">
        <v>4577.76</v>
      </c>
      <c r="F357" s="1">
        <v>3179.5</v>
      </c>
      <c r="G357" s="1">
        <v>66.000000000000114</v>
      </c>
      <c r="H357" s="1">
        <v>251.78</v>
      </c>
      <c r="I357" s="10">
        <v>3497.28</v>
      </c>
      <c r="J357" s="1">
        <v>5403.3</v>
      </c>
      <c r="K357" s="1">
        <v>-134.20999999999998</v>
      </c>
      <c r="L357" s="1">
        <v>-251.78</v>
      </c>
      <c r="M357" s="10">
        <v>5017.3100000000004</v>
      </c>
      <c r="N357" s="1">
        <v>3856.7799999999997</v>
      </c>
      <c r="O357" s="1">
        <v>-19.990000000000002</v>
      </c>
      <c r="P357" s="1">
        <v>226.82</v>
      </c>
      <c r="Q357" s="10">
        <v>4063.61</v>
      </c>
      <c r="R357" s="1">
        <v>4943.34</v>
      </c>
      <c r="S357" s="1">
        <v>0.88000000000000012</v>
      </c>
      <c r="T357" s="1">
        <v>166.32999999999998</v>
      </c>
      <c r="U357" s="10">
        <v>5110.55</v>
      </c>
      <c r="V357" s="1">
        <v>3974.52</v>
      </c>
      <c r="W357" s="1">
        <v>0.14999999999999997</v>
      </c>
      <c r="X357" s="1">
        <v>-175.77999999999997</v>
      </c>
      <c r="Y357" s="10">
        <v>3798.8900000000003</v>
      </c>
      <c r="Z357" s="1">
        <v>4432.3600000000006</v>
      </c>
      <c r="AA357" s="1">
        <v>0.65</v>
      </c>
      <c r="AB357" s="1">
        <v>-217.37</v>
      </c>
      <c r="AC357" s="10">
        <v>4215.6400000000003</v>
      </c>
      <c r="AD357" s="1">
        <v>30281.040000000008</v>
      </c>
    </row>
    <row r="358" spans="1:30" x14ac:dyDescent="0.25">
      <c r="A358" t="s">
        <v>421</v>
      </c>
      <c r="B358" s="1">
        <v>98209.669999999955</v>
      </c>
      <c r="C358" s="1">
        <v>11069.05</v>
      </c>
      <c r="D358" s="1">
        <v>-16234.43</v>
      </c>
      <c r="E358" s="10">
        <v>93044.28999999995</v>
      </c>
      <c r="F358" s="1">
        <v>96579.159999999989</v>
      </c>
      <c r="G358" s="1">
        <v>5247.36</v>
      </c>
      <c r="H358" s="1">
        <v>841.78</v>
      </c>
      <c r="I358" s="10">
        <v>102668.29999999999</v>
      </c>
      <c r="J358" s="1">
        <v>95104.529999999984</v>
      </c>
      <c r="K358" s="1">
        <v>12343.629999999997</v>
      </c>
      <c r="L358" s="1">
        <v>1162.47</v>
      </c>
      <c r="M358" s="10">
        <v>108610.62999999998</v>
      </c>
      <c r="N358" s="1">
        <v>97544.98</v>
      </c>
      <c r="O358" s="1">
        <v>3600.5399999999977</v>
      </c>
      <c r="P358" s="1">
        <v>152.76999999999998</v>
      </c>
      <c r="Q358" s="10">
        <v>101298.29</v>
      </c>
      <c r="R358" s="1">
        <v>104208.25</v>
      </c>
      <c r="S358" s="1">
        <v>6071.22</v>
      </c>
      <c r="T358" s="1">
        <v>10741.89</v>
      </c>
      <c r="U358" s="10">
        <v>121021.36</v>
      </c>
      <c r="V358" s="1">
        <v>105418.73999999999</v>
      </c>
      <c r="W358" s="1">
        <v>11318.720000000001</v>
      </c>
      <c r="X358" s="1">
        <v>-8584.89</v>
      </c>
      <c r="Y358" s="10">
        <v>108152.56999999999</v>
      </c>
      <c r="Z358" s="1">
        <v>82292.5</v>
      </c>
      <c r="AA358" s="1">
        <v>5409.67</v>
      </c>
      <c r="AB358" s="1">
        <v>2157.0099999999993</v>
      </c>
      <c r="AC358" s="10">
        <v>89859.18</v>
      </c>
      <c r="AD358" s="1">
        <v>724654.61999999988</v>
      </c>
    </row>
    <row r="359" spans="1:30" x14ac:dyDescent="0.25">
      <c r="A359" t="s">
        <v>422</v>
      </c>
      <c r="B359" s="1">
        <v>42440.23000000001</v>
      </c>
      <c r="C359" s="1">
        <v>63804.849999999991</v>
      </c>
      <c r="D359" s="1">
        <v>-7588.170000000001</v>
      </c>
      <c r="E359" s="10">
        <v>98656.91</v>
      </c>
      <c r="F359" s="1">
        <v>44131.46</v>
      </c>
      <c r="G359" s="1">
        <v>63489.509999999995</v>
      </c>
      <c r="H359" s="1">
        <v>-1703.3999999999996</v>
      </c>
      <c r="I359" s="10">
        <v>105917.57</v>
      </c>
      <c r="J359" s="1">
        <v>68648.459999999992</v>
      </c>
      <c r="K359" s="1">
        <v>42969.54000000003</v>
      </c>
      <c r="L359" s="1">
        <v>243.09999999999991</v>
      </c>
      <c r="M359" s="10">
        <v>111861.10000000003</v>
      </c>
      <c r="N359" s="1">
        <v>53582.320000000007</v>
      </c>
      <c r="O359" s="1">
        <v>64126.609999999964</v>
      </c>
      <c r="P359" s="1">
        <v>-1654.33</v>
      </c>
      <c r="Q359" s="10">
        <v>116054.59999999996</v>
      </c>
      <c r="R359" s="1">
        <v>48992.430000000015</v>
      </c>
      <c r="S359" s="1">
        <v>86070.110000000015</v>
      </c>
      <c r="T359" s="1">
        <v>6185.49</v>
      </c>
      <c r="U359" s="10">
        <v>141248.03000000003</v>
      </c>
      <c r="V359" s="1">
        <v>59452.99</v>
      </c>
      <c r="W359" s="1">
        <v>65620.98</v>
      </c>
      <c r="X359" s="1">
        <v>-6179.58</v>
      </c>
      <c r="Y359" s="10">
        <v>118894.39</v>
      </c>
      <c r="Z359" s="1">
        <v>40378.939999999995</v>
      </c>
      <c r="AA359" s="1">
        <v>54814.45</v>
      </c>
      <c r="AB359" s="1">
        <v>3900.9200000000005</v>
      </c>
      <c r="AC359" s="10">
        <v>99094.309999999983</v>
      </c>
      <c r="AD359" s="1">
        <v>791726.90999999992</v>
      </c>
    </row>
    <row r="360" spans="1:30" x14ac:dyDescent="0.25">
      <c r="A360" t="s">
        <v>423</v>
      </c>
      <c r="B360" s="1">
        <v>39665.010000000009</v>
      </c>
      <c r="C360" s="1">
        <v>88028.810000000012</v>
      </c>
      <c r="D360" s="1">
        <v>-11838.93</v>
      </c>
      <c r="E360" s="10">
        <v>115854.89000000001</v>
      </c>
      <c r="F360" s="1">
        <v>51539.570000000022</v>
      </c>
      <c r="G360" s="1">
        <v>55522.280000000028</v>
      </c>
      <c r="H360" s="1">
        <v>-1467.8</v>
      </c>
      <c r="I360" s="10">
        <v>105594.05000000005</v>
      </c>
      <c r="J360" s="1">
        <v>24412.630000000008</v>
      </c>
      <c r="K360" s="1">
        <v>95820.08</v>
      </c>
      <c r="L360" s="1">
        <v>1376.2</v>
      </c>
      <c r="M360" s="10">
        <v>121608.91</v>
      </c>
      <c r="N360" s="1">
        <v>27010.120000000003</v>
      </c>
      <c r="O360" s="1">
        <v>88297.980000000025</v>
      </c>
      <c r="P360" s="1">
        <v>-1655.87</v>
      </c>
      <c r="Q360" s="10">
        <v>113652.23000000004</v>
      </c>
      <c r="R360" s="1">
        <v>26192.909999999996</v>
      </c>
      <c r="S360" s="1">
        <v>100467.64000000003</v>
      </c>
      <c r="T360" s="1">
        <v>10163.880000000001</v>
      </c>
      <c r="U360" s="10">
        <v>136824.43000000002</v>
      </c>
      <c r="V360" s="1">
        <v>59688.909999999996</v>
      </c>
      <c r="W360" s="1">
        <v>63178.19</v>
      </c>
      <c r="X360" s="1">
        <v>-7915.7800000000007</v>
      </c>
      <c r="Y360" s="10">
        <v>114951.32</v>
      </c>
      <c r="Z360" s="1">
        <v>45897.200000000004</v>
      </c>
      <c r="AA360" s="1">
        <v>50940.59</v>
      </c>
      <c r="AB360" s="1">
        <v>1462.5400000000004</v>
      </c>
      <c r="AC360" s="10">
        <v>98300.33</v>
      </c>
      <c r="AD360" s="1">
        <v>806786.16</v>
      </c>
    </row>
    <row r="361" spans="1:30" x14ac:dyDescent="0.25">
      <c r="A361" t="s">
        <v>424</v>
      </c>
      <c r="B361" s="1">
        <v>85233.510000000009</v>
      </c>
      <c r="C361" s="1">
        <v>76904.070000000007</v>
      </c>
      <c r="D361" s="1">
        <v>-6857.1</v>
      </c>
      <c r="E361" s="10">
        <v>155280.48000000001</v>
      </c>
      <c r="F361" s="1">
        <v>71281.900000000009</v>
      </c>
      <c r="G361" s="1">
        <v>91809.709999999977</v>
      </c>
      <c r="H361" s="1">
        <v>-4825.3900000000003</v>
      </c>
      <c r="I361" s="10">
        <v>158266.21999999997</v>
      </c>
      <c r="J361" s="1">
        <v>72419.27</v>
      </c>
      <c r="K361" s="1">
        <v>103431.76000000004</v>
      </c>
      <c r="L361" s="1">
        <v>6165.8</v>
      </c>
      <c r="M361" s="10">
        <v>182016.83000000002</v>
      </c>
      <c r="N361" s="1">
        <v>166471.33999999997</v>
      </c>
      <c r="O361" s="1">
        <v>16528.29</v>
      </c>
      <c r="P361" s="1">
        <v>-3708.51</v>
      </c>
      <c r="Q361" s="10">
        <v>179291.11999999997</v>
      </c>
      <c r="R361" s="1">
        <v>64735.9</v>
      </c>
      <c r="S361" s="1">
        <v>112851.15000000002</v>
      </c>
      <c r="T361" s="1">
        <v>10931.920000000002</v>
      </c>
      <c r="U361" s="10">
        <v>188518.97000000003</v>
      </c>
      <c r="V361" s="1">
        <v>94212.82</v>
      </c>
      <c r="W361" s="1">
        <v>86507.040000000008</v>
      </c>
      <c r="X361" s="1">
        <v>-9972.0400000000009</v>
      </c>
      <c r="Y361" s="10">
        <v>170747.82</v>
      </c>
      <c r="Z361" s="1">
        <v>69511.069999999992</v>
      </c>
      <c r="AA361" s="1">
        <v>103589.26000000001</v>
      </c>
      <c r="AB361" s="1">
        <v>3249.71</v>
      </c>
      <c r="AC361" s="10">
        <v>176350.04</v>
      </c>
      <c r="AD361" s="1">
        <v>1210471.48</v>
      </c>
    </row>
    <row r="362" spans="1:30" x14ac:dyDescent="0.25">
      <c r="A362" t="s">
        <v>425</v>
      </c>
      <c r="B362" s="1">
        <v>60542.530000000013</v>
      </c>
      <c r="C362" s="1">
        <v>161530.70999999993</v>
      </c>
      <c r="D362" s="1">
        <v>-17357.73</v>
      </c>
      <c r="E362" s="10">
        <v>204715.50999999992</v>
      </c>
      <c r="F362" s="1">
        <v>45828.469999999987</v>
      </c>
      <c r="G362" s="1">
        <v>146368.66000000006</v>
      </c>
      <c r="H362" s="1">
        <v>1073.33</v>
      </c>
      <c r="I362" s="10">
        <v>193270.46000000005</v>
      </c>
      <c r="J362" s="1">
        <v>86061.479999999981</v>
      </c>
      <c r="K362" s="1">
        <v>137716.08000000005</v>
      </c>
      <c r="L362" s="1">
        <v>-874.92000000000007</v>
      </c>
      <c r="M362" s="10">
        <v>222902.64</v>
      </c>
      <c r="N362" s="1">
        <v>48490.289999999994</v>
      </c>
      <c r="O362" s="1">
        <v>166077.44999999998</v>
      </c>
      <c r="P362" s="1">
        <v>-676.01000000000022</v>
      </c>
      <c r="Q362" s="10">
        <v>213891.72999999998</v>
      </c>
      <c r="R362" s="1">
        <v>54338.78</v>
      </c>
      <c r="S362" s="1">
        <v>170066.03000000003</v>
      </c>
      <c r="T362" s="1">
        <v>14704.820000000002</v>
      </c>
      <c r="U362" s="10">
        <v>239109.63000000003</v>
      </c>
      <c r="V362" s="1">
        <v>57504.06</v>
      </c>
      <c r="W362" s="1">
        <v>142440.93999999997</v>
      </c>
      <c r="X362" s="1">
        <v>-14734.750000000002</v>
      </c>
      <c r="Y362" s="10">
        <v>185210.24999999997</v>
      </c>
      <c r="Z362" s="1">
        <v>41908.720000000001</v>
      </c>
      <c r="AA362" s="1">
        <v>145412.99000000002</v>
      </c>
      <c r="AB362" s="1">
        <v>-671.96999999999935</v>
      </c>
      <c r="AC362" s="10">
        <v>186649.74000000002</v>
      </c>
      <c r="AD362" s="1">
        <v>1445749.96</v>
      </c>
    </row>
    <row r="363" spans="1:30" x14ac:dyDescent="0.25">
      <c r="A363" t="s">
        <v>426</v>
      </c>
      <c r="B363" s="1">
        <v>69622.39</v>
      </c>
      <c r="C363" s="1">
        <v>183984.63000000006</v>
      </c>
      <c r="D363" s="1">
        <v>-22476.22</v>
      </c>
      <c r="E363" s="10">
        <v>231130.80000000008</v>
      </c>
      <c r="F363" s="1">
        <v>114223.91</v>
      </c>
      <c r="G363" s="1">
        <v>98442.479999999967</v>
      </c>
      <c r="H363" s="1">
        <v>1321.87</v>
      </c>
      <c r="I363" s="10">
        <v>213988.25999999995</v>
      </c>
      <c r="J363" s="1">
        <v>123038.82999999999</v>
      </c>
      <c r="K363" s="1">
        <v>122349.63000000003</v>
      </c>
      <c r="L363" s="1">
        <v>6250.1500000000015</v>
      </c>
      <c r="M363" s="10">
        <v>251638.61000000002</v>
      </c>
      <c r="N363" s="1">
        <v>112287.11999999997</v>
      </c>
      <c r="O363" s="1">
        <v>140897.11999999997</v>
      </c>
      <c r="P363" s="1">
        <v>777.41999999999825</v>
      </c>
      <c r="Q363" s="10">
        <v>253961.65999999992</v>
      </c>
      <c r="R363" s="1">
        <v>135519.70000000001</v>
      </c>
      <c r="S363" s="1">
        <v>118953.65000000001</v>
      </c>
      <c r="T363" s="1">
        <v>7492.1200000000026</v>
      </c>
      <c r="U363" s="10">
        <v>261965.47000000003</v>
      </c>
      <c r="V363" s="1">
        <v>114542.06</v>
      </c>
      <c r="W363" s="1">
        <v>134689.37999999998</v>
      </c>
      <c r="X363" s="1">
        <v>-4990.2900000000027</v>
      </c>
      <c r="Y363" s="10">
        <v>244241.14999999997</v>
      </c>
      <c r="Z363" s="1">
        <v>101045.26999999999</v>
      </c>
      <c r="AA363" s="1">
        <v>115311.93</v>
      </c>
      <c r="AB363" s="1">
        <v>-4645.8900000000003</v>
      </c>
      <c r="AC363" s="10">
        <v>211711.30999999997</v>
      </c>
      <c r="AD363" s="1">
        <v>1668637.26</v>
      </c>
    </row>
    <row r="364" spans="1:30" x14ac:dyDescent="0.25">
      <c r="A364" t="s">
        <v>427</v>
      </c>
      <c r="B364" s="1">
        <v>147005.84000000005</v>
      </c>
      <c r="C364" s="1">
        <v>168656.53000000012</v>
      </c>
      <c r="D364" s="1">
        <v>-17771.93</v>
      </c>
      <c r="E364" s="10">
        <v>297890.44000000018</v>
      </c>
      <c r="F364" s="1">
        <v>115018.31</v>
      </c>
      <c r="G364" s="1">
        <v>185392.59999999992</v>
      </c>
      <c r="H364" s="1">
        <v>325.67000000000007</v>
      </c>
      <c r="I364" s="10">
        <v>300736.5799999999</v>
      </c>
      <c r="J364" s="1">
        <v>209216.17</v>
      </c>
      <c r="K364" s="1">
        <v>122193.30000000003</v>
      </c>
      <c r="L364" s="1">
        <v>-1075.3800000000001</v>
      </c>
      <c r="M364" s="10">
        <v>330334.09000000003</v>
      </c>
      <c r="N364" s="1">
        <v>142345.98000000001</v>
      </c>
      <c r="O364" s="1">
        <v>152615.18000000005</v>
      </c>
      <c r="P364" s="1">
        <v>6633.6399999999994</v>
      </c>
      <c r="Q364" s="10">
        <v>301594.80000000005</v>
      </c>
      <c r="R364" s="1">
        <v>153172.26999999996</v>
      </c>
      <c r="S364" s="1">
        <v>198559.49999999991</v>
      </c>
      <c r="T364" s="1">
        <v>21120.140000000003</v>
      </c>
      <c r="U364" s="10">
        <v>372851.90999999992</v>
      </c>
      <c r="V364" s="1">
        <v>172629.39000000004</v>
      </c>
      <c r="W364" s="1">
        <v>158209.67000000001</v>
      </c>
      <c r="X364" s="1">
        <v>-27249.819999999996</v>
      </c>
      <c r="Y364" s="10">
        <v>303589.24000000005</v>
      </c>
      <c r="Z364" s="1">
        <v>104182.99999999997</v>
      </c>
      <c r="AA364" s="1">
        <v>147714.87000000002</v>
      </c>
      <c r="AB364" s="1">
        <v>8812.02</v>
      </c>
      <c r="AC364" s="10">
        <v>260709.88999999998</v>
      </c>
      <c r="AD364" s="1">
        <v>2167706.9500000002</v>
      </c>
    </row>
    <row r="365" spans="1:30" x14ac:dyDescent="0.25">
      <c r="A365" t="s">
        <v>428</v>
      </c>
      <c r="B365" s="1">
        <v>105508.56999999999</v>
      </c>
      <c r="C365" s="1">
        <v>160535.35999999999</v>
      </c>
      <c r="D365" s="1">
        <v>-12895.43</v>
      </c>
      <c r="E365" s="10">
        <v>253148.5</v>
      </c>
      <c r="F365" s="1">
        <v>114423.82999999999</v>
      </c>
      <c r="G365" s="1">
        <v>138281.20999999996</v>
      </c>
      <c r="H365" s="1">
        <v>105.05000000000018</v>
      </c>
      <c r="I365" s="10">
        <v>252810.08999999994</v>
      </c>
      <c r="J365" s="1">
        <v>99043.419999999969</v>
      </c>
      <c r="K365" s="1">
        <v>168026.35000000006</v>
      </c>
      <c r="L365" s="1">
        <v>8087.17</v>
      </c>
      <c r="M365" s="10">
        <v>275156.94</v>
      </c>
      <c r="N365" s="1">
        <v>73857.580000000016</v>
      </c>
      <c r="O365" s="1">
        <v>159698.10999999996</v>
      </c>
      <c r="P365" s="1">
        <v>-1592.4600000000009</v>
      </c>
      <c r="Q365" s="10">
        <v>231963.22999999998</v>
      </c>
      <c r="R365" s="1">
        <v>98569.340000000011</v>
      </c>
      <c r="S365" s="1">
        <v>167251.94000000009</v>
      </c>
      <c r="T365" s="1">
        <v>22799</v>
      </c>
      <c r="U365" s="10">
        <v>288620.28000000009</v>
      </c>
      <c r="V365" s="1">
        <v>132886.31999999998</v>
      </c>
      <c r="W365" s="1">
        <v>157418.32000000007</v>
      </c>
      <c r="X365" s="1">
        <v>-7794.8599999999988</v>
      </c>
      <c r="Y365" s="10">
        <v>282509.78000000003</v>
      </c>
      <c r="Z365" s="1">
        <v>104329.75000000001</v>
      </c>
      <c r="AA365" s="1">
        <v>144739.69</v>
      </c>
      <c r="AB365" s="1">
        <v>-703.80000000000064</v>
      </c>
      <c r="AC365" s="10">
        <v>248365.64</v>
      </c>
      <c r="AD365" s="1">
        <v>1832574.4600000002</v>
      </c>
    </row>
    <row r="366" spans="1:30" x14ac:dyDescent="0.25">
      <c r="A366" t="s">
        <v>430</v>
      </c>
      <c r="B366" s="1">
        <v>163611.74</v>
      </c>
      <c r="C366" s="1">
        <v>111818.62999999998</v>
      </c>
      <c r="D366" s="1">
        <v>-70466.860000000015</v>
      </c>
      <c r="E366" s="10">
        <v>204963.50999999998</v>
      </c>
      <c r="F366" s="1">
        <v>122963.46000000002</v>
      </c>
      <c r="G366" s="1">
        <v>99912.259999999951</v>
      </c>
      <c r="H366" s="1">
        <v>-6902.9400000000005</v>
      </c>
      <c r="I366" s="10">
        <v>215972.77999999997</v>
      </c>
      <c r="J366" s="1">
        <v>156821.15000000002</v>
      </c>
      <c r="K366" s="1">
        <v>114581.41999999994</v>
      </c>
      <c r="L366" s="1">
        <v>4631.8399999999992</v>
      </c>
      <c r="M366" s="10">
        <v>276034.40999999997</v>
      </c>
      <c r="N366" s="1">
        <v>74406.699999999968</v>
      </c>
      <c r="O366" s="1">
        <v>138786.10999999999</v>
      </c>
      <c r="P366" s="1">
        <v>4057.4400000000005</v>
      </c>
      <c r="Q366" s="10">
        <v>217250.24999999994</v>
      </c>
      <c r="R366" s="1">
        <v>114558.25</v>
      </c>
      <c r="S366" s="1">
        <v>138734.17000000004</v>
      </c>
      <c r="T366" s="1">
        <v>2209.0399999999991</v>
      </c>
      <c r="U366" s="10">
        <v>255501.46000000005</v>
      </c>
      <c r="V366" s="1">
        <v>175041.84999999998</v>
      </c>
      <c r="W366" s="1">
        <v>82907.840000000011</v>
      </c>
      <c r="X366" s="1">
        <v>-2735.1600000000012</v>
      </c>
      <c r="Y366" s="10">
        <v>255214.53</v>
      </c>
      <c r="Z366" s="1">
        <v>104842.91</v>
      </c>
      <c r="AA366" s="1">
        <v>93825.17</v>
      </c>
      <c r="AB366" s="1">
        <v>17329.419999999998</v>
      </c>
      <c r="AC366" s="10">
        <v>215997.5</v>
      </c>
      <c r="AD366" s="1">
        <v>1640934.4399999997</v>
      </c>
    </row>
    <row r="367" spans="1:30" x14ac:dyDescent="0.25">
      <c r="A367" t="s">
        <v>431</v>
      </c>
      <c r="B367" s="1">
        <v>99503.37</v>
      </c>
      <c r="C367" s="1">
        <v>74794.219999999987</v>
      </c>
      <c r="D367" s="1">
        <v>-14145.68</v>
      </c>
      <c r="E367" s="10">
        <v>160151.90999999997</v>
      </c>
      <c r="F367" s="1">
        <v>40318.509999999995</v>
      </c>
      <c r="G367" s="1">
        <v>102672.00999999994</v>
      </c>
      <c r="H367" s="1">
        <v>2139.7799999999997</v>
      </c>
      <c r="I367" s="10">
        <v>145130.29999999993</v>
      </c>
      <c r="J367" s="1">
        <v>47955.740000000005</v>
      </c>
      <c r="K367" s="1">
        <v>115864.79999999996</v>
      </c>
      <c r="L367" s="1">
        <v>7102.2500000000009</v>
      </c>
      <c r="M367" s="10">
        <v>170922.78999999998</v>
      </c>
      <c r="N367" s="1">
        <v>46117.700000000004</v>
      </c>
      <c r="O367" s="1">
        <v>103432.98000000003</v>
      </c>
      <c r="P367" s="1">
        <v>-4246.67</v>
      </c>
      <c r="Q367" s="10">
        <v>145304.01</v>
      </c>
      <c r="R367" s="1">
        <v>95407.989999999991</v>
      </c>
      <c r="S367" s="1">
        <v>76692.429999999978</v>
      </c>
      <c r="T367" s="1">
        <v>8719.2999999999993</v>
      </c>
      <c r="U367" s="10">
        <v>180819.71999999997</v>
      </c>
      <c r="V367" s="1">
        <v>83191.47</v>
      </c>
      <c r="W367" s="1">
        <v>82096.88</v>
      </c>
      <c r="X367" s="1">
        <v>-7797.9399999999987</v>
      </c>
      <c r="Y367" s="10">
        <v>157490.41</v>
      </c>
      <c r="Z367" s="1">
        <v>47133.590000000004</v>
      </c>
      <c r="AA367" s="1">
        <v>108995.41</v>
      </c>
      <c r="AB367" s="1">
        <v>2087.5200000000004</v>
      </c>
      <c r="AC367" s="10">
        <v>158216.51999999999</v>
      </c>
      <c r="AD367" s="1">
        <v>1118035.6599999999</v>
      </c>
    </row>
    <row r="368" spans="1:30" x14ac:dyDescent="0.25">
      <c r="A368" t="s">
        <v>432</v>
      </c>
      <c r="B368" s="1">
        <v>32242.010000000002</v>
      </c>
      <c r="C368" s="1">
        <v>7206.4499999999989</v>
      </c>
      <c r="D368" s="1">
        <v>-3508.63</v>
      </c>
      <c r="E368" s="10">
        <v>35939.83</v>
      </c>
      <c r="F368" s="1">
        <v>33912.06</v>
      </c>
      <c r="G368" s="1">
        <v>6502.1400000000012</v>
      </c>
      <c r="H368" s="1">
        <v>-1103.3699999999999</v>
      </c>
      <c r="I368" s="10">
        <v>39310.829999999994</v>
      </c>
      <c r="J368" s="1">
        <v>38218.080000000002</v>
      </c>
      <c r="K368" s="1">
        <v>7698.98</v>
      </c>
      <c r="L368" s="1">
        <v>695.69999999999993</v>
      </c>
      <c r="M368" s="10">
        <v>46612.759999999995</v>
      </c>
      <c r="N368" s="1">
        <v>46216.040000000015</v>
      </c>
      <c r="O368" s="1">
        <v>8499.5400000000009</v>
      </c>
      <c r="P368" s="1">
        <v>-1303.0899999999999</v>
      </c>
      <c r="Q368" s="10">
        <v>53412.49000000002</v>
      </c>
      <c r="R368" s="1">
        <v>44736.719999999994</v>
      </c>
      <c r="S368" s="1">
        <v>5241.9700000000012</v>
      </c>
      <c r="T368" s="1">
        <v>4257.53</v>
      </c>
      <c r="U368" s="10">
        <v>54236.219999999994</v>
      </c>
      <c r="V368" s="1">
        <v>37363.839999999997</v>
      </c>
      <c r="W368" s="1">
        <v>5926.76</v>
      </c>
      <c r="X368" s="1">
        <v>-4173.5199999999995</v>
      </c>
      <c r="Y368" s="10">
        <v>39117.08</v>
      </c>
      <c r="Z368" s="1">
        <v>31112.47</v>
      </c>
      <c r="AA368" s="1">
        <v>4441.4599999999991</v>
      </c>
      <c r="AB368" s="1">
        <v>1024.9000000000001</v>
      </c>
      <c r="AC368" s="10">
        <v>36578.83</v>
      </c>
      <c r="AD368" s="1">
        <v>305208.0400000001</v>
      </c>
    </row>
    <row r="369" spans="1:30" x14ac:dyDescent="0.25">
      <c r="A369" t="s">
        <v>434</v>
      </c>
      <c r="B369" s="1">
        <v>38783.449999999997</v>
      </c>
      <c r="C369" s="1">
        <v>58175.249999999971</v>
      </c>
      <c r="D369" s="1">
        <v>-11238.12</v>
      </c>
      <c r="E369" s="10">
        <v>85720.579999999973</v>
      </c>
      <c r="F369" s="1">
        <v>34396.87000000001</v>
      </c>
      <c r="G369" s="1">
        <v>63123.040000000001</v>
      </c>
      <c r="H369" s="1">
        <v>1074.96</v>
      </c>
      <c r="I369" s="10">
        <v>98594.87000000001</v>
      </c>
      <c r="J369" s="1">
        <v>40009.780000000013</v>
      </c>
      <c r="K369" s="1">
        <v>67431.590000000011</v>
      </c>
      <c r="L369" s="1">
        <v>1612.42</v>
      </c>
      <c r="M369" s="10">
        <v>109053.79000000002</v>
      </c>
      <c r="N369" s="1">
        <v>81200.159999999989</v>
      </c>
      <c r="O369" s="1">
        <v>15359.219999999994</v>
      </c>
      <c r="P369" s="1">
        <v>-1134.94</v>
      </c>
      <c r="Q369" s="10">
        <v>95424.439999999973</v>
      </c>
      <c r="R369" s="1">
        <v>60090.949999999983</v>
      </c>
      <c r="S369" s="1">
        <v>42165.100000000006</v>
      </c>
      <c r="T369" s="1">
        <v>7646.98</v>
      </c>
      <c r="U369" s="10">
        <v>109903.02999999998</v>
      </c>
      <c r="V369" s="1">
        <v>47973.149999999994</v>
      </c>
      <c r="W369" s="1">
        <v>39500.94</v>
      </c>
      <c r="X369" s="1">
        <v>-4611.3999999999996</v>
      </c>
      <c r="Y369" s="10">
        <v>82862.69</v>
      </c>
      <c r="Z369" s="1">
        <v>65172.759999999995</v>
      </c>
      <c r="AA369" s="1">
        <v>3910.6999999999994</v>
      </c>
      <c r="AB369" s="1">
        <v>-3696.7800000000007</v>
      </c>
      <c r="AC369" s="10">
        <v>65386.679999999993</v>
      </c>
      <c r="AD369" s="1">
        <v>646946.07999999973</v>
      </c>
    </row>
    <row r="370" spans="1:30" x14ac:dyDescent="0.25">
      <c r="A370" t="s">
        <v>435</v>
      </c>
      <c r="B370" s="1">
        <v>57226.84</v>
      </c>
      <c r="C370" s="1">
        <v>24335.470000000005</v>
      </c>
      <c r="D370" s="1">
        <v>-12431.43</v>
      </c>
      <c r="E370" s="10">
        <v>69130.880000000005</v>
      </c>
      <c r="F370" s="1">
        <v>44314.670000000013</v>
      </c>
      <c r="G370" s="1">
        <v>37518.119999999995</v>
      </c>
      <c r="H370" s="1">
        <v>-630.56999999999994</v>
      </c>
      <c r="I370" s="10">
        <v>81202.22</v>
      </c>
      <c r="J370" s="1">
        <v>65468.390000000007</v>
      </c>
      <c r="K370" s="1">
        <v>21780.159999999989</v>
      </c>
      <c r="L370" s="1">
        <v>5855.38</v>
      </c>
      <c r="M370" s="10">
        <v>93103.93</v>
      </c>
      <c r="N370" s="1">
        <v>27649.599999999995</v>
      </c>
      <c r="O370" s="1">
        <v>49466.840000000004</v>
      </c>
      <c r="P370" s="1">
        <v>-997.29</v>
      </c>
      <c r="Q370" s="10">
        <v>76119.150000000009</v>
      </c>
      <c r="R370" s="1">
        <v>49647.930000000015</v>
      </c>
      <c r="S370" s="1">
        <v>46817.069999999992</v>
      </c>
      <c r="T370" s="1">
        <v>4075.7200000000003</v>
      </c>
      <c r="U370" s="10">
        <v>100540.72</v>
      </c>
      <c r="V370" s="1">
        <v>81199.069999999992</v>
      </c>
      <c r="W370" s="1">
        <v>18538.210000000003</v>
      </c>
      <c r="X370" s="1">
        <v>-7213.7400000000007</v>
      </c>
      <c r="Y370" s="10">
        <v>92523.54</v>
      </c>
      <c r="Z370" s="1">
        <v>47204.41</v>
      </c>
      <c r="AA370" s="1">
        <v>34630.339999999997</v>
      </c>
      <c r="AB370" s="1">
        <v>5565.47</v>
      </c>
      <c r="AC370" s="10">
        <v>87400.22</v>
      </c>
      <c r="AD370" s="1">
        <v>600020.66</v>
      </c>
    </row>
    <row r="371" spans="1:30" x14ac:dyDescent="0.25">
      <c r="A371" t="s">
        <v>436</v>
      </c>
      <c r="B371" s="1">
        <v>44537.709999999992</v>
      </c>
      <c r="C371" s="1">
        <v>19464.300000000003</v>
      </c>
      <c r="D371" s="1">
        <v>-6948.97</v>
      </c>
      <c r="E371" s="10">
        <v>57053.039999999994</v>
      </c>
      <c r="F371" s="1">
        <v>59815.490000000013</v>
      </c>
      <c r="G371" s="1">
        <v>5017.51</v>
      </c>
      <c r="H371" s="1">
        <v>908.87999999999988</v>
      </c>
      <c r="I371" s="10">
        <v>65741.880000000019</v>
      </c>
      <c r="J371" s="1">
        <v>42060.430000000015</v>
      </c>
      <c r="K371" s="1">
        <v>31284.340000000004</v>
      </c>
      <c r="L371" s="1">
        <v>1889.7700000000002</v>
      </c>
      <c r="M371" s="10">
        <v>75234.540000000023</v>
      </c>
      <c r="N371" s="1">
        <v>41110.18</v>
      </c>
      <c r="O371" s="1">
        <v>25890.220000000012</v>
      </c>
      <c r="P371" s="1">
        <v>-2904.2200000000003</v>
      </c>
      <c r="Q371" s="10">
        <v>64096.180000000008</v>
      </c>
      <c r="R371" s="1">
        <v>54361.660000000011</v>
      </c>
      <c r="S371" s="1">
        <v>14351.79</v>
      </c>
      <c r="T371" s="1">
        <v>3300.02</v>
      </c>
      <c r="U371" s="10">
        <v>72013.470000000016</v>
      </c>
      <c r="V371" s="1">
        <v>50396.25</v>
      </c>
      <c r="W371" s="1">
        <v>26155.14</v>
      </c>
      <c r="X371" s="1">
        <v>-3412.6099999999997</v>
      </c>
      <c r="Y371" s="10">
        <v>73138.78</v>
      </c>
      <c r="Z371" s="1">
        <v>55166.37</v>
      </c>
      <c r="AA371" s="1">
        <v>-1092.840000000002</v>
      </c>
      <c r="AB371" s="1">
        <v>2557.1999999999998</v>
      </c>
      <c r="AC371" s="10">
        <v>56630.729999999996</v>
      </c>
      <c r="AD371" s="1">
        <v>463908.62</v>
      </c>
    </row>
    <row r="372" spans="1:30" x14ac:dyDescent="0.25">
      <c r="A372" t="s">
        <v>753</v>
      </c>
      <c r="B372" s="1">
        <v>456.28999999999996</v>
      </c>
      <c r="C372" s="1">
        <v>1317.82</v>
      </c>
      <c r="D372" s="1">
        <v>-602.88</v>
      </c>
      <c r="E372" s="10">
        <v>1171.23</v>
      </c>
      <c r="F372" s="1"/>
      <c r="G372" s="1"/>
      <c r="H372" s="1"/>
      <c r="I372" s="10"/>
      <c r="J372" s="1"/>
      <c r="K372" s="1"/>
      <c r="L372" s="1"/>
      <c r="M372" s="10"/>
      <c r="N372" s="1"/>
      <c r="O372" s="1"/>
      <c r="P372" s="1"/>
      <c r="Q372" s="10"/>
      <c r="R372" s="1"/>
      <c r="S372" s="1"/>
      <c r="T372" s="1"/>
      <c r="U372" s="10"/>
      <c r="V372" s="1"/>
      <c r="W372" s="1"/>
      <c r="X372" s="1"/>
      <c r="Y372" s="10"/>
      <c r="Z372" s="1"/>
      <c r="AA372" s="1"/>
      <c r="AB372" s="1"/>
      <c r="AC372" s="10"/>
      <c r="AD372" s="1">
        <v>1171.23</v>
      </c>
    </row>
    <row r="373" spans="1:30" x14ac:dyDescent="0.25">
      <c r="A373" t="s">
        <v>437</v>
      </c>
      <c r="B373" s="1">
        <v>2973.4199999999996</v>
      </c>
      <c r="C373" s="1">
        <v>1696.9099999999994</v>
      </c>
      <c r="D373" s="1">
        <v>-529.55999999999995</v>
      </c>
      <c r="E373" s="10">
        <v>4140.7699999999986</v>
      </c>
      <c r="F373" s="1">
        <v>2213.0300000000002</v>
      </c>
      <c r="G373" s="1">
        <v>1567.01</v>
      </c>
      <c r="H373" s="1"/>
      <c r="I373" s="10">
        <v>3780.04</v>
      </c>
      <c r="J373" s="1">
        <v>3216.65</v>
      </c>
      <c r="K373" s="1">
        <v>1583.5999999999995</v>
      </c>
      <c r="L373" s="1">
        <v>176.52</v>
      </c>
      <c r="M373" s="10">
        <v>4976.7700000000004</v>
      </c>
      <c r="N373" s="1">
        <v>2787.8599999999997</v>
      </c>
      <c r="O373" s="1">
        <v>1127.3099999999997</v>
      </c>
      <c r="P373" s="1">
        <v>-176.52</v>
      </c>
      <c r="Q373" s="10">
        <v>3738.6499999999992</v>
      </c>
      <c r="R373" s="1">
        <v>3265.3100000000004</v>
      </c>
      <c r="S373" s="1">
        <v>1816.9199999999996</v>
      </c>
      <c r="T373" s="1">
        <v>289.82</v>
      </c>
      <c r="U373" s="10">
        <v>5372.0499999999993</v>
      </c>
      <c r="V373" s="1">
        <v>574.33999999999969</v>
      </c>
      <c r="W373" s="1">
        <v>1868.2800000000002</v>
      </c>
      <c r="X373" s="1">
        <v>81.740000000000009</v>
      </c>
      <c r="Y373" s="10">
        <v>2524.3599999999997</v>
      </c>
      <c r="Z373" s="1">
        <v>1626.4</v>
      </c>
      <c r="AA373" s="1">
        <v>1704.95</v>
      </c>
      <c r="AB373" s="1">
        <v>-371.56</v>
      </c>
      <c r="AC373" s="10">
        <v>2959.7900000000004</v>
      </c>
      <c r="AD373" s="1">
        <v>27492.43</v>
      </c>
    </row>
    <row r="374" spans="1:30" x14ac:dyDescent="0.25">
      <c r="A374" t="s">
        <v>438</v>
      </c>
      <c r="B374" s="1">
        <v>11714.869999999999</v>
      </c>
      <c r="C374" s="1">
        <v>2990.4100000000003</v>
      </c>
      <c r="D374" s="1">
        <v>-1219.44</v>
      </c>
      <c r="E374" s="10">
        <v>13485.839999999998</v>
      </c>
      <c r="F374" s="1">
        <v>12007.400000000001</v>
      </c>
      <c r="G374" s="1">
        <v>3175.1399999999994</v>
      </c>
      <c r="H374" s="1"/>
      <c r="I374" s="10">
        <v>15182.54</v>
      </c>
      <c r="J374" s="1">
        <v>12208.560000000001</v>
      </c>
      <c r="K374" s="1">
        <v>3747.99</v>
      </c>
      <c r="L374" s="1">
        <v>1524.33</v>
      </c>
      <c r="M374" s="10">
        <v>17480.88</v>
      </c>
      <c r="N374" s="1">
        <v>14350.509999999998</v>
      </c>
      <c r="O374" s="1">
        <v>3753.8899999999994</v>
      </c>
      <c r="P374" s="1">
        <v>-1524.33</v>
      </c>
      <c r="Q374" s="10">
        <v>16580.07</v>
      </c>
      <c r="R374" s="1">
        <v>13342.26</v>
      </c>
      <c r="S374" s="1">
        <v>4392.2800000000007</v>
      </c>
      <c r="T374" s="1">
        <v>1253.0899999999999</v>
      </c>
      <c r="U374" s="10">
        <v>18987.63</v>
      </c>
      <c r="V374" s="1">
        <v>10138.49</v>
      </c>
      <c r="W374" s="1">
        <v>14700.389999999998</v>
      </c>
      <c r="X374" s="1">
        <v>-867.53</v>
      </c>
      <c r="Y374" s="10">
        <v>23971.35</v>
      </c>
      <c r="Z374" s="1">
        <v>13992.41</v>
      </c>
      <c r="AA374" s="1">
        <v>4822.5400000000009</v>
      </c>
      <c r="AB374" s="1">
        <v>77.12</v>
      </c>
      <c r="AC374" s="10">
        <v>18892.07</v>
      </c>
      <c r="AD374" s="1">
        <v>124580.38</v>
      </c>
    </row>
    <row r="375" spans="1:30" x14ac:dyDescent="0.25">
      <c r="A375" t="s">
        <v>439</v>
      </c>
      <c r="B375" s="1">
        <v>49263.54</v>
      </c>
      <c r="C375" s="1">
        <v>18334.750000000004</v>
      </c>
      <c r="D375" s="1">
        <v>-6570.2999999999993</v>
      </c>
      <c r="E375" s="10">
        <v>61027.990000000005</v>
      </c>
      <c r="F375" s="1">
        <v>2623.8500000000022</v>
      </c>
      <c r="G375" s="1">
        <v>1905.5300000000007</v>
      </c>
      <c r="H375" s="1">
        <v>-2399.41</v>
      </c>
      <c r="I375" s="10">
        <v>2129.970000000003</v>
      </c>
      <c r="J375" s="1">
        <v>13807.229999999998</v>
      </c>
      <c r="K375" s="1">
        <v>5513.6600000000008</v>
      </c>
      <c r="L375" s="1">
        <v>935.38999999999987</v>
      </c>
      <c r="M375" s="10">
        <v>20256.28</v>
      </c>
      <c r="N375" s="1">
        <v>13307.61</v>
      </c>
      <c r="O375" s="1">
        <v>5833.66</v>
      </c>
      <c r="P375" s="1">
        <v>-657.68999999999994</v>
      </c>
      <c r="Q375" s="10">
        <v>18483.580000000002</v>
      </c>
      <c r="R375" s="1">
        <v>13942.960000000003</v>
      </c>
      <c r="S375" s="1">
        <v>7469.82</v>
      </c>
      <c r="T375" s="1">
        <v>365.38</v>
      </c>
      <c r="U375" s="10">
        <v>21778.160000000003</v>
      </c>
      <c r="V375" s="1">
        <v>9852.9600000000009</v>
      </c>
      <c r="W375" s="1">
        <v>3376.1699999999992</v>
      </c>
      <c r="X375" s="1">
        <v>73.090000000000032</v>
      </c>
      <c r="Y375" s="10">
        <v>13302.220000000001</v>
      </c>
      <c r="Z375" s="1">
        <v>13386.529999999999</v>
      </c>
      <c r="AA375" s="1">
        <v>5768.0599999999995</v>
      </c>
      <c r="AB375" s="1">
        <v>160.74999999999989</v>
      </c>
      <c r="AC375" s="10">
        <v>19315.339999999997</v>
      </c>
      <c r="AD375" s="1">
        <v>156293.54</v>
      </c>
    </row>
    <row r="376" spans="1:30" x14ac:dyDescent="0.25">
      <c r="A376" t="s">
        <v>440</v>
      </c>
      <c r="B376" s="1">
        <v>11577.75</v>
      </c>
      <c r="C376" s="1">
        <v>3875.1600000000008</v>
      </c>
      <c r="D376" s="1">
        <v>-2152.5100000000002</v>
      </c>
      <c r="E376" s="10">
        <v>13300.4</v>
      </c>
      <c r="F376" s="1">
        <v>7978.8799999999992</v>
      </c>
      <c r="G376" s="1">
        <v>3670.0999999999995</v>
      </c>
      <c r="H376" s="1">
        <v>2284.94</v>
      </c>
      <c r="I376" s="10">
        <v>13933.92</v>
      </c>
      <c r="J376" s="1">
        <v>12991.150000000001</v>
      </c>
      <c r="K376" s="1">
        <v>5246.41</v>
      </c>
      <c r="L376" s="1">
        <v>-2976.43</v>
      </c>
      <c r="M376" s="10">
        <v>15261.130000000001</v>
      </c>
      <c r="N376" s="1">
        <v>9345.07</v>
      </c>
      <c r="O376" s="1">
        <v>4351.79</v>
      </c>
      <c r="P376" s="1"/>
      <c r="Q376" s="10">
        <v>13696.86</v>
      </c>
      <c r="R376" s="1">
        <v>10381.81</v>
      </c>
      <c r="S376" s="1">
        <v>3806.670000000001</v>
      </c>
      <c r="T376" s="1">
        <v>3313.98</v>
      </c>
      <c r="U376" s="10">
        <v>17502.46</v>
      </c>
      <c r="V376" s="1">
        <v>11956.19</v>
      </c>
      <c r="W376" s="1">
        <v>6950.5300000000007</v>
      </c>
      <c r="X376" s="1">
        <v>-3313.98</v>
      </c>
      <c r="Y376" s="10">
        <v>15592.740000000002</v>
      </c>
      <c r="Z376" s="1">
        <v>9680.98</v>
      </c>
      <c r="AA376" s="1">
        <v>3490.46</v>
      </c>
      <c r="AB376" s="1"/>
      <c r="AC376" s="10">
        <v>13171.439999999999</v>
      </c>
      <c r="AD376" s="1">
        <v>102458.95000000001</v>
      </c>
    </row>
    <row r="377" spans="1:30" x14ac:dyDescent="0.25">
      <c r="A377" t="s">
        <v>652</v>
      </c>
      <c r="B377" s="1">
        <v>2483.5299999999997</v>
      </c>
      <c r="C377" s="1">
        <v>2804.4100000000003</v>
      </c>
      <c r="D377" s="1">
        <v>-523.75</v>
      </c>
      <c r="E377" s="10">
        <v>4764.1900000000005</v>
      </c>
      <c r="F377" s="1">
        <v>-727.50000000000011</v>
      </c>
      <c r="G377" s="1">
        <v>-707.33999999999992</v>
      </c>
      <c r="H377" s="1">
        <v>-79.13</v>
      </c>
      <c r="I377" s="10">
        <v>-1513.9700000000003</v>
      </c>
      <c r="J377" s="1"/>
      <c r="K377" s="1"/>
      <c r="L377" s="1"/>
      <c r="M377" s="10"/>
      <c r="N377" s="1"/>
      <c r="O377" s="1"/>
      <c r="P377" s="1"/>
      <c r="Q377" s="10"/>
      <c r="R377" s="1"/>
      <c r="S377" s="1"/>
      <c r="T377" s="1"/>
      <c r="U377" s="10"/>
      <c r="V377" s="1"/>
      <c r="W377" s="1"/>
      <c r="X377" s="1"/>
      <c r="Y377" s="10"/>
      <c r="Z377" s="1"/>
      <c r="AA377" s="1"/>
      <c r="AB377" s="1"/>
      <c r="AC377" s="10"/>
      <c r="AD377" s="1">
        <v>3250.2200000000003</v>
      </c>
    </row>
    <row r="378" spans="1:30" x14ac:dyDescent="0.25">
      <c r="A378" t="s">
        <v>441</v>
      </c>
      <c r="B378" s="1">
        <v>216276.94999999998</v>
      </c>
      <c r="C378" s="1">
        <v>534.30000000000007</v>
      </c>
      <c r="D378" s="1">
        <v>-24748.649999999998</v>
      </c>
      <c r="E378" s="10">
        <v>192062.59999999998</v>
      </c>
      <c r="F378" s="1">
        <v>208114.24000000002</v>
      </c>
      <c r="G378" s="1">
        <v>3467.2700000000004</v>
      </c>
      <c r="H378" s="1">
        <v>2698.45</v>
      </c>
      <c r="I378" s="10">
        <v>214279.96000000002</v>
      </c>
      <c r="J378" s="1">
        <v>214539.74999999997</v>
      </c>
      <c r="K378" s="1">
        <v>8123.2400000000016</v>
      </c>
      <c r="L378" s="1">
        <v>746.81999999999971</v>
      </c>
      <c r="M378" s="10">
        <v>223409.80999999997</v>
      </c>
      <c r="N378" s="1">
        <v>206316.31</v>
      </c>
      <c r="O378" s="1">
        <v>2144.2699999999995</v>
      </c>
      <c r="P378" s="1">
        <v>3719.8999999999996</v>
      </c>
      <c r="Q378" s="10">
        <v>212180.47999999998</v>
      </c>
      <c r="R378" s="1">
        <v>235512.92999999991</v>
      </c>
      <c r="S378" s="1">
        <v>1287.8999999999996</v>
      </c>
      <c r="T378" s="1">
        <v>13191.29</v>
      </c>
      <c r="U378" s="10">
        <v>249992.11999999991</v>
      </c>
      <c r="V378" s="1">
        <v>238000.74</v>
      </c>
      <c r="W378" s="1">
        <v>191.60000000000002</v>
      </c>
      <c r="X378" s="1">
        <v>-19374.7</v>
      </c>
      <c r="Y378" s="10">
        <v>218817.63999999998</v>
      </c>
      <c r="Z378" s="1">
        <v>206484.19</v>
      </c>
      <c r="AA378" s="1">
        <v>2322.6</v>
      </c>
      <c r="AB378" s="1">
        <v>3874.94</v>
      </c>
      <c r="AC378" s="10">
        <v>212681.73</v>
      </c>
      <c r="AD378" s="1">
        <v>1523424.3399999999</v>
      </c>
    </row>
    <row r="379" spans="1:30" x14ac:dyDescent="0.25">
      <c r="A379" t="s">
        <v>442</v>
      </c>
      <c r="B379" s="1">
        <v>118994.25</v>
      </c>
      <c r="C379" s="1">
        <v>22407.89</v>
      </c>
      <c r="D379" s="1">
        <v>-11563.22</v>
      </c>
      <c r="E379" s="10">
        <v>129838.92000000001</v>
      </c>
      <c r="F379" s="1">
        <v>112448.10000000003</v>
      </c>
      <c r="G379" s="1">
        <v>18429.2</v>
      </c>
      <c r="H379" s="1">
        <v>2220.17</v>
      </c>
      <c r="I379" s="10">
        <v>133097.47000000003</v>
      </c>
      <c r="J379" s="1">
        <v>128291.38999999997</v>
      </c>
      <c r="K379" s="1">
        <v>17465.919999999998</v>
      </c>
      <c r="L379" s="1">
        <v>2267.41</v>
      </c>
      <c r="M379" s="10">
        <v>148024.71999999997</v>
      </c>
      <c r="N379" s="1">
        <v>129314.28000000001</v>
      </c>
      <c r="O379" s="1">
        <v>34121.869999999995</v>
      </c>
      <c r="P379" s="1">
        <v>-1750.67</v>
      </c>
      <c r="Q379" s="10">
        <v>161685.48000000001</v>
      </c>
      <c r="R379" s="1">
        <v>152004.99</v>
      </c>
      <c r="S379" s="1">
        <v>21255.800000000003</v>
      </c>
      <c r="T379" s="1">
        <v>8763.51</v>
      </c>
      <c r="U379" s="10">
        <v>182024.3</v>
      </c>
      <c r="V379" s="1">
        <v>151074.73000000001</v>
      </c>
      <c r="W379" s="1">
        <v>-1862.2899999999991</v>
      </c>
      <c r="X379" s="1">
        <v>-9166.380000000001</v>
      </c>
      <c r="Y379" s="10">
        <v>140046.06</v>
      </c>
      <c r="Z379" s="1">
        <v>93468.85</v>
      </c>
      <c r="AA379" s="1">
        <v>44086.999999999993</v>
      </c>
      <c r="AB379" s="1">
        <v>6785.2100000000009</v>
      </c>
      <c r="AC379" s="10">
        <v>144341.06</v>
      </c>
      <c r="AD379" s="1">
        <v>1039058.0099999999</v>
      </c>
    </row>
    <row r="380" spans="1:30" x14ac:dyDescent="0.25">
      <c r="A380" t="s">
        <v>443</v>
      </c>
      <c r="B380" s="1"/>
      <c r="C380" s="1">
        <v>-11158.650000000001</v>
      </c>
      <c r="D380" s="1">
        <v>339145.1</v>
      </c>
      <c r="E380" s="10">
        <v>327986.44999999995</v>
      </c>
      <c r="F380" s="1"/>
      <c r="G380" s="1">
        <v>5941.18</v>
      </c>
      <c r="H380" s="1">
        <v>281188.90999999997</v>
      </c>
      <c r="I380" s="10">
        <v>287130.08999999997</v>
      </c>
      <c r="J380" s="1"/>
      <c r="K380" s="1">
        <v>3194.1600000000003</v>
      </c>
      <c r="L380" s="1">
        <v>288738.77999999997</v>
      </c>
      <c r="M380" s="10">
        <v>291932.93999999994</v>
      </c>
      <c r="N380" s="1"/>
      <c r="O380" s="1">
        <v>2246.7200000000003</v>
      </c>
      <c r="P380" s="1">
        <v>264451.20000000001</v>
      </c>
      <c r="Q380" s="10">
        <v>266697.92</v>
      </c>
      <c r="R380" s="1"/>
      <c r="S380" s="1">
        <v>8772.07</v>
      </c>
      <c r="T380" s="1">
        <v>311954.59999999998</v>
      </c>
      <c r="U380" s="10">
        <v>320726.67</v>
      </c>
      <c r="V380" s="1"/>
      <c r="W380" s="1">
        <v>-3748.9200000000005</v>
      </c>
      <c r="X380" s="1">
        <v>301109.44000000006</v>
      </c>
      <c r="Y380" s="10">
        <v>297360.52000000008</v>
      </c>
      <c r="Z380" s="1"/>
      <c r="AA380" s="1">
        <v>572.04999999999995</v>
      </c>
      <c r="AB380" s="1">
        <v>279229.40999999997</v>
      </c>
      <c r="AC380" s="10">
        <v>279801.45999999996</v>
      </c>
      <c r="AD380" s="1">
        <v>2071636.0499999998</v>
      </c>
    </row>
    <row r="381" spans="1:30" x14ac:dyDescent="0.25">
      <c r="A381" t="s">
        <v>444</v>
      </c>
      <c r="B381" s="1">
        <v>21239.739999999998</v>
      </c>
      <c r="C381" s="1">
        <v>38628.080000000002</v>
      </c>
      <c r="D381" s="1">
        <v>7405.68</v>
      </c>
      <c r="E381" s="10">
        <v>67273.5</v>
      </c>
      <c r="F381" s="1">
        <v>15948.540000000003</v>
      </c>
      <c r="G381" s="1">
        <v>30113.71</v>
      </c>
      <c r="H381" s="1">
        <v>11021.010000000002</v>
      </c>
      <c r="I381" s="10">
        <v>57083.26</v>
      </c>
      <c r="J381" s="1">
        <v>14746.070000000002</v>
      </c>
      <c r="K381" s="1">
        <v>31454.159999999996</v>
      </c>
      <c r="L381" s="1">
        <v>13051.080000000002</v>
      </c>
      <c r="M381" s="10">
        <v>59251.31</v>
      </c>
      <c r="N381" s="1">
        <v>17684.169999999995</v>
      </c>
      <c r="O381" s="1">
        <v>35660.340000000004</v>
      </c>
      <c r="P381" s="1">
        <v>7184.7400000000007</v>
      </c>
      <c r="Q381" s="10">
        <v>60529.249999999993</v>
      </c>
      <c r="R381" s="1">
        <v>13924.470000000001</v>
      </c>
      <c r="S381" s="1">
        <v>32355.249999999996</v>
      </c>
      <c r="T381" s="1">
        <v>19579.170000000002</v>
      </c>
      <c r="U381" s="10">
        <v>65858.89</v>
      </c>
      <c r="V381" s="1">
        <v>1327.0700000000006</v>
      </c>
      <c r="W381" s="1">
        <v>3001.8000000000011</v>
      </c>
      <c r="X381" s="1">
        <v>-9127.2599999999984</v>
      </c>
      <c r="Y381" s="10">
        <v>-4798.3899999999967</v>
      </c>
      <c r="Z381" s="1"/>
      <c r="AA381" s="1"/>
      <c r="AB381" s="1"/>
      <c r="AC381" s="10"/>
      <c r="AD381" s="1">
        <v>305197.81999999995</v>
      </c>
    </row>
    <row r="382" spans="1:30" x14ac:dyDescent="0.25">
      <c r="A382" t="s">
        <v>445</v>
      </c>
      <c r="B382" s="1">
        <v>162.08000000000001</v>
      </c>
      <c r="C382" s="1">
        <v>285197.63999999996</v>
      </c>
      <c r="D382" s="1">
        <v>-7607.119999999999</v>
      </c>
      <c r="E382" s="10">
        <v>277752.59999999998</v>
      </c>
      <c r="F382" s="1">
        <v>185.04000000000002</v>
      </c>
      <c r="G382" s="1">
        <v>193405.85999999993</v>
      </c>
      <c r="H382" s="1">
        <v>-47.829999999999927</v>
      </c>
      <c r="I382" s="10">
        <v>193543.06999999995</v>
      </c>
      <c r="J382" s="1">
        <v>3412.41</v>
      </c>
      <c r="K382" s="1">
        <v>220138.26</v>
      </c>
      <c r="L382" s="1">
        <v>1152.4899999999998</v>
      </c>
      <c r="M382" s="10">
        <v>224703.16</v>
      </c>
      <c r="N382" s="1">
        <v>1471.2100000000003</v>
      </c>
      <c r="O382" s="1">
        <v>211886.77999999988</v>
      </c>
      <c r="P382" s="1">
        <v>489.26000000000022</v>
      </c>
      <c r="Q382" s="10">
        <v>213847.24999999988</v>
      </c>
      <c r="R382" s="1">
        <v>356.56999999999994</v>
      </c>
      <c r="S382" s="1">
        <v>219458.65999999995</v>
      </c>
      <c r="T382" s="1">
        <v>13264.560000000001</v>
      </c>
      <c r="U382" s="10">
        <v>233079.78999999995</v>
      </c>
      <c r="V382" s="1">
        <v>314.43999999999994</v>
      </c>
      <c r="W382" s="1">
        <v>234158.22999999998</v>
      </c>
      <c r="X382" s="1">
        <v>-13164.070000000002</v>
      </c>
      <c r="Y382" s="10">
        <v>221308.59999999998</v>
      </c>
      <c r="Z382" s="1">
        <v>2745.2200000000003</v>
      </c>
      <c r="AA382" s="1">
        <v>237857.66</v>
      </c>
      <c r="AB382" s="1">
        <v>-2803.3599999999988</v>
      </c>
      <c r="AC382" s="10">
        <v>237799.52000000002</v>
      </c>
      <c r="AD382" s="1">
        <v>1602033.9899999993</v>
      </c>
    </row>
    <row r="383" spans="1:30" x14ac:dyDescent="0.25">
      <c r="A383" t="s">
        <v>446</v>
      </c>
      <c r="B383" s="1">
        <v>2335.87</v>
      </c>
      <c r="C383" s="1">
        <v>349248.69000000012</v>
      </c>
      <c r="D383" s="1">
        <v>-18942.510000000002</v>
      </c>
      <c r="E383" s="10">
        <v>332642.0500000001</v>
      </c>
      <c r="F383" s="1">
        <v>4083.6299999999997</v>
      </c>
      <c r="G383" s="1">
        <v>296355.27</v>
      </c>
      <c r="H383" s="1">
        <v>7662.1999999999971</v>
      </c>
      <c r="I383" s="10">
        <v>308101.10000000003</v>
      </c>
      <c r="J383" s="1">
        <v>39129.379999999997</v>
      </c>
      <c r="K383" s="1">
        <v>301302.09999999998</v>
      </c>
      <c r="L383" s="1">
        <v>-17457.099999999999</v>
      </c>
      <c r="M383" s="10">
        <v>322974.38</v>
      </c>
      <c r="N383" s="1">
        <v>14941.16</v>
      </c>
      <c r="O383" s="1">
        <v>294797.87000000005</v>
      </c>
      <c r="P383" s="1">
        <v>-319.80999999999949</v>
      </c>
      <c r="Q383" s="10">
        <v>309419.22000000003</v>
      </c>
      <c r="R383" s="1">
        <v>7684.4400000000023</v>
      </c>
      <c r="S383" s="1">
        <v>336865.78</v>
      </c>
      <c r="T383" s="1">
        <v>21063.54</v>
      </c>
      <c r="U383" s="10">
        <v>365613.76</v>
      </c>
      <c r="V383" s="1">
        <v>6513</v>
      </c>
      <c r="W383" s="1">
        <v>328688.08</v>
      </c>
      <c r="X383" s="1">
        <v>-23005.720000000005</v>
      </c>
      <c r="Y383" s="10">
        <v>312195.36</v>
      </c>
      <c r="Z383" s="1">
        <v>14177.46</v>
      </c>
      <c r="AA383" s="1">
        <v>267676.81000000006</v>
      </c>
      <c r="AB383" s="1">
        <v>10740.05</v>
      </c>
      <c r="AC383" s="10">
        <v>292594.32000000007</v>
      </c>
      <c r="AD383" s="1">
        <v>2243540.1900000004</v>
      </c>
    </row>
    <row r="384" spans="1:30" x14ac:dyDescent="0.25">
      <c r="A384" t="s">
        <v>447</v>
      </c>
      <c r="B384" s="1">
        <v>12725.07</v>
      </c>
      <c r="C384" s="1">
        <v>184681.41000000003</v>
      </c>
      <c r="D384" s="1">
        <v>-2982.34</v>
      </c>
      <c r="E384" s="10">
        <v>194424.14000000004</v>
      </c>
      <c r="F384" s="1">
        <v>10971.310000000003</v>
      </c>
      <c r="G384" s="1">
        <v>150318.17000000001</v>
      </c>
      <c r="H384" s="1">
        <v>10725.900000000001</v>
      </c>
      <c r="I384" s="10">
        <v>172015.38</v>
      </c>
      <c r="J384" s="1">
        <v>14810.480000000001</v>
      </c>
      <c r="K384" s="1">
        <v>169300.37000000002</v>
      </c>
      <c r="L384" s="1">
        <v>13429.859999999997</v>
      </c>
      <c r="M384" s="10">
        <v>197540.71000000002</v>
      </c>
      <c r="N384" s="1">
        <v>4699.5299999999988</v>
      </c>
      <c r="O384" s="1">
        <v>160550.40999999997</v>
      </c>
      <c r="P384" s="1">
        <v>11977.910000000003</v>
      </c>
      <c r="Q384" s="10">
        <v>177227.84999999998</v>
      </c>
      <c r="R384" s="1">
        <v>10126.710000000001</v>
      </c>
      <c r="S384" s="1">
        <v>162936.85000000003</v>
      </c>
      <c r="T384" s="1">
        <v>30807.35</v>
      </c>
      <c r="U384" s="10">
        <v>203870.91000000003</v>
      </c>
      <c r="V384" s="1">
        <v>11145.22</v>
      </c>
      <c r="W384" s="1">
        <v>164856.25</v>
      </c>
      <c r="X384" s="1">
        <v>-6446.0500000000011</v>
      </c>
      <c r="Y384" s="10">
        <v>169555.42</v>
      </c>
      <c r="Z384" s="1">
        <v>10363.16</v>
      </c>
      <c r="AA384" s="1">
        <v>141226.19</v>
      </c>
      <c r="AB384" s="1">
        <v>15795.52</v>
      </c>
      <c r="AC384" s="10">
        <v>167384.87</v>
      </c>
      <c r="AD384" s="1">
        <v>1282019.2799999998</v>
      </c>
    </row>
    <row r="385" spans="1:30" x14ac:dyDescent="0.25">
      <c r="A385" t="s">
        <v>448</v>
      </c>
      <c r="B385" s="1">
        <v>62293.710000000006</v>
      </c>
      <c r="C385" s="1">
        <v>186503.97999999995</v>
      </c>
      <c r="D385" s="1">
        <v>-17460.059999999998</v>
      </c>
      <c r="E385" s="10">
        <v>231337.62999999995</v>
      </c>
      <c r="F385" s="1">
        <v>23120.099999999991</v>
      </c>
      <c r="G385" s="1">
        <v>188394.8</v>
      </c>
      <c r="H385" s="1">
        <v>6843.1799999999994</v>
      </c>
      <c r="I385" s="10">
        <v>218358.07999999996</v>
      </c>
      <c r="J385" s="1">
        <v>21436.879999999997</v>
      </c>
      <c r="K385" s="1">
        <v>196471.84999999998</v>
      </c>
      <c r="L385" s="1">
        <v>-3103.4499999999994</v>
      </c>
      <c r="M385" s="10">
        <v>214805.27999999997</v>
      </c>
      <c r="N385" s="1">
        <v>25396.15</v>
      </c>
      <c r="O385" s="1">
        <v>178755.05999999994</v>
      </c>
      <c r="P385" s="1">
        <v>2406.8199999999983</v>
      </c>
      <c r="Q385" s="10">
        <v>206558.02999999994</v>
      </c>
      <c r="R385" s="1">
        <v>2386.9799999999996</v>
      </c>
      <c r="S385" s="1">
        <v>402577.87</v>
      </c>
      <c r="T385" s="1">
        <v>9875.8900000000012</v>
      </c>
      <c r="U385" s="10">
        <v>414840.74</v>
      </c>
      <c r="V385" s="1">
        <v>4190.6799999999994</v>
      </c>
      <c r="W385" s="1">
        <v>196009.67</v>
      </c>
      <c r="X385" s="1">
        <v>-11731.59</v>
      </c>
      <c r="Y385" s="10">
        <v>188468.76</v>
      </c>
      <c r="Z385" s="1">
        <v>5666.8600000000006</v>
      </c>
      <c r="AA385" s="1">
        <v>180017.23000000004</v>
      </c>
      <c r="AB385" s="1">
        <v>3226.4999999999995</v>
      </c>
      <c r="AC385" s="10">
        <v>188910.59000000003</v>
      </c>
      <c r="AD385" s="1">
        <v>1663279.1099999996</v>
      </c>
    </row>
    <row r="386" spans="1:30" x14ac:dyDescent="0.25">
      <c r="A386" t="s">
        <v>449</v>
      </c>
      <c r="B386" s="1"/>
      <c r="C386" s="1">
        <v>103831.29999999999</v>
      </c>
      <c r="D386" s="1">
        <v>116451.84999999998</v>
      </c>
      <c r="E386" s="10">
        <v>220283.14999999997</v>
      </c>
      <c r="F386" s="1"/>
      <c r="G386" s="1">
        <v>88060.840000000011</v>
      </c>
      <c r="H386" s="1">
        <v>114441.45999999998</v>
      </c>
      <c r="I386" s="10">
        <v>202502.3</v>
      </c>
      <c r="J386" s="1"/>
      <c r="K386" s="1">
        <v>81511.05</v>
      </c>
      <c r="L386" s="1">
        <v>133517.26999999996</v>
      </c>
      <c r="M386" s="10">
        <v>215028.31999999995</v>
      </c>
      <c r="N386" s="1"/>
      <c r="O386" s="1">
        <v>80226.439999999988</v>
      </c>
      <c r="P386" s="1">
        <v>127099.81000000004</v>
      </c>
      <c r="Q386" s="10">
        <v>207326.25000000003</v>
      </c>
      <c r="R386" s="1"/>
      <c r="S386" s="1">
        <v>96467.340000000011</v>
      </c>
      <c r="T386" s="1">
        <v>136328.04999999999</v>
      </c>
      <c r="U386" s="10">
        <v>232795.39</v>
      </c>
      <c r="V386" s="1"/>
      <c r="W386" s="1">
        <v>108318.06999999999</v>
      </c>
      <c r="X386" s="1">
        <v>114454.31000000001</v>
      </c>
      <c r="Y386" s="10">
        <v>222772.38</v>
      </c>
      <c r="Z386" s="1"/>
      <c r="AA386" s="1">
        <v>81979.490000000005</v>
      </c>
      <c r="AB386" s="1">
        <v>123978.66999999998</v>
      </c>
      <c r="AC386" s="10">
        <v>205958.15999999997</v>
      </c>
      <c r="AD386" s="1">
        <v>1506665.95</v>
      </c>
    </row>
    <row r="387" spans="1:30" x14ac:dyDescent="0.25">
      <c r="A387" t="s">
        <v>450</v>
      </c>
      <c r="B387" s="1">
        <v>110458.29000000001</v>
      </c>
      <c r="C387" s="1">
        <v>70850.87999999999</v>
      </c>
      <c r="D387" s="1">
        <v>-14493.490000000002</v>
      </c>
      <c r="E387" s="10">
        <v>166815.67999999999</v>
      </c>
      <c r="F387" s="1">
        <v>111900.26999999997</v>
      </c>
      <c r="G387" s="1">
        <v>66077.259999999995</v>
      </c>
      <c r="H387" s="1">
        <v>-1529.46</v>
      </c>
      <c r="I387" s="10">
        <v>176448.06999999998</v>
      </c>
      <c r="J387" s="1">
        <v>120850.33</v>
      </c>
      <c r="K387" s="1">
        <v>74717.95</v>
      </c>
      <c r="L387" s="1">
        <v>904.48</v>
      </c>
      <c r="M387" s="10">
        <v>196472.76</v>
      </c>
      <c r="N387" s="1">
        <v>92051.099999999991</v>
      </c>
      <c r="O387" s="1">
        <v>62658.200000000033</v>
      </c>
      <c r="P387" s="1">
        <v>8277.3799999999992</v>
      </c>
      <c r="Q387" s="10">
        <v>162986.68000000002</v>
      </c>
      <c r="R387" s="1">
        <v>129169.77</v>
      </c>
      <c r="S387" s="1">
        <v>52246.299999999996</v>
      </c>
      <c r="T387" s="1">
        <v>1880.7700000000004</v>
      </c>
      <c r="U387" s="10">
        <v>183296.84</v>
      </c>
      <c r="V387" s="1">
        <v>100500.18</v>
      </c>
      <c r="W387" s="1">
        <v>71953.09</v>
      </c>
      <c r="X387" s="1">
        <v>-9358.06</v>
      </c>
      <c r="Y387" s="10">
        <v>163095.21</v>
      </c>
      <c r="Z387" s="1">
        <v>101067.55</v>
      </c>
      <c r="AA387" s="1">
        <v>51881.09</v>
      </c>
      <c r="AB387" s="1">
        <v>-1112.5000000000005</v>
      </c>
      <c r="AC387" s="10">
        <v>151836.14000000001</v>
      </c>
      <c r="AD387" s="1">
        <v>1200951.3800000001</v>
      </c>
    </row>
    <row r="388" spans="1:30" x14ac:dyDescent="0.25">
      <c r="A388" t="s">
        <v>451</v>
      </c>
      <c r="B388" s="1">
        <v>46454.59</v>
      </c>
      <c r="C388" s="1">
        <v>117881.96000000004</v>
      </c>
      <c r="D388" s="1">
        <v>-18991.95</v>
      </c>
      <c r="E388" s="10">
        <v>145344.60000000003</v>
      </c>
      <c r="F388" s="1">
        <v>46761.749999999993</v>
      </c>
      <c r="G388" s="1">
        <v>104856.76999999996</v>
      </c>
      <c r="H388" s="1">
        <v>3475.66</v>
      </c>
      <c r="I388" s="10">
        <v>155094.17999999996</v>
      </c>
      <c r="J388" s="1">
        <v>53547.890000000014</v>
      </c>
      <c r="K388" s="1">
        <v>111137.44999999998</v>
      </c>
      <c r="L388" s="1">
        <v>3723.91</v>
      </c>
      <c r="M388" s="10">
        <v>168409.25</v>
      </c>
      <c r="N388" s="1">
        <v>49701.759999999995</v>
      </c>
      <c r="O388" s="1">
        <v>111767.79999999999</v>
      </c>
      <c r="P388" s="1">
        <v>-5488.5599999999995</v>
      </c>
      <c r="Q388" s="10">
        <v>155981</v>
      </c>
      <c r="R388" s="1">
        <v>61641.39</v>
      </c>
      <c r="S388" s="1">
        <v>134027.66999999998</v>
      </c>
      <c r="T388" s="1">
        <v>8602.86</v>
      </c>
      <c r="U388" s="10">
        <v>204271.91999999998</v>
      </c>
      <c r="V388" s="1">
        <v>57743.58</v>
      </c>
      <c r="W388" s="1">
        <v>156234.35</v>
      </c>
      <c r="X388" s="1">
        <v>-7202.4000000000005</v>
      </c>
      <c r="Y388" s="10">
        <v>206775.53</v>
      </c>
      <c r="Z388" s="1">
        <v>67103.13</v>
      </c>
      <c r="AA388" s="1">
        <v>126992.12000000002</v>
      </c>
      <c r="AB388" s="1">
        <v>-1114.5100000000002</v>
      </c>
      <c r="AC388" s="10">
        <v>192980.74000000002</v>
      </c>
      <c r="AD388" s="1">
        <v>1228857.22</v>
      </c>
    </row>
    <row r="389" spans="1:30" x14ac:dyDescent="0.25">
      <c r="A389" t="s">
        <v>452</v>
      </c>
      <c r="B389" s="1">
        <v>41799.74</v>
      </c>
      <c r="C389" s="1">
        <v>11594.829999999996</v>
      </c>
      <c r="D389" s="1">
        <v>-5226.42</v>
      </c>
      <c r="E389" s="10">
        <v>48168.149999999994</v>
      </c>
      <c r="F389" s="1">
        <v>34311.33</v>
      </c>
      <c r="G389" s="1">
        <v>11034.500000000004</v>
      </c>
      <c r="H389" s="1">
        <v>975.08999999999992</v>
      </c>
      <c r="I389" s="10">
        <v>46320.92</v>
      </c>
      <c r="J389" s="1">
        <v>64266.3</v>
      </c>
      <c r="K389" s="1">
        <v>20700.759999999998</v>
      </c>
      <c r="L389" s="1">
        <v>-853.09999999999991</v>
      </c>
      <c r="M389" s="10">
        <v>84113.959999999992</v>
      </c>
      <c r="N389" s="1">
        <v>64692.3</v>
      </c>
      <c r="O389" s="1">
        <v>9231.1699999999983</v>
      </c>
      <c r="P389" s="1">
        <v>343.32999999999993</v>
      </c>
      <c r="Q389" s="10">
        <v>74266.8</v>
      </c>
      <c r="R389" s="1">
        <v>53490.05</v>
      </c>
      <c r="S389" s="1">
        <v>9843.3300000000017</v>
      </c>
      <c r="T389" s="1">
        <v>4385.33</v>
      </c>
      <c r="U389" s="10">
        <v>67718.710000000006</v>
      </c>
      <c r="V389" s="1">
        <v>54549.51</v>
      </c>
      <c r="W389" s="1">
        <v>-9975.68</v>
      </c>
      <c r="X389" s="1">
        <v>-2523.04</v>
      </c>
      <c r="Y389" s="10">
        <v>42050.79</v>
      </c>
      <c r="Z389" s="1">
        <v>54269.23</v>
      </c>
      <c r="AA389" s="1">
        <v>9908.27</v>
      </c>
      <c r="AB389" s="1">
        <v>361.28999999999996</v>
      </c>
      <c r="AC389" s="10">
        <v>64538.79</v>
      </c>
      <c r="AD389" s="1">
        <v>427178.12000000005</v>
      </c>
    </row>
    <row r="390" spans="1:30" x14ac:dyDescent="0.25">
      <c r="A390" t="s">
        <v>453</v>
      </c>
      <c r="B390" s="1">
        <v>1337.9300000000003</v>
      </c>
      <c r="C390" s="1">
        <v>35719.210000000006</v>
      </c>
      <c r="D390" s="1">
        <v>-3132.36</v>
      </c>
      <c r="E390" s="10">
        <v>33924.780000000006</v>
      </c>
      <c r="F390" s="1">
        <v>2497.8500000000004</v>
      </c>
      <c r="G390" s="1">
        <v>30837.37</v>
      </c>
      <c r="H390" s="1">
        <v>178.74</v>
      </c>
      <c r="I390" s="10">
        <v>33513.96</v>
      </c>
      <c r="J390" s="1">
        <v>-662.9799999999999</v>
      </c>
      <c r="K390" s="1">
        <v>15569.19</v>
      </c>
      <c r="L390" s="1">
        <v>1283.03</v>
      </c>
      <c r="M390" s="10">
        <v>16189.240000000002</v>
      </c>
      <c r="N390" s="1"/>
      <c r="O390" s="1">
        <v>32814.370000000003</v>
      </c>
      <c r="P390" s="1">
        <v>-1461.77</v>
      </c>
      <c r="Q390" s="10">
        <v>31352.600000000002</v>
      </c>
      <c r="R390" s="1"/>
      <c r="S390" s="1">
        <v>27188.370000000003</v>
      </c>
      <c r="T390" s="1">
        <v>1034</v>
      </c>
      <c r="U390" s="10">
        <v>28222.370000000003</v>
      </c>
      <c r="V390" s="1"/>
      <c r="W390" s="1">
        <v>26172.33</v>
      </c>
      <c r="X390" s="1">
        <v>-1034</v>
      </c>
      <c r="Y390" s="10">
        <v>25138.33</v>
      </c>
      <c r="Z390" s="1"/>
      <c r="AA390" s="1">
        <v>26021.14</v>
      </c>
      <c r="AB390" s="1"/>
      <c r="AC390" s="10">
        <v>26021.14</v>
      </c>
      <c r="AD390" s="1">
        <v>194362.42000000004</v>
      </c>
    </row>
    <row r="391" spans="1:30" x14ac:dyDescent="0.25">
      <c r="A391" t="s">
        <v>454</v>
      </c>
      <c r="B391" s="1">
        <v>20526.099999999999</v>
      </c>
      <c r="C391" s="1">
        <v>116671.04999999999</v>
      </c>
      <c r="D391" s="1">
        <v>-12786.66</v>
      </c>
      <c r="E391" s="10">
        <v>124410.48999999999</v>
      </c>
      <c r="F391" s="1">
        <v>23143.230000000003</v>
      </c>
      <c r="G391" s="1">
        <v>103150.45000000001</v>
      </c>
      <c r="H391" s="1">
        <v>281.16999999999985</v>
      </c>
      <c r="I391" s="10">
        <v>126574.85000000002</v>
      </c>
      <c r="J391" s="1">
        <v>24746.78</v>
      </c>
      <c r="K391" s="1">
        <v>101980.14999999998</v>
      </c>
      <c r="L391" s="1">
        <v>1197.8899999999999</v>
      </c>
      <c r="M391" s="10">
        <v>127924.81999999998</v>
      </c>
      <c r="N391" s="1">
        <v>22278.399999999994</v>
      </c>
      <c r="O391" s="1">
        <v>99656.709999999963</v>
      </c>
      <c r="P391" s="1">
        <v>1107.25</v>
      </c>
      <c r="Q391" s="10">
        <v>123042.35999999996</v>
      </c>
      <c r="R391" s="1">
        <v>20698.120000000003</v>
      </c>
      <c r="S391" s="1">
        <v>116307.15999999997</v>
      </c>
      <c r="T391" s="1">
        <v>7018.62</v>
      </c>
      <c r="U391" s="10">
        <v>144023.89999999997</v>
      </c>
      <c r="V391" s="1">
        <v>13514.14</v>
      </c>
      <c r="W391" s="1">
        <v>96203.11</v>
      </c>
      <c r="X391" s="1">
        <v>-8009.2699999999995</v>
      </c>
      <c r="Y391" s="10">
        <v>101707.98</v>
      </c>
      <c r="Z391" s="1">
        <v>13607.82</v>
      </c>
      <c r="AA391" s="1">
        <v>97833.81</v>
      </c>
      <c r="AB391" s="1">
        <v>-1657.2500000000002</v>
      </c>
      <c r="AC391" s="10">
        <v>109784.38</v>
      </c>
      <c r="AD391" s="1">
        <v>857468.7799999998</v>
      </c>
    </row>
    <row r="392" spans="1:30" x14ac:dyDescent="0.25">
      <c r="A392" t="s">
        <v>455</v>
      </c>
      <c r="B392" s="1">
        <v>13585.73</v>
      </c>
      <c r="C392" s="1">
        <v>75984.240000000005</v>
      </c>
      <c r="D392" s="1">
        <v>-10007.720000000001</v>
      </c>
      <c r="E392" s="10">
        <v>79562.25</v>
      </c>
      <c r="F392" s="1">
        <v>15353.499999999998</v>
      </c>
      <c r="G392" s="1">
        <v>73842.360000000015</v>
      </c>
      <c r="H392" s="1">
        <v>250.07999999999993</v>
      </c>
      <c r="I392" s="10">
        <v>89445.940000000017</v>
      </c>
      <c r="J392" s="1">
        <v>16748.330000000002</v>
      </c>
      <c r="K392" s="1">
        <v>75248.400000000009</v>
      </c>
      <c r="L392" s="1">
        <v>3944.38</v>
      </c>
      <c r="M392" s="10">
        <v>95941.110000000015</v>
      </c>
      <c r="N392" s="1">
        <v>21522.39</v>
      </c>
      <c r="O392" s="1">
        <v>61547.979999999981</v>
      </c>
      <c r="P392" s="1">
        <v>-888.46000000000049</v>
      </c>
      <c r="Q392" s="10">
        <v>82181.909999999974</v>
      </c>
      <c r="R392" s="1">
        <v>17629.560000000005</v>
      </c>
      <c r="S392" s="1">
        <v>72500.590000000011</v>
      </c>
      <c r="T392" s="1">
        <v>5662.3200000000015</v>
      </c>
      <c r="U392" s="10">
        <v>95792.47000000003</v>
      </c>
      <c r="V392" s="1">
        <v>12324.15</v>
      </c>
      <c r="W392" s="1">
        <v>73242.28</v>
      </c>
      <c r="X392" s="1">
        <v>-6982.0400000000009</v>
      </c>
      <c r="Y392" s="10">
        <v>78584.389999999985</v>
      </c>
      <c r="Z392" s="1">
        <v>11474.45</v>
      </c>
      <c r="AA392" s="1">
        <v>43095.45</v>
      </c>
      <c r="AB392" s="1">
        <v>273.32999999999993</v>
      </c>
      <c r="AC392" s="10">
        <v>54843.229999999996</v>
      </c>
      <c r="AD392" s="1">
        <v>576351.30000000005</v>
      </c>
    </row>
    <row r="393" spans="1:30" x14ac:dyDescent="0.25">
      <c r="A393" t="s">
        <v>456</v>
      </c>
      <c r="B393" s="1">
        <v>140948.58999999997</v>
      </c>
      <c r="C393" s="1">
        <v>25710.599999999995</v>
      </c>
      <c r="D393" s="1">
        <v>-10528.78</v>
      </c>
      <c r="E393" s="10">
        <v>156130.40999999997</v>
      </c>
      <c r="F393" s="1">
        <v>126792.4</v>
      </c>
      <c r="G393" s="1">
        <v>18667</v>
      </c>
      <c r="H393" s="1">
        <v>3825.7499999999995</v>
      </c>
      <c r="I393" s="10">
        <v>149285.15</v>
      </c>
      <c r="J393" s="1">
        <v>142880.03</v>
      </c>
      <c r="K393" s="1">
        <v>24404.039999999994</v>
      </c>
      <c r="L393" s="1">
        <v>1257.0100000000002</v>
      </c>
      <c r="M393" s="10">
        <v>168541.08000000002</v>
      </c>
      <c r="N393" s="1">
        <v>126144.92</v>
      </c>
      <c r="O393" s="1">
        <v>27356.190000000006</v>
      </c>
      <c r="P393" s="1">
        <v>226.73999999999978</v>
      </c>
      <c r="Q393" s="10">
        <v>153727.85</v>
      </c>
      <c r="R393" s="1">
        <v>149528.68</v>
      </c>
      <c r="S393" s="1">
        <v>22689.4</v>
      </c>
      <c r="T393" s="1">
        <v>7454.93</v>
      </c>
      <c r="U393" s="10">
        <v>179673.00999999998</v>
      </c>
      <c r="V393" s="1">
        <v>66825.569999999992</v>
      </c>
      <c r="W393" s="1">
        <v>-6489.4000000000015</v>
      </c>
      <c r="X393" s="1">
        <v>-3234.7099999999996</v>
      </c>
      <c r="Y393" s="10">
        <v>57101.459999999992</v>
      </c>
      <c r="Z393" s="1">
        <v>83410.48</v>
      </c>
      <c r="AA393" s="1">
        <v>5984.2099999999991</v>
      </c>
      <c r="AB393" s="1">
        <v>-476.56999999999994</v>
      </c>
      <c r="AC393" s="10">
        <v>88918.12</v>
      </c>
      <c r="AD393" s="1">
        <v>953377.08</v>
      </c>
    </row>
    <row r="394" spans="1:30" x14ac:dyDescent="0.25">
      <c r="A394" t="s">
        <v>457</v>
      </c>
      <c r="B394" s="1"/>
      <c r="C394" s="1">
        <v>108681.41</v>
      </c>
      <c r="D394" s="1">
        <v>-9394.1</v>
      </c>
      <c r="E394" s="10">
        <v>99287.31</v>
      </c>
      <c r="F394" s="1"/>
      <c r="G394" s="1">
        <v>92340.569999999992</v>
      </c>
      <c r="H394" s="1">
        <v>2578.77</v>
      </c>
      <c r="I394" s="10">
        <v>94919.34</v>
      </c>
      <c r="J394" s="1"/>
      <c r="K394" s="1">
        <v>91551.48000000001</v>
      </c>
      <c r="L394" s="1">
        <v>-736.79</v>
      </c>
      <c r="M394" s="10">
        <v>90814.690000000017</v>
      </c>
      <c r="N394" s="1"/>
      <c r="O394" s="1">
        <v>82715.090000000026</v>
      </c>
      <c r="P394" s="1">
        <v>1669.17</v>
      </c>
      <c r="Q394" s="10">
        <v>84384.260000000024</v>
      </c>
      <c r="R394" s="1"/>
      <c r="S394" s="1">
        <v>42843.840000000004</v>
      </c>
      <c r="T394" s="1">
        <v>66944.77</v>
      </c>
      <c r="U394" s="10">
        <v>109788.61000000002</v>
      </c>
      <c r="V394" s="1"/>
      <c r="W394" s="1">
        <v>93883.26999999999</v>
      </c>
      <c r="X394" s="1">
        <v>803.79</v>
      </c>
      <c r="Y394" s="10">
        <v>94687.059999999983</v>
      </c>
      <c r="Z394" s="1"/>
      <c r="AA394" s="1">
        <v>91907.43</v>
      </c>
      <c r="AB394" s="1">
        <v>3387.71</v>
      </c>
      <c r="AC394" s="10">
        <v>95295.14</v>
      </c>
      <c r="AD394" s="1">
        <v>669176.41000000015</v>
      </c>
    </row>
    <row r="395" spans="1:30" x14ac:dyDescent="0.25">
      <c r="A395" t="s">
        <v>458</v>
      </c>
      <c r="B395" s="1"/>
      <c r="C395" s="1">
        <v>114169.36000000003</v>
      </c>
      <c r="D395" s="1">
        <v>-6975.9599999999991</v>
      </c>
      <c r="E395" s="10">
        <v>107193.40000000002</v>
      </c>
      <c r="F395" s="1"/>
      <c r="G395" s="1">
        <v>100264.79000000004</v>
      </c>
      <c r="H395" s="1">
        <v>-1305.6600000000001</v>
      </c>
      <c r="I395" s="10">
        <v>98959.130000000034</v>
      </c>
      <c r="J395" s="1">
        <v>1053.9000000000001</v>
      </c>
      <c r="K395" s="1">
        <v>98303.329999999973</v>
      </c>
      <c r="L395" s="1">
        <v>6043.33</v>
      </c>
      <c r="M395" s="10">
        <v>105400.55999999997</v>
      </c>
      <c r="N395" s="1">
        <v>610.73</v>
      </c>
      <c r="O395" s="1">
        <v>82883.48000000001</v>
      </c>
      <c r="P395" s="1">
        <v>-2456.3399999999992</v>
      </c>
      <c r="Q395" s="10">
        <v>81037.87000000001</v>
      </c>
      <c r="R395" s="1">
        <v>1623.3399999999997</v>
      </c>
      <c r="S395" s="1">
        <v>102787.19000000003</v>
      </c>
      <c r="T395" s="1">
        <v>4901.67</v>
      </c>
      <c r="U395" s="10">
        <v>109312.20000000003</v>
      </c>
      <c r="V395" s="1">
        <v>-25.870000000000005</v>
      </c>
      <c r="W395" s="1">
        <v>102533.24</v>
      </c>
      <c r="X395" s="1">
        <v>-5866.5700000000006</v>
      </c>
      <c r="Y395" s="10">
        <v>96640.8</v>
      </c>
      <c r="Z395" s="1">
        <v>1514.06</v>
      </c>
      <c r="AA395" s="1">
        <v>89994.389999999985</v>
      </c>
      <c r="AB395" s="1">
        <v>3975.3900000000003</v>
      </c>
      <c r="AC395" s="10">
        <v>95483.839999999982</v>
      </c>
      <c r="AD395" s="1">
        <v>694027.80000000028</v>
      </c>
    </row>
    <row r="396" spans="1:30" x14ac:dyDescent="0.25">
      <c r="A396" t="s">
        <v>460</v>
      </c>
      <c r="B396" s="1">
        <v>14357.619999999999</v>
      </c>
      <c r="C396" s="1">
        <v>114144.50999999998</v>
      </c>
      <c r="D396" s="1">
        <v>-11667.230000000001</v>
      </c>
      <c r="E396" s="10">
        <v>116834.89999999998</v>
      </c>
      <c r="F396" s="1">
        <v>16144.16</v>
      </c>
      <c r="G396" s="1">
        <v>95257.48</v>
      </c>
      <c r="H396" s="1">
        <v>2904.24</v>
      </c>
      <c r="I396" s="10">
        <v>114305.88</v>
      </c>
      <c r="J396" s="1">
        <v>13194.080000000002</v>
      </c>
      <c r="K396" s="1">
        <v>113301.68000000001</v>
      </c>
      <c r="L396" s="1">
        <v>1843.9700000000003</v>
      </c>
      <c r="M396" s="10">
        <v>128339.73000000001</v>
      </c>
      <c r="N396" s="1">
        <v>30118.899999999994</v>
      </c>
      <c r="O396" s="1">
        <v>98774.359999999971</v>
      </c>
      <c r="P396" s="1">
        <v>-1714.0700000000002</v>
      </c>
      <c r="Q396" s="10">
        <v>127179.18999999996</v>
      </c>
      <c r="R396" s="1">
        <v>15618.76</v>
      </c>
      <c r="S396" s="1">
        <v>126875.41999999998</v>
      </c>
      <c r="T396" s="1">
        <v>4710.8099999999995</v>
      </c>
      <c r="U396" s="10">
        <v>147204.99</v>
      </c>
      <c r="V396" s="1">
        <v>23241.46</v>
      </c>
      <c r="W396" s="1">
        <v>111198.10999999999</v>
      </c>
      <c r="X396" s="1">
        <v>-7018.15</v>
      </c>
      <c r="Y396" s="10">
        <v>127421.41999999998</v>
      </c>
      <c r="Z396" s="1">
        <v>16643.46</v>
      </c>
      <c r="AA396" s="1">
        <v>113762.41</v>
      </c>
      <c r="AB396" s="1">
        <v>-1049.51</v>
      </c>
      <c r="AC396" s="10">
        <v>129356.36</v>
      </c>
      <c r="AD396" s="1">
        <v>890642.46999999986</v>
      </c>
    </row>
    <row r="397" spans="1:30" x14ac:dyDescent="0.25">
      <c r="A397" t="s">
        <v>461</v>
      </c>
      <c r="B397" s="1">
        <v>-326.47000000000003</v>
      </c>
      <c r="C397" s="1">
        <v>326.47000000000003</v>
      </c>
      <c r="D397" s="1"/>
      <c r="E397" s="10">
        <v>0</v>
      </c>
      <c r="F397" s="1">
        <v>0</v>
      </c>
      <c r="G397" s="1">
        <v>6.6999999999999886</v>
      </c>
      <c r="H397" s="1">
        <v>-6.6999999999999886</v>
      </c>
      <c r="I397" s="10">
        <v>0</v>
      </c>
      <c r="J397" s="1">
        <v>-2675.06</v>
      </c>
      <c r="K397" s="1">
        <v>2675.0599999999995</v>
      </c>
      <c r="L397" s="1"/>
      <c r="M397" s="10">
        <v>-4.5474735088646412E-13</v>
      </c>
      <c r="N397" s="1"/>
      <c r="O397" s="1"/>
      <c r="P397" s="1"/>
      <c r="Q397" s="10"/>
      <c r="R397" s="1">
        <v>-248.97000000000003</v>
      </c>
      <c r="S397" s="1">
        <v>248.97000000000003</v>
      </c>
      <c r="T397" s="1"/>
      <c r="U397" s="10">
        <v>0</v>
      </c>
      <c r="V397" s="1">
        <v>-218.51</v>
      </c>
      <c r="W397" s="1">
        <v>218.51</v>
      </c>
      <c r="X397" s="1"/>
      <c r="Y397" s="10">
        <v>0</v>
      </c>
      <c r="Z397" s="1">
        <v>-291.90999999999997</v>
      </c>
      <c r="AA397" s="1">
        <v>291.90999999999997</v>
      </c>
      <c r="AB397" s="1"/>
      <c r="AC397" s="10">
        <v>0</v>
      </c>
      <c r="AD397" s="1">
        <v>-4.5474735088646412E-13</v>
      </c>
    </row>
    <row r="398" spans="1:30" x14ac:dyDescent="0.25">
      <c r="A398" t="s">
        <v>463</v>
      </c>
      <c r="B398" s="1">
        <v>7653.24</v>
      </c>
      <c r="C398" s="1">
        <v>80215.839999999982</v>
      </c>
      <c r="D398" s="1">
        <v>-7113.4599999999991</v>
      </c>
      <c r="E398" s="10">
        <v>80755.62</v>
      </c>
      <c r="F398" s="1">
        <v>16204.989999999998</v>
      </c>
      <c r="G398" s="1">
        <v>71667.310000000012</v>
      </c>
      <c r="H398" s="1">
        <v>757.98999999999978</v>
      </c>
      <c r="I398" s="10">
        <v>88630.290000000023</v>
      </c>
      <c r="J398" s="1">
        <v>12379.93</v>
      </c>
      <c r="K398" s="1">
        <v>81641.740000000005</v>
      </c>
      <c r="L398" s="1">
        <v>-426.7199999999998</v>
      </c>
      <c r="M398" s="10">
        <v>93594.950000000012</v>
      </c>
      <c r="N398" s="1">
        <v>11154.310000000001</v>
      </c>
      <c r="O398" s="1">
        <v>81193.739999999991</v>
      </c>
      <c r="P398" s="1">
        <v>402.46000000000004</v>
      </c>
      <c r="Q398" s="10">
        <v>92750.51</v>
      </c>
      <c r="R398" s="1">
        <v>18580.799999999996</v>
      </c>
      <c r="S398" s="1">
        <v>118406.94999999998</v>
      </c>
      <c r="T398" s="1">
        <v>7702.09</v>
      </c>
      <c r="U398" s="10">
        <v>144689.83999999997</v>
      </c>
      <c r="V398" s="1">
        <v>29051.35</v>
      </c>
      <c r="W398" s="1">
        <v>113584.45000000001</v>
      </c>
      <c r="X398" s="1">
        <v>-4498.07</v>
      </c>
      <c r="Y398" s="10">
        <v>138137.73000000001</v>
      </c>
      <c r="Z398" s="1">
        <v>21186.440000000002</v>
      </c>
      <c r="AA398" s="1">
        <v>110519.64999999998</v>
      </c>
      <c r="AB398" s="1">
        <v>-5247.75</v>
      </c>
      <c r="AC398" s="10">
        <v>126458.33999999997</v>
      </c>
      <c r="AD398" s="1">
        <v>765017.28000000014</v>
      </c>
    </row>
    <row r="399" spans="1:30" x14ac:dyDescent="0.25">
      <c r="A399" t="s">
        <v>464</v>
      </c>
      <c r="B399" s="1">
        <v>45233.450000000012</v>
      </c>
      <c r="C399" s="1">
        <v>43502.860000000008</v>
      </c>
      <c r="D399" s="1">
        <v>-5530.63</v>
      </c>
      <c r="E399" s="10">
        <v>83205.680000000022</v>
      </c>
      <c r="F399" s="1">
        <v>46301.68</v>
      </c>
      <c r="G399" s="1">
        <v>44808.239999999991</v>
      </c>
      <c r="H399" s="1">
        <v>-1306.8499999999999</v>
      </c>
      <c r="I399" s="10">
        <v>89803.069999999978</v>
      </c>
      <c r="J399" s="1">
        <v>56640.000000000007</v>
      </c>
      <c r="K399" s="1">
        <v>31665.17000000002</v>
      </c>
      <c r="L399" s="1">
        <v>-450.88000000000011</v>
      </c>
      <c r="M399" s="10">
        <v>87854.290000000023</v>
      </c>
      <c r="N399" s="1">
        <v>46323.05</v>
      </c>
      <c r="O399" s="1">
        <v>38593.4</v>
      </c>
      <c r="P399" s="1">
        <v>-1042.46</v>
      </c>
      <c r="Q399" s="10">
        <v>83873.990000000005</v>
      </c>
      <c r="R399" s="1">
        <v>45975.059999999976</v>
      </c>
      <c r="S399" s="1">
        <v>43273.89</v>
      </c>
      <c r="T399" s="1">
        <v>7426.45</v>
      </c>
      <c r="U399" s="10">
        <v>96675.39999999998</v>
      </c>
      <c r="V399" s="1">
        <v>47484.73</v>
      </c>
      <c r="W399" s="1">
        <v>54610.210000000014</v>
      </c>
      <c r="X399" s="1">
        <v>-6795.38</v>
      </c>
      <c r="Y399" s="10">
        <v>95299.560000000012</v>
      </c>
      <c r="Z399" s="1">
        <v>42214.53</v>
      </c>
      <c r="AA399" s="1">
        <v>32061.040000000005</v>
      </c>
      <c r="AB399" s="1">
        <v>6242.13</v>
      </c>
      <c r="AC399" s="10">
        <v>80517.700000000012</v>
      </c>
      <c r="AD399" s="1">
        <v>617229.69000000006</v>
      </c>
    </row>
    <row r="400" spans="1:30" x14ac:dyDescent="0.25">
      <c r="A400" t="s">
        <v>465</v>
      </c>
      <c r="B400" s="1">
        <v>83267.560000000027</v>
      </c>
      <c r="C400" s="1">
        <v>17921.86</v>
      </c>
      <c r="D400" s="1">
        <v>-12045.82</v>
      </c>
      <c r="E400" s="10">
        <v>89143.600000000035</v>
      </c>
      <c r="F400" s="1">
        <v>71419.67</v>
      </c>
      <c r="G400" s="1">
        <v>16747.809999999998</v>
      </c>
      <c r="H400" s="1">
        <v>-252.43000000000029</v>
      </c>
      <c r="I400" s="10">
        <v>87915.049999999988</v>
      </c>
      <c r="J400" s="1">
        <v>57616.689999999988</v>
      </c>
      <c r="K400" s="1">
        <v>30773.570000000003</v>
      </c>
      <c r="L400" s="1">
        <v>2889.05</v>
      </c>
      <c r="M400" s="10">
        <v>91279.31</v>
      </c>
      <c r="N400" s="1">
        <v>64005.359999999993</v>
      </c>
      <c r="O400" s="1">
        <v>19698.860000000008</v>
      </c>
      <c r="P400" s="1">
        <v>-533.95000000000027</v>
      </c>
      <c r="Q400" s="10">
        <v>83170.27</v>
      </c>
      <c r="R400" s="1">
        <v>90242.87</v>
      </c>
      <c r="S400" s="1">
        <v>14263.039999999997</v>
      </c>
      <c r="T400" s="1">
        <v>4071.9199999999996</v>
      </c>
      <c r="U400" s="10">
        <v>108577.82999999999</v>
      </c>
      <c r="V400" s="1">
        <v>67548.109999999986</v>
      </c>
      <c r="W400" s="1">
        <v>32426.179999999997</v>
      </c>
      <c r="X400" s="1">
        <v>-3502.8999999999996</v>
      </c>
      <c r="Y400" s="10">
        <v>96471.389999999985</v>
      </c>
      <c r="Z400" s="1">
        <v>66135.549999999988</v>
      </c>
      <c r="AA400" s="1">
        <v>29368.870000000006</v>
      </c>
      <c r="AB400" s="1">
        <v>-3224.45</v>
      </c>
      <c r="AC400" s="10">
        <v>92279.97</v>
      </c>
      <c r="AD400" s="1">
        <v>648837.42000000004</v>
      </c>
    </row>
    <row r="401" spans="1:30" x14ac:dyDescent="0.25">
      <c r="A401" t="s">
        <v>467</v>
      </c>
      <c r="B401" s="1">
        <v>169017.01999999996</v>
      </c>
      <c r="C401" s="1">
        <v>1995.8499999999995</v>
      </c>
      <c r="D401" s="1">
        <v>-14315.929999999998</v>
      </c>
      <c r="E401" s="10">
        <v>156696.93999999997</v>
      </c>
      <c r="F401" s="1">
        <v>119817.77</v>
      </c>
      <c r="G401" s="1">
        <v>42179.13</v>
      </c>
      <c r="H401" s="1">
        <v>942.9699999999998</v>
      </c>
      <c r="I401" s="10">
        <v>162939.87</v>
      </c>
      <c r="J401" s="1">
        <v>196869.18</v>
      </c>
      <c r="K401" s="1">
        <v>-4342.07</v>
      </c>
      <c r="L401" s="1">
        <v>7886.1200000000008</v>
      </c>
      <c r="M401" s="10">
        <v>200413.22999999998</v>
      </c>
      <c r="N401" s="1">
        <v>210332.39999999997</v>
      </c>
      <c r="O401" s="1">
        <v>-41734.92</v>
      </c>
      <c r="P401" s="1">
        <v>-2633.1500000000015</v>
      </c>
      <c r="Q401" s="10">
        <v>165964.32999999999</v>
      </c>
      <c r="R401" s="1">
        <v>183227.57000000007</v>
      </c>
      <c r="S401" s="1">
        <v>17982.059999999998</v>
      </c>
      <c r="T401" s="1">
        <v>2840.4300000000003</v>
      </c>
      <c r="U401" s="10">
        <v>204050.06000000006</v>
      </c>
      <c r="V401" s="1">
        <v>170321.11</v>
      </c>
      <c r="W401" s="1">
        <v>9449.3700000000008</v>
      </c>
      <c r="X401" s="1">
        <v>-8423.3799999999992</v>
      </c>
      <c r="Y401" s="10">
        <v>171347.09999999998</v>
      </c>
      <c r="Z401" s="1">
        <v>180907.31</v>
      </c>
      <c r="AA401" s="1">
        <v>-7521.6299999999992</v>
      </c>
      <c r="AB401" s="1">
        <v>3179.57</v>
      </c>
      <c r="AC401" s="10">
        <v>176565.25</v>
      </c>
      <c r="AD401" s="1">
        <v>1237976.7800000005</v>
      </c>
    </row>
    <row r="402" spans="1:30" x14ac:dyDescent="0.25">
      <c r="A402" t="s">
        <v>468</v>
      </c>
      <c r="B402" s="1"/>
      <c r="C402" s="1">
        <v>71107.27</v>
      </c>
      <c r="D402" s="1">
        <v>-3339.3799999999997</v>
      </c>
      <c r="E402" s="10">
        <v>67767.89</v>
      </c>
      <c r="F402" s="1"/>
      <c r="G402" s="1">
        <v>66615.100000000006</v>
      </c>
      <c r="H402" s="1">
        <v>-934.67000000000007</v>
      </c>
      <c r="I402" s="10">
        <v>65680.430000000008</v>
      </c>
      <c r="J402" s="1">
        <v>92.43</v>
      </c>
      <c r="K402" s="1">
        <v>74903.199999999997</v>
      </c>
      <c r="L402" s="1">
        <v>1232.0099999999998</v>
      </c>
      <c r="M402" s="10">
        <v>76227.639999999985</v>
      </c>
      <c r="N402" s="1">
        <v>202.28000000000003</v>
      </c>
      <c r="O402" s="1">
        <v>61594.769999999982</v>
      </c>
      <c r="P402" s="1">
        <v>1906.0700000000006</v>
      </c>
      <c r="Q402" s="10">
        <v>63703.119999999981</v>
      </c>
      <c r="R402" s="1">
        <v>51.120000000000012</v>
      </c>
      <c r="S402" s="1">
        <v>80402.079999999987</v>
      </c>
      <c r="T402" s="1">
        <v>1122.0699999999997</v>
      </c>
      <c r="U402" s="10">
        <v>81575.26999999999</v>
      </c>
      <c r="V402" s="1">
        <v>-26.799999999999997</v>
      </c>
      <c r="W402" s="1">
        <v>79224.13</v>
      </c>
      <c r="X402" s="1">
        <v>-3671.4700000000003</v>
      </c>
      <c r="Y402" s="10">
        <v>75525.86</v>
      </c>
      <c r="Z402" s="1">
        <v>360.24</v>
      </c>
      <c r="AA402" s="1">
        <v>62326.37</v>
      </c>
      <c r="AB402" s="1">
        <v>1354.0100000000002</v>
      </c>
      <c r="AC402" s="10">
        <v>64040.62</v>
      </c>
      <c r="AD402" s="1">
        <v>494520.82999999996</v>
      </c>
    </row>
    <row r="403" spans="1:30" x14ac:dyDescent="0.25">
      <c r="A403" t="s">
        <v>469</v>
      </c>
      <c r="B403" s="1"/>
      <c r="C403" s="1">
        <v>55773</v>
      </c>
      <c r="D403" s="1">
        <v>-8682.9</v>
      </c>
      <c r="E403" s="10">
        <v>47090.1</v>
      </c>
      <c r="F403" s="1"/>
      <c r="G403" s="1">
        <v>39014.49</v>
      </c>
      <c r="H403" s="1">
        <v>1156.79</v>
      </c>
      <c r="I403" s="10">
        <v>40171.279999999999</v>
      </c>
      <c r="J403" s="1"/>
      <c r="K403" s="1">
        <v>50710.44</v>
      </c>
      <c r="L403" s="1">
        <v>-605.92999999999995</v>
      </c>
      <c r="M403" s="10">
        <v>50104.51</v>
      </c>
      <c r="N403" s="1"/>
      <c r="O403" s="1">
        <v>50190.280000000006</v>
      </c>
      <c r="P403" s="1">
        <v>602.18999999999994</v>
      </c>
      <c r="Q403" s="10">
        <v>50792.470000000008</v>
      </c>
      <c r="R403" s="1"/>
      <c r="S403" s="1">
        <v>74718.91</v>
      </c>
      <c r="T403" s="1">
        <v>3528.45</v>
      </c>
      <c r="U403" s="10">
        <v>78247.360000000001</v>
      </c>
      <c r="V403" s="1"/>
      <c r="W403" s="1">
        <v>73296.11</v>
      </c>
      <c r="X403" s="1">
        <v>-3376</v>
      </c>
      <c r="Y403" s="10">
        <v>69920.11</v>
      </c>
      <c r="Z403" s="1"/>
      <c r="AA403" s="1">
        <v>53507.950000000004</v>
      </c>
      <c r="AB403" s="1">
        <v>-102.67000000000007</v>
      </c>
      <c r="AC403" s="10">
        <v>53405.280000000006</v>
      </c>
      <c r="AD403" s="1">
        <v>389731.11000000004</v>
      </c>
    </row>
    <row r="404" spans="1:30" x14ac:dyDescent="0.25">
      <c r="A404" t="s">
        <v>653</v>
      </c>
      <c r="B404" s="1">
        <v>13678.749999999998</v>
      </c>
      <c r="C404" s="1">
        <v>38762.439999999995</v>
      </c>
      <c r="D404" s="1">
        <v>-5134.88</v>
      </c>
      <c r="E404" s="10">
        <v>47306.31</v>
      </c>
      <c r="F404" s="1">
        <v>10715.870000000003</v>
      </c>
      <c r="G404" s="1">
        <v>34327.349999999991</v>
      </c>
      <c r="H404" s="1">
        <v>1049.17</v>
      </c>
      <c r="I404" s="10">
        <v>46092.389999999992</v>
      </c>
      <c r="J404" s="1">
        <v>9359.1200000000008</v>
      </c>
      <c r="K404" s="1">
        <v>37453.35</v>
      </c>
      <c r="L404" s="1">
        <v>-1049.17</v>
      </c>
      <c r="M404" s="10">
        <v>45763.3</v>
      </c>
      <c r="N404" s="1">
        <v>11369.84</v>
      </c>
      <c r="O404" s="1">
        <v>34198.01</v>
      </c>
      <c r="P404" s="1">
        <v>1051.42</v>
      </c>
      <c r="Q404" s="10">
        <v>46619.270000000004</v>
      </c>
      <c r="R404" s="1">
        <v>11232.839999999997</v>
      </c>
      <c r="S404" s="1">
        <v>42663.48</v>
      </c>
      <c r="T404" s="1">
        <v>2365.7199999999998</v>
      </c>
      <c r="U404" s="10">
        <v>56262.04</v>
      </c>
      <c r="V404" s="1">
        <v>9882.27</v>
      </c>
      <c r="W404" s="1">
        <v>29488.68</v>
      </c>
      <c r="X404" s="1">
        <v>2190.48</v>
      </c>
      <c r="Y404" s="10">
        <v>41561.43</v>
      </c>
      <c r="Z404" s="1">
        <v>10159.5</v>
      </c>
      <c r="AA404" s="1">
        <v>37385.740000000005</v>
      </c>
      <c r="AB404" s="1">
        <v>-2558.5</v>
      </c>
      <c r="AC404" s="10">
        <v>44986.740000000005</v>
      </c>
      <c r="AD404" s="1">
        <v>328591.48</v>
      </c>
    </row>
    <row r="405" spans="1:30" x14ac:dyDescent="0.25">
      <c r="A405" t="s">
        <v>470</v>
      </c>
      <c r="B405" s="1">
        <v>5807.3700000000008</v>
      </c>
      <c r="C405" s="1">
        <v>806578.89999999991</v>
      </c>
      <c r="D405" s="1">
        <v>-75640.929999999993</v>
      </c>
      <c r="E405" s="10">
        <v>736745.33999999985</v>
      </c>
      <c r="F405" s="1">
        <v>1237.52</v>
      </c>
      <c r="G405" s="1">
        <v>710086.66</v>
      </c>
      <c r="H405" s="1">
        <v>11676.59</v>
      </c>
      <c r="I405" s="10">
        <v>723000.77</v>
      </c>
      <c r="J405" s="1">
        <v>-485.51</v>
      </c>
      <c r="K405" s="1">
        <v>610944.04999999993</v>
      </c>
      <c r="L405" s="1">
        <v>25052.390000000003</v>
      </c>
      <c r="M405" s="10">
        <v>635510.92999999993</v>
      </c>
      <c r="N405" s="1"/>
      <c r="O405" s="1">
        <v>705486.32000000007</v>
      </c>
      <c r="P405" s="1">
        <v>-26276.410000000003</v>
      </c>
      <c r="Q405" s="10">
        <v>679209.91</v>
      </c>
      <c r="R405" s="1"/>
      <c r="S405" s="1">
        <v>754942.04</v>
      </c>
      <c r="T405" s="1">
        <v>35782.949999999997</v>
      </c>
      <c r="U405" s="10">
        <v>790724.99</v>
      </c>
      <c r="V405" s="1">
        <v>34018.36</v>
      </c>
      <c r="W405" s="1">
        <v>721347.87</v>
      </c>
      <c r="X405" s="1">
        <v>-31456.69</v>
      </c>
      <c r="Y405" s="10">
        <v>723909.54</v>
      </c>
      <c r="Z405" s="1">
        <v>15387.6</v>
      </c>
      <c r="AA405" s="1">
        <v>660278.35000000009</v>
      </c>
      <c r="AB405" s="1">
        <v>979.89000000000306</v>
      </c>
      <c r="AC405" s="10">
        <v>676645.84000000008</v>
      </c>
      <c r="AD405" s="1">
        <v>4965747.3199999994</v>
      </c>
    </row>
    <row r="406" spans="1:30" x14ac:dyDescent="0.25">
      <c r="A406" t="s">
        <v>471</v>
      </c>
      <c r="B406" s="1">
        <v>5607.3799999999992</v>
      </c>
      <c r="C406" s="1">
        <v>161408.43</v>
      </c>
      <c r="D406" s="1">
        <v>-18742.960000000003</v>
      </c>
      <c r="E406" s="10">
        <v>148272.85</v>
      </c>
      <c r="F406" s="1">
        <v>5073.7300000000014</v>
      </c>
      <c r="G406" s="1">
        <v>129695.87999999999</v>
      </c>
      <c r="H406" s="1">
        <v>-667.68000000000029</v>
      </c>
      <c r="I406" s="10">
        <v>134101.93</v>
      </c>
      <c r="J406" s="1">
        <v>3448.08</v>
      </c>
      <c r="K406" s="1">
        <v>105323.01999999992</v>
      </c>
      <c r="L406" s="1">
        <v>-1096.9199999999998</v>
      </c>
      <c r="M406" s="10">
        <v>107674.17999999992</v>
      </c>
      <c r="N406" s="1">
        <v>7039.27</v>
      </c>
      <c r="O406" s="1">
        <v>151513.75</v>
      </c>
      <c r="P406" s="1">
        <v>-908.80000000000007</v>
      </c>
      <c r="Q406" s="10">
        <v>157644.22</v>
      </c>
      <c r="R406" s="1">
        <v>-2353.17</v>
      </c>
      <c r="S406" s="1">
        <v>-54888.06</v>
      </c>
      <c r="T406" s="1">
        <v>-998.88</v>
      </c>
      <c r="U406" s="10">
        <v>-58240.109999999993</v>
      </c>
      <c r="V406" s="1"/>
      <c r="W406" s="1"/>
      <c r="X406" s="1"/>
      <c r="Y406" s="10"/>
      <c r="Z406" s="1"/>
      <c r="AA406" s="1"/>
      <c r="AB406" s="1"/>
      <c r="AC406" s="10"/>
      <c r="AD406" s="1">
        <v>489453.06999999989</v>
      </c>
    </row>
    <row r="407" spans="1:30" x14ac:dyDescent="0.25">
      <c r="A407" t="s">
        <v>473</v>
      </c>
      <c r="B407" s="1">
        <v>21978.44</v>
      </c>
      <c r="C407" s="1">
        <v>1443.21</v>
      </c>
      <c r="D407" s="1">
        <v>-3730.9</v>
      </c>
      <c r="E407" s="10">
        <v>19690.749999999996</v>
      </c>
      <c r="F407" s="1">
        <v>19087.430000000004</v>
      </c>
      <c r="G407" s="1">
        <v>-4.1599999999999682</v>
      </c>
      <c r="H407" s="1"/>
      <c r="I407" s="10">
        <v>19083.270000000004</v>
      </c>
      <c r="J407" s="1">
        <v>17339.090000000004</v>
      </c>
      <c r="K407" s="1">
        <v>390.43</v>
      </c>
      <c r="L407" s="1">
        <v>2984.72</v>
      </c>
      <c r="M407" s="10">
        <v>20714.240000000005</v>
      </c>
      <c r="N407" s="1">
        <v>17300.259999999998</v>
      </c>
      <c r="O407" s="1">
        <v>716.39</v>
      </c>
      <c r="P407" s="1">
        <v>-2984.72</v>
      </c>
      <c r="Q407" s="10">
        <v>15031.929999999998</v>
      </c>
      <c r="R407" s="1">
        <v>18270.049999999996</v>
      </c>
      <c r="S407" s="1">
        <v>433.80000000000007</v>
      </c>
      <c r="T407" s="1">
        <v>2291.33</v>
      </c>
      <c r="U407" s="10">
        <v>20995.179999999993</v>
      </c>
      <c r="V407" s="1">
        <v>21834.29</v>
      </c>
      <c r="W407" s="1">
        <v>205.08999999999997</v>
      </c>
      <c r="X407" s="1">
        <v>-2291.33</v>
      </c>
      <c r="Y407" s="10">
        <v>19748.050000000003</v>
      </c>
      <c r="Z407" s="1">
        <v>10261.950000000001</v>
      </c>
      <c r="AA407" s="1">
        <v>-65.53</v>
      </c>
      <c r="AB407" s="1">
        <v>781.65</v>
      </c>
      <c r="AC407" s="10">
        <v>10978.07</v>
      </c>
      <c r="AD407" s="1">
        <v>126241.48999999999</v>
      </c>
    </row>
    <row r="408" spans="1:30" x14ac:dyDescent="0.25">
      <c r="A408" t="s">
        <v>474</v>
      </c>
      <c r="B408" s="1">
        <v>84135.78</v>
      </c>
      <c r="C408" s="1">
        <v>2473.1100000000006</v>
      </c>
      <c r="D408" s="1">
        <v>-4070.38</v>
      </c>
      <c r="E408" s="10">
        <v>82538.509999999995</v>
      </c>
      <c r="F408" s="1">
        <v>79522.799999999988</v>
      </c>
      <c r="G408" s="1">
        <v>2878.3999999999996</v>
      </c>
      <c r="H408" s="1">
        <v>721.23999999999978</v>
      </c>
      <c r="I408" s="10">
        <v>83122.439999999988</v>
      </c>
      <c r="J408" s="1">
        <v>91129.450000000012</v>
      </c>
      <c r="K408" s="1">
        <v>3187.16</v>
      </c>
      <c r="L408" s="1">
        <v>-2994.13</v>
      </c>
      <c r="M408" s="10">
        <v>91322.48000000001</v>
      </c>
      <c r="N408" s="1">
        <v>77583.429999999978</v>
      </c>
      <c r="O408" s="1">
        <v>2147.7799999999997</v>
      </c>
      <c r="P408" s="1">
        <v>1069.3499999999999</v>
      </c>
      <c r="Q408" s="10">
        <v>80800.559999999983</v>
      </c>
      <c r="R408" s="1">
        <v>76652.330000000016</v>
      </c>
      <c r="S408" s="1">
        <v>3364.45</v>
      </c>
      <c r="T408" s="1">
        <v>1750.27</v>
      </c>
      <c r="U408" s="10">
        <v>81767.050000000017</v>
      </c>
      <c r="V408" s="1">
        <v>39306.720000000001</v>
      </c>
      <c r="W408" s="1">
        <v>1113.03</v>
      </c>
      <c r="X408" s="1">
        <v>-3054.2299999999996</v>
      </c>
      <c r="Y408" s="10">
        <v>37365.520000000004</v>
      </c>
      <c r="Z408" s="1">
        <v>50862.46</v>
      </c>
      <c r="AA408" s="1">
        <v>1794.1200000000001</v>
      </c>
      <c r="AB408" s="1">
        <v>-1042.5800000000002</v>
      </c>
      <c r="AC408" s="10">
        <v>51614</v>
      </c>
      <c r="AD408" s="1">
        <v>508530.56000000006</v>
      </c>
    </row>
    <row r="409" spans="1:30" x14ac:dyDescent="0.25">
      <c r="A409" t="s">
        <v>475</v>
      </c>
      <c r="B409" s="1">
        <v>94308.50999999998</v>
      </c>
      <c r="C409" s="1">
        <v>3899.37</v>
      </c>
      <c r="D409" s="1">
        <v>-15456.09</v>
      </c>
      <c r="E409" s="10">
        <v>82751.789999999979</v>
      </c>
      <c r="F409" s="1">
        <v>92093.680000000008</v>
      </c>
      <c r="G409" s="1">
        <v>1800.6499999999999</v>
      </c>
      <c r="H409" s="1"/>
      <c r="I409" s="10">
        <v>93894.33</v>
      </c>
      <c r="J409" s="1">
        <v>95871.420000000013</v>
      </c>
      <c r="K409" s="1">
        <v>3224.3199999999993</v>
      </c>
      <c r="L409" s="1">
        <v>3312</v>
      </c>
      <c r="M409" s="10">
        <v>102407.74</v>
      </c>
      <c r="N409" s="1">
        <v>83216.190000000017</v>
      </c>
      <c r="O409" s="1">
        <v>-293.69</v>
      </c>
      <c r="P409" s="1">
        <v>1888.1499999999996</v>
      </c>
      <c r="Q409" s="10">
        <v>84810.650000000009</v>
      </c>
      <c r="R409" s="1">
        <v>97849.950000000012</v>
      </c>
      <c r="S409" s="1">
        <v>3441.7499999999991</v>
      </c>
      <c r="T409" s="1">
        <v>-299.80999999999949</v>
      </c>
      <c r="U409" s="10">
        <v>100991.89000000001</v>
      </c>
      <c r="V409" s="1">
        <v>18849.77</v>
      </c>
      <c r="W409" s="1">
        <v>-397.73000000000008</v>
      </c>
      <c r="X409" s="1">
        <v>-3825.11</v>
      </c>
      <c r="Y409" s="10">
        <v>14626.93</v>
      </c>
      <c r="Z409" s="1">
        <v>48142.270000000004</v>
      </c>
      <c r="AA409" s="1">
        <v>616.08000000000004</v>
      </c>
      <c r="AB409" s="1">
        <v>-82.700000000000045</v>
      </c>
      <c r="AC409" s="10">
        <v>48675.650000000009</v>
      </c>
      <c r="AD409" s="1">
        <v>528158.9800000001</v>
      </c>
    </row>
    <row r="410" spans="1:30" x14ac:dyDescent="0.25">
      <c r="A410" t="s">
        <v>477</v>
      </c>
      <c r="B410" s="1"/>
      <c r="C410" s="1">
        <v>95314.46</v>
      </c>
      <c r="D410" s="1">
        <v>-10782.65</v>
      </c>
      <c r="E410" s="10">
        <v>84531.810000000012</v>
      </c>
      <c r="F410" s="1"/>
      <c r="G410" s="1">
        <v>78444.87000000001</v>
      </c>
      <c r="H410" s="1">
        <v>1060.3100000000002</v>
      </c>
      <c r="I410" s="10">
        <v>79505.180000000008</v>
      </c>
      <c r="J410" s="1"/>
      <c r="K410" s="1">
        <v>104762.08</v>
      </c>
      <c r="L410" s="1">
        <v>5.3699999999998909</v>
      </c>
      <c r="M410" s="10">
        <v>104767.45</v>
      </c>
      <c r="N410" s="1"/>
      <c r="O410" s="1">
        <v>77506.77</v>
      </c>
      <c r="P410" s="1">
        <v>671.82999999999993</v>
      </c>
      <c r="Q410" s="10">
        <v>78178.600000000006</v>
      </c>
      <c r="R410" s="1"/>
      <c r="S410" s="1">
        <v>93070.78</v>
      </c>
      <c r="T410" s="1">
        <v>1798.3900000000003</v>
      </c>
      <c r="U410" s="10">
        <v>94869.17</v>
      </c>
      <c r="V410" s="1"/>
      <c r="W410" s="1">
        <v>90282.72</v>
      </c>
      <c r="X410" s="1">
        <v>-3970.6200000000003</v>
      </c>
      <c r="Y410" s="10">
        <v>86312.1</v>
      </c>
      <c r="Z410" s="1"/>
      <c r="AA410" s="1">
        <v>81024.87</v>
      </c>
      <c r="AB410" s="1">
        <v>2518.6800000000003</v>
      </c>
      <c r="AC410" s="10">
        <v>83543.549999999988</v>
      </c>
      <c r="AD410" s="1">
        <v>611707.8600000001</v>
      </c>
    </row>
    <row r="411" spans="1:30" x14ac:dyDescent="0.25">
      <c r="A411" t="s">
        <v>478</v>
      </c>
      <c r="B411" s="1">
        <v>9569.35</v>
      </c>
      <c r="C411" s="1">
        <v>56702.909999999996</v>
      </c>
      <c r="D411" s="1">
        <v>-7750.4500000000007</v>
      </c>
      <c r="E411" s="10">
        <v>58521.81</v>
      </c>
      <c r="F411" s="1">
        <v>7698.3400000000011</v>
      </c>
      <c r="G411" s="1">
        <v>47441.679999999993</v>
      </c>
      <c r="H411" s="1">
        <v>-625.4</v>
      </c>
      <c r="I411" s="10">
        <v>54514.619999999995</v>
      </c>
      <c r="J411" s="1">
        <v>11662.27</v>
      </c>
      <c r="K411" s="1">
        <v>49660.530000000006</v>
      </c>
      <c r="L411" s="1">
        <v>1116.78</v>
      </c>
      <c r="M411" s="10">
        <v>62439.58</v>
      </c>
      <c r="N411" s="1">
        <v>5624.53</v>
      </c>
      <c r="O411" s="1">
        <v>39682.780000000006</v>
      </c>
      <c r="P411" s="1">
        <v>-1116.78</v>
      </c>
      <c r="Q411" s="10">
        <v>44190.530000000006</v>
      </c>
      <c r="R411" s="1">
        <v>4439.8500000000004</v>
      </c>
      <c r="S411" s="1">
        <v>50082.810000000005</v>
      </c>
      <c r="T411" s="1">
        <v>6770.46</v>
      </c>
      <c r="U411" s="10">
        <v>61293.120000000003</v>
      </c>
      <c r="V411" s="1">
        <v>7823.6900000000005</v>
      </c>
      <c r="W411" s="1">
        <v>67734.77</v>
      </c>
      <c r="X411" s="1">
        <v>-6369.24</v>
      </c>
      <c r="Y411" s="10">
        <v>69189.22</v>
      </c>
      <c r="Z411" s="1">
        <v>7609.3399999999992</v>
      </c>
      <c r="AA411" s="1">
        <v>55751.63</v>
      </c>
      <c r="AB411" s="1">
        <v>-240.73000000000002</v>
      </c>
      <c r="AC411" s="10">
        <v>63120.239999999991</v>
      </c>
      <c r="AD411" s="1">
        <v>413269.12000000011</v>
      </c>
    </row>
    <row r="412" spans="1:30" x14ac:dyDescent="0.25">
      <c r="A412" t="s">
        <v>754</v>
      </c>
      <c r="B412" s="1"/>
      <c r="C412" s="1"/>
      <c r="D412" s="1"/>
      <c r="E412" s="10"/>
      <c r="F412" s="1">
        <v>3596.3100000000004</v>
      </c>
      <c r="G412" s="1"/>
      <c r="H412" s="1">
        <v>85</v>
      </c>
      <c r="I412" s="10">
        <v>3681.3100000000004</v>
      </c>
      <c r="J412" s="1">
        <v>10876.609999999999</v>
      </c>
      <c r="K412" s="1">
        <v>311.14999999999998</v>
      </c>
      <c r="L412" s="1">
        <v>261.91000000000003</v>
      </c>
      <c r="M412" s="10">
        <v>11449.669999999998</v>
      </c>
      <c r="N412" s="1">
        <v>7175.5000000000018</v>
      </c>
      <c r="O412" s="1">
        <v>183.34999999999997</v>
      </c>
      <c r="P412" s="1">
        <v>-55.32000000000005</v>
      </c>
      <c r="Q412" s="10">
        <v>7303.5300000000025</v>
      </c>
      <c r="R412" s="1">
        <v>10039.369999999999</v>
      </c>
      <c r="S412" s="1">
        <v>256.39999999999998</v>
      </c>
      <c r="T412" s="1">
        <v>513.93000000000006</v>
      </c>
      <c r="U412" s="10">
        <v>10809.699999999999</v>
      </c>
      <c r="V412" s="1">
        <v>10145.33</v>
      </c>
      <c r="W412" s="1">
        <v>218.43</v>
      </c>
      <c r="X412" s="1">
        <v>-586.82999999999993</v>
      </c>
      <c r="Y412" s="10">
        <v>9776.93</v>
      </c>
      <c r="Z412" s="1">
        <v>8918.7200000000012</v>
      </c>
      <c r="AA412" s="1">
        <v>185.8</v>
      </c>
      <c r="AB412" s="1">
        <v>43.730000000000018</v>
      </c>
      <c r="AC412" s="10">
        <v>9148.25</v>
      </c>
      <c r="AD412" s="1">
        <v>52169.390000000007</v>
      </c>
    </row>
    <row r="413" spans="1:30" x14ac:dyDescent="0.25">
      <c r="A413" t="s">
        <v>479</v>
      </c>
      <c r="B413" s="1">
        <v>61228.2</v>
      </c>
      <c r="C413" s="1">
        <v>5302.82</v>
      </c>
      <c r="D413" s="1">
        <v>-3290.77</v>
      </c>
      <c r="E413" s="10">
        <v>63240.249999999993</v>
      </c>
      <c r="F413" s="1">
        <v>62560.680000000008</v>
      </c>
      <c r="G413" s="1">
        <v>4338.0600000000004</v>
      </c>
      <c r="H413" s="1">
        <v>-2621.93</v>
      </c>
      <c r="I413" s="10">
        <v>64276.810000000005</v>
      </c>
      <c r="J413" s="1">
        <v>63474.67</v>
      </c>
      <c r="K413" s="1">
        <v>6323.95</v>
      </c>
      <c r="L413" s="1">
        <v>2033.34</v>
      </c>
      <c r="M413" s="10">
        <v>71831.959999999992</v>
      </c>
      <c r="N413" s="1">
        <v>71516.939999999988</v>
      </c>
      <c r="O413" s="1">
        <v>6400.880000000001</v>
      </c>
      <c r="P413" s="1">
        <v>-186.02999999999975</v>
      </c>
      <c r="Q413" s="10">
        <v>77731.789999999994</v>
      </c>
      <c r="R413" s="1">
        <v>82570.99000000002</v>
      </c>
      <c r="S413" s="1">
        <v>4650.7</v>
      </c>
      <c r="T413" s="1">
        <v>5205.49</v>
      </c>
      <c r="U413" s="10">
        <v>92427.180000000022</v>
      </c>
      <c r="V413" s="1">
        <v>-5783.25</v>
      </c>
      <c r="W413" s="1">
        <v>-2024.5</v>
      </c>
      <c r="X413" s="1">
        <v>-7427.35</v>
      </c>
      <c r="Y413" s="10">
        <v>-15235.1</v>
      </c>
      <c r="Z413" s="1">
        <v>19927.949999999997</v>
      </c>
      <c r="AA413" s="1">
        <v>2797.9900000000002</v>
      </c>
      <c r="AB413" s="1">
        <v>244.91</v>
      </c>
      <c r="AC413" s="10">
        <v>22970.85</v>
      </c>
      <c r="AD413" s="1">
        <v>377243.73999999993</v>
      </c>
    </row>
    <row r="414" spans="1:30" x14ac:dyDescent="0.25">
      <c r="A414" t="s">
        <v>480</v>
      </c>
      <c r="B414" s="1">
        <v>112749.08</v>
      </c>
      <c r="C414" s="1">
        <v>6529.7199999999966</v>
      </c>
      <c r="D414" s="1">
        <v>-5127.8700000000008</v>
      </c>
      <c r="E414" s="10">
        <v>114150.93000000001</v>
      </c>
      <c r="F414" s="1">
        <v>97755.25</v>
      </c>
      <c r="G414" s="1">
        <v>6010.0199999999986</v>
      </c>
      <c r="H414" s="1">
        <v>7415.3899999999994</v>
      </c>
      <c r="I414" s="10">
        <v>111180.66</v>
      </c>
      <c r="J414" s="1">
        <v>111154.25000000001</v>
      </c>
      <c r="K414" s="1">
        <v>5106.2100000000028</v>
      </c>
      <c r="L414" s="1">
        <v>6185.85</v>
      </c>
      <c r="M414" s="10">
        <v>122446.31000000003</v>
      </c>
      <c r="N414" s="1">
        <v>97084.69</v>
      </c>
      <c r="O414" s="1">
        <v>3804.7600000000007</v>
      </c>
      <c r="P414" s="1">
        <v>1002.8199999999997</v>
      </c>
      <c r="Q414" s="10">
        <v>101892.26999999999</v>
      </c>
      <c r="R414" s="1">
        <v>101844.67</v>
      </c>
      <c r="S414" s="1">
        <v>14031.250000000002</v>
      </c>
      <c r="T414" s="1">
        <v>12319.37</v>
      </c>
      <c r="U414" s="10">
        <v>128195.29</v>
      </c>
      <c r="V414" s="1">
        <v>83183.94</v>
      </c>
      <c r="W414" s="1">
        <v>13011.57</v>
      </c>
      <c r="X414" s="1">
        <v>-1328.8300000000008</v>
      </c>
      <c r="Y414" s="10">
        <v>94866.680000000008</v>
      </c>
      <c r="Z414" s="1">
        <v>88491.51999999999</v>
      </c>
      <c r="AA414" s="1">
        <v>2908.66</v>
      </c>
      <c r="AB414" s="1">
        <v>9094.49</v>
      </c>
      <c r="AC414" s="10">
        <v>100494.67</v>
      </c>
      <c r="AD414" s="1">
        <v>773226.80999999994</v>
      </c>
    </row>
    <row r="415" spans="1:30" x14ac:dyDescent="0.25">
      <c r="A415" t="s">
        <v>481</v>
      </c>
      <c r="B415" s="1">
        <v>57892.750000000007</v>
      </c>
      <c r="C415" s="1">
        <v>63773.969999999994</v>
      </c>
      <c r="D415" s="1">
        <v>-16638.820000000003</v>
      </c>
      <c r="E415" s="10">
        <v>105027.9</v>
      </c>
      <c r="F415" s="1">
        <v>59144.80999999999</v>
      </c>
      <c r="G415" s="1">
        <v>62837.080000000016</v>
      </c>
      <c r="H415" s="1">
        <v>47.930000000000064</v>
      </c>
      <c r="I415" s="10">
        <v>122029.82</v>
      </c>
      <c r="J415" s="1">
        <v>52571.019999999982</v>
      </c>
      <c r="K415" s="1">
        <v>72850.779999999984</v>
      </c>
      <c r="L415" s="1">
        <v>2254.61</v>
      </c>
      <c r="M415" s="10">
        <v>127676.40999999996</v>
      </c>
      <c r="N415" s="1">
        <v>48238.499999999993</v>
      </c>
      <c r="O415" s="1">
        <v>62136.409999999982</v>
      </c>
      <c r="P415" s="1">
        <v>2559.1899999999996</v>
      </c>
      <c r="Q415" s="10">
        <v>112934.09999999998</v>
      </c>
      <c r="R415" s="1">
        <v>56582.80999999999</v>
      </c>
      <c r="S415" s="1">
        <v>64956.15</v>
      </c>
      <c r="T415" s="1">
        <v>3582.5</v>
      </c>
      <c r="U415" s="10">
        <v>125121.45999999999</v>
      </c>
      <c r="V415" s="1">
        <v>60606.229999999996</v>
      </c>
      <c r="W415" s="1">
        <v>77932.19</v>
      </c>
      <c r="X415" s="1">
        <v>-7588.26</v>
      </c>
      <c r="Y415" s="10">
        <v>130950.15999999999</v>
      </c>
      <c r="Z415" s="1">
        <v>51653.34</v>
      </c>
      <c r="AA415" s="1">
        <v>71943.89</v>
      </c>
      <c r="AB415" s="1">
        <v>-597.69000000000005</v>
      </c>
      <c r="AC415" s="10">
        <v>122999.54</v>
      </c>
      <c r="AD415" s="1">
        <v>846739.3899999999</v>
      </c>
    </row>
    <row r="416" spans="1:30" x14ac:dyDescent="0.25">
      <c r="A416" t="s">
        <v>482</v>
      </c>
      <c r="B416" s="1"/>
      <c r="C416" s="1">
        <v>27694.92</v>
      </c>
      <c r="D416" s="1">
        <v>-4644.2</v>
      </c>
      <c r="E416" s="10">
        <v>23050.719999999998</v>
      </c>
      <c r="F416" s="1"/>
      <c r="G416" s="1">
        <v>24955.71</v>
      </c>
      <c r="H416" s="1"/>
      <c r="I416" s="10">
        <v>24955.71</v>
      </c>
      <c r="J416" s="1"/>
      <c r="K416" s="1">
        <v>26012.010000000002</v>
      </c>
      <c r="L416" s="1">
        <v>1857.7</v>
      </c>
      <c r="M416" s="10">
        <v>27869.710000000003</v>
      </c>
      <c r="N416" s="1"/>
      <c r="O416" s="1">
        <v>43943.69</v>
      </c>
      <c r="P416" s="1">
        <v>-1028.54</v>
      </c>
      <c r="Q416" s="10">
        <v>42915.15</v>
      </c>
      <c r="R416" s="1"/>
      <c r="S416" s="1">
        <v>47961.099999999991</v>
      </c>
      <c r="T416" s="1">
        <v>2404.54</v>
      </c>
      <c r="U416" s="10">
        <v>50365.639999999992</v>
      </c>
      <c r="V416" s="1">
        <v>1473.21</v>
      </c>
      <c r="W416" s="1">
        <v>49420.23</v>
      </c>
      <c r="X416" s="1">
        <v>-3233.7</v>
      </c>
      <c r="Y416" s="10">
        <v>47659.740000000005</v>
      </c>
      <c r="Z416" s="1">
        <v>-198.61</v>
      </c>
      <c r="AA416" s="1">
        <v>37996.839999999997</v>
      </c>
      <c r="AB416" s="1">
        <v>1691.48</v>
      </c>
      <c r="AC416" s="10">
        <v>39489.71</v>
      </c>
      <c r="AD416" s="1">
        <v>256306.38000000003</v>
      </c>
    </row>
    <row r="417" spans="1:30" x14ac:dyDescent="0.25">
      <c r="A417" t="s">
        <v>483</v>
      </c>
      <c r="B417" s="1">
        <v>42306.469999999994</v>
      </c>
      <c r="C417" s="1">
        <v>43634.479999999996</v>
      </c>
      <c r="D417" s="1">
        <v>-8657.6</v>
      </c>
      <c r="E417" s="10">
        <v>77283.349999999977</v>
      </c>
      <c r="F417" s="1">
        <v>42866.069999999992</v>
      </c>
      <c r="G417" s="1">
        <v>38454.51999999999</v>
      </c>
      <c r="H417" s="1">
        <v>-1297.54</v>
      </c>
      <c r="I417" s="10">
        <v>80023.049999999988</v>
      </c>
      <c r="J417" s="1">
        <v>21158.619999999995</v>
      </c>
      <c r="K417" s="1">
        <v>66497.329999999987</v>
      </c>
      <c r="L417" s="1">
        <v>-275.52</v>
      </c>
      <c r="M417" s="10">
        <v>87380.429999999978</v>
      </c>
      <c r="N417" s="1">
        <v>74135.720000000016</v>
      </c>
      <c r="O417" s="1">
        <v>14621.850000000009</v>
      </c>
      <c r="P417" s="1">
        <v>20.409999999999854</v>
      </c>
      <c r="Q417" s="10">
        <v>88777.980000000025</v>
      </c>
      <c r="R417" s="1">
        <v>59632.960000000006</v>
      </c>
      <c r="S417" s="1">
        <v>34143.319999999978</v>
      </c>
      <c r="T417" s="1">
        <v>4459.24</v>
      </c>
      <c r="U417" s="10">
        <v>98235.51999999999</v>
      </c>
      <c r="V417" s="1">
        <v>62429.990000000005</v>
      </c>
      <c r="W417" s="1">
        <v>23520.85</v>
      </c>
      <c r="X417" s="1">
        <v>-4713.8599999999997</v>
      </c>
      <c r="Y417" s="10">
        <v>81236.98</v>
      </c>
      <c r="Z417" s="1">
        <v>43452.11</v>
      </c>
      <c r="AA417" s="1">
        <v>31691.460000000006</v>
      </c>
      <c r="AB417" s="1">
        <v>3297.41</v>
      </c>
      <c r="AC417" s="10">
        <v>78440.98000000001</v>
      </c>
      <c r="AD417" s="1">
        <v>591378.28999999992</v>
      </c>
    </row>
    <row r="418" spans="1:30" x14ac:dyDescent="0.25">
      <c r="A418" t="s">
        <v>484</v>
      </c>
      <c r="B418" s="1">
        <v>7880.5599999999986</v>
      </c>
      <c r="C418" s="1">
        <v>255062.24000000008</v>
      </c>
      <c r="D418" s="1">
        <v>-22131.199999999997</v>
      </c>
      <c r="E418" s="10">
        <v>240811.60000000009</v>
      </c>
      <c r="F418" s="1">
        <v>9364.3300000000017</v>
      </c>
      <c r="G418" s="1">
        <v>165239.77999999997</v>
      </c>
      <c r="H418" s="1">
        <v>-1451.22</v>
      </c>
      <c r="I418" s="10">
        <v>173152.88999999998</v>
      </c>
      <c r="J418" s="1">
        <v>3831.3599999999997</v>
      </c>
      <c r="K418" s="1">
        <v>55570.9</v>
      </c>
      <c r="L418" s="1">
        <v>305.95999999999981</v>
      </c>
      <c r="M418" s="10">
        <v>59708.22</v>
      </c>
      <c r="N418" s="1">
        <v>4536.0200000000004</v>
      </c>
      <c r="O418" s="1">
        <v>96280.830000000016</v>
      </c>
      <c r="P418" s="1">
        <v>94.320000000000164</v>
      </c>
      <c r="Q418" s="10">
        <v>100911.17000000003</v>
      </c>
      <c r="R418" s="1">
        <v>2747.4900000000002</v>
      </c>
      <c r="S418" s="1">
        <v>100775.24</v>
      </c>
      <c r="T418" s="1">
        <v>5760.25</v>
      </c>
      <c r="U418" s="10">
        <v>109282.98000000001</v>
      </c>
      <c r="V418" s="1">
        <v>2988.44</v>
      </c>
      <c r="W418" s="1">
        <v>102333.83</v>
      </c>
      <c r="X418" s="1">
        <v>-6917.99</v>
      </c>
      <c r="Y418" s="10">
        <v>98404.28</v>
      </c>
      <c r="Z418" s="1">
        <v>6039.7</v>
      </c>
      <c r="AA418" s="1">
        <v>91643.34</v>
      </c>
      <c r="AB418" s="1">
        <v>1412.9999999999998</v>
      </c>
      <c r="AC418" s="10">
        <v>99096.04</v>
      </c>
      <c r="AD418" s="1">
        <v>881367.17999999993</v>
      </c>
    </row>
    <row r="419" spans="1:30" x14ac:dyDescent="0.25">
      <c r="A419" t="s">
        <v>485</v>
      </c>
      <c r="B419" s="1">
        <v>136900.65</v>
      </c>
      <c r="C419" s="1">
        <v>10784.120000000003</v>
      </c>
      <c r="D419" s="1">
        <v>-17154.160000000003</v>
      </c>
      <c r="E419" s="10">
        <v>130530.60999999999</v>
      </c>
      <c r="F419" s="1">
        <v>136248.46</v>
      </c>
      <c r="G419" s="1">
        <v>6530.38</v>
      </c>
      <c r="H419" s="1">
        <v>745.82999999999993</v>
      </c>
      <c r="I419" s="10">
        <v>143524.66999999998</v>
      </c>
      <c r="J419" s="1">
        <v>148538.65000000002</v>
      </c>
      <c r="K419" s="1">
        <v>2766.7999999999993</v>
      </c>
      <c r="L419" s="1">
        <v>3257.55</v>
      </c>
      <c r="M419" s="10">
        <v>154563</v>
      </c>
      <c r="N419" s="1">
        <v>139807.11999999997</v>
      </c>
      <c r="O419" s="1">
        <v>11550.13</v>
      </c>
      <c r="P419" s="1">
        <v>-3772.88</v>
      </c>
      <c r="Q419" s="10">
        <v>147584.36999999997</v>
      </c>
      <c r="R419" s="1">
        <v>161864.87000000002</v>
      </c>
      <c r="S419" s="1">
        <v>6796.7699999999995</v>
      </c>
      <c r="T419" s="1">
        <v>6486.8600000000006</v>
      </c>
      <c r="U419" s="10">
        <v>175148.5</v>
      </c>
      <c r="V419" s="1">
        <v>162573.81</v>
      </c>
      <c r="W419" s="1">
        <v>-2030.19</v>
      </c>
      <c r="X419" s="1">
        <v>-6381.2800000000007</v>
      </c>
      <c r="Y419" s="10">
        <v>154162.34</v>
      </c>
      <c r="Z419" s="1">
        <v>132792.27000000002</v>
      </c>
      <c r="AA419" s="1">
        <v>4318.8</v>
      </c>
      <c r="AB419" s="1">
        <v>5483.25</v>
      </c>
      <c r="AC419" s="10">
        <v>142594.32</v>
      </c>
      <c r="AD419" s="1">
        <v>1048107.81</v>
      </c>
    </row>
    <row r="420" spans="1:30" x14ac:dyDescent="0.25">
      <c r="A420" t="s">
        <v>486</v>
      </c>
      <c r="B420" s="1">
        <v>381029.1700000001</v>
      </c>
      <c r="C420" s="1">
        <v>65616.320000000022</v>
      </c>
      <c r="D420" s="1">
        <v>-45959.85</v>
      </c>
      <c r="E420" s="10">
        <v>400685.64000000013</v>
      </c>
      <c r="F420" s="1">
        <v>373886.31999999995</v>
      </c>
      <c r="G420" s="1">
        <v>50526.919999999984</v>
      </c>
      <c r="H420" s="1">
        <v>-9032.5299999999988</v>
      </c>
      <c r="I420" s="10">
        <v>415380.70999999996</v>
      </c>
      <c r="J420" s="1">
        <v>405941.06000000006</v>
      </c>
      <c r="K420" s="1">
        <v>48042.910000000018</v>
      </c>
      <c r="L420" s="1">
        <v>4551.1099999999997</v>
      </c>
      <c r="M420" s="10">
        <v>458535.08000000007</v>
      </c>
      <c r="N420" s="1">
        <v>357210.65</v>
      </c>
      <c r="O420" s="1">
        <v>60329.07</v>
      </c>
      <c r="P420" s="1">
        <v>-2685.99</v>
      </c>
      <c r="Q420" s="10">
        <v>414853.73000000004</v>
      </c>
      <c r="R420" s="1">
        <v>377401.57000000007</v>
      </c>
      <c r="S420" s="1">
        <v>48645.460000000014</v>
      </c>
      <c r="T420" s="1">
        <v>27714.400000000005</v>
      </c>
      <c r="U420" s="10">
        <v>453761.43000000011</v>
      </c>
      <c r="V420" s="1">
        <v>408765.68000000005</v>
      </c>
      <c r="W420" s="1">
        <v>72300.23000000001</v>
      </c>
      <c r="X420" s="1">
        <v>-23802.970000000005</v>
      </c>
      <c r="Y420" s="10">
        <v>457262.94</v>
      </c>
      <c r="Z420" s="1">
        <v>371041.93</v>
      </c>
      <c r="AA420" s="1">
        <v>56885.67</v>
      </c>
      <c r="AB420" s="1">
        <v>3267.04</v>
      </c>
      <c r="AC420" s="10">
        <v>431194.63999999996</v>
      </c>
      <c r="AD420" s="1">
        <v>3031674.1700000004</v>
      </c>
    </row>
    <row r="421" spans="1:30" x14ac:dyDescent="0.25">
      <c r="A421" t="s">
        <v>487</v>
      </c>
      <c r="B421" s="1">
        <v>243100.78000000006</v>
      </c>
      <c r="C421" s="1">
        <v>41923.479999999989</v>
      </c>
      <c r="D421" s="1">
        <v>-33402.950000000004</v>
      </c>
      <c r="E421" s="10">
        <v>251621.31000000006</v>
      </c>
      <c r="F421" s="1">
        <v>230697.96</v>
      </c>
      <c r="G421" s="1">
        <v>25489.720000000005</v>
      </c>
      <c r="H421" s="1">
        <v>11456.85</v>
      </c>
      <c r="I421" s="10">
        <v>267644.52999999997</v>
      </c>
      <c r="J421" s="1">
        <v>274187.8</v>
      </c>
      <c r="K421" s="1">
        <v>22442.939999999995</v>
      </c>
      <c r="L421" s="1">
        <v>4378.5999999999995</v>
      </c>
      <c r="M421" s="10">
        <v>301009.33999999997</v>
      </c>
      <c r="N421" s="1">
        <v>215998.38</v>
      </c>
      <c r="O421" s="1">
        <v>30340.68</v>
      </c>
      <c r="P421" s="1">
        <v>576.02000000000044</v>
      </c>
      <c r="Q421" s="10">
        <v>246915.08</v>
      </c>
      <c r="R421" s="1">
        <v>253124.89</v>
      </c>
      <c r="S421" s="1">
        <v>15613.719999999998</v>
      </c>
      <c r="T421" s="1">
        <v>14023.51</v>
      </c>
      <c r="U421" s="10">
        <v>282762.12</v>
      </c>
      <c r="V421" s="1">
        <v>261568.26</v>
      </c>
      <c r="W421" s="1">
        <v>34783.130000000005</v>
      </c>
      <c r="X421" s="1">
        <v>-19808.330000000002</v>
      </c>
      <c r="Y421" s="10">
        <v>276543.06</v>
      </c>
      <c r="Z421" s="1">
        <v>239877.62999999998</v>
      </c>
      <c r="AA421" s="1">
        <v>-5750.1099999999979</v>
      </c>
      <c r="AB421" s="1">
        <v>5266.31</v>
      </c>
      <c r="AC421" s="10">
        <v>239393.83</v>
      </c>
      <c r="AD421" s="1">
        <v>1865889.2699999998</v>
      </c>
    </row>
    <row r="422" spans="1:30" x14ac:dyDescent="0.25">
      <c r="A422" t="s">
        <v>488</v>
      </c>
      <c r="B422" s="1">
        <v>247467.6</v>
      </c>
      <c r="C422" s="1">
        <v>113999.62999999999</v>
      </c>
      <c r="D422" s="1">
        <v>-41827.919999999998</v>
      </c>
      <c r="E422" s="10">
        <v>319639.31</v>
      </c>
      <c r="F422" s="1">
        <v>254577.74000000005</v>
      </c>
      <c r="G422" s="1">
        <v>100182.79000000001</v>
      </c>
      <c r="H422" s="1">
        <v>96.920000000000073</v>
      </c>
      <c r="I422" s="10">
        <v>354857.45</v>
      </c>
      <c r="J422" s="1">
        <v>270140.75000000006</v>
      </c>
      <c r="K422" s="1">
        <v>104492.12000000001</v>
      </c>
      <c r="L422" s="1">
        <v>8718.36</v>
      </c>
      <c r="M422" s="10">
        <v>383351.23000000004</v>
      </c>
      <c r="N422" s="1">
        <v>256061.31999999998</v>
      </c>
      <c r="O422" s="1">
        <v>86097.050000000032</v>
      </c>
      <c r="P422" s="1">
        <v>-1205.0400000000009</v>
      </c>
      <c r="Q422" s="10">
        <v>340953.33</v>
      </c>
      <c r="R422" s="1">
        <v>311876.43999999994</v>
      </c>
      <c r="S422" s="1">
        <v>75824.739999999991</v>
      </c>
      <c r="T422" s="1">
        <v>20929.55</v>
      </c>
      <c r="U422" s="10">
        <v>408630.72999999992</v>
      </c>
      <c r="V422" s="1">
        <v>306751.56</v>
      </c>
      <c r="W422" s="1">
        <v>97719.040000000008</v>
      </c>
      <c r="X422" s="1">
        <v>-25344</v>
      </c>
      <c r="Y422" s="10">
        <v>379126.6</v>
      </c>
      <c r="Z422" s="1">
        <v>298969.67000000004</v>
      </c>
      <c r="AA422" s="1">
        <v>69253.66</v>
      </c>
      <c r="AB422" s="1">
        <v>-2451.5599999999995</v>
      </c>
      <c r="AC422" s="10">
        <v>365771.77000000008</v>
      </c>
      <c r="AD422" s="1">
        <v>2552330.4200000004</v>
      </c>
    </row>
    <row r="423" spans="1:30" x14ac:dyDescent="0.25">
      <c r="A423" t="s">
        <v>489</v>
      </c>
      <c r="B423" s="1">
        <v>206733.45000000004</v>
      </c>
      <c r="C423" s="1">
        <v>27299.23</v>
      </c>
      <c r="D423" s="1">
        <v>-26825.82</v>
      </c>
      <c r="E423" s="10">
        <v>207206.86000000004</v>
      </c>
      <c r="F423" s="1">
        <v>195971.68000000005</v>
      </c>
      <c r="G423" s="1">
        <v>33535.810000000005</v>
      </c>
      <c r="H423" s="1">
        <v>938.2199999999998</v>
      </c>
      <c r="I423" s="10">
        <v>230445.71000000005</v>
      </c>
      <c r="J423" s="1">
        <v>251212.06000000003</v>
      </c>
      <c r="K423" s="1">
        <v>50711.8</v>
      </c>
      <c r="L423" s="1">
        <v>6339.82</v>
      </c>
      <c r="M423" s="10">
        <v>308263.68000000005</v>
      </c>
      <c r="N423" s="1">
        <v>232480.48</v>
      </c>
      <c r="O423" s="1">
        <v>24944.090000000004</v>
      </c>
      <c r="P423" s="1">
        <v>-4230.99</v>
      </c>
      <c r="Q423" s="10">
        <v>253193.58000000002</v>
      </c>
      <c r="R423" s="1">
        <v>249992.93999999994</v>
      </c>
      <c r="S423" s="1">
        <v>34348.87000000001</v>
      </c>
      <c r="T423" s="1">
        <v>18604.010000000002</v>
      </c>
      <c r="U423" s="10">
        <v>302945.81999999995</v>
      </c>
      <c r="V423" s="1">
        <v>266974.18999999994</v>
      </c>
      <c r="W423" s="1">
        <v>17435.32</v>
      </c>
      <c r="X423" s="1">
        <v>-6788.9600000000019</v>
      </c>
      <c r="Y423" s="10">
        <v>277620.54999999993</v>
      </c>
      <c r="Z423" s="1">
        <v>272398.26</v>
      </c>
      <c r="AA423" s="1">
        <v>23447.08</v>
      </c>
      <c r="AB423" s="1">
        <v>-3838.9099999999994</v>
      </c>
      <c r="AC423" s="10">
        <v>292006.43000000005</v>
      </c>
      <c r="AD423" s="1">
        <v>1871682.6300000004</v>
      </c>
    </row>
    <row r="424" spans="1:30" x14ac:dyDescent="0.25">
      <c r="A424" t="s">
        <v>490</v>
      </c>
      <c r="B424" s="1">
        <v>231552.48</v>
      </c>
      <c r="C424" s="1">
        <v>32204.67</v>
      </c>
      <c r="D424" s="1">
        <v>-27784.239999999998</v>
      </c>
      <c r="E424" s="10">
        <v>235972.91000000003</v>
      </c>
      <c r="F424" s="1">
        <v>206016.79</v>
      </c>
      <c r="G424" s="1">
        <v>28311.469999999998</v>
      </c>
      <c r="H424" s="1">
        <v>-96.079999999999927</v>
      </c>
      <c r="I424" s="10">
        <v>234232.18000000002</v>
      </c>
      <c r="J424" s="1">
        <v>215673.11999999997</v>
      </c>
      <c r="K424" s="1">
        <v>30713.779999999995</v>
      </c>
      <c r="L424" s="1">
        <v>7062.1899999999987</v>
      </c>
      <c r="M424" s="10">
        <v>253449.08999999997</v>
      </c>
      <c r="N424" s="1">
        <v>193144.99000000002</v>
      </c>
      <c r="O424" s="1">
        <v>29969.909999999996</v>
      </c>
      <c r="P424" s="1">
        <v>-3659.7599999999993</v>
      </c>
      <c r="Q424" s="10">
        <v>219455.14</v>
      </c>
      <c r="R424" s="1">
        <v>226039.36000000004</v>
      </c>
      <c r="S424" s="1">
        <v>32769.890000000007</v>
      </c>
      <c r="T424" s="1">
        <v>13983.34</v>
      </c>
      <c r="U424" s="10">
        <v>272792.59000000008</v>
      </c>
      <c r="V424" s="1">
        <v>199127</v>
      </c>
      <c r="W424" s="1">
        <v>23413.49</v>
      </c>
      <c r="X424" s="1">
        <v>-14182.28</v>
      </c>
      <c r="Y424" s="10">
        <v>208358.21</v>
      </c>
      <c r="Z424" s="1">
        <v>189439.71000000002</v>
      </c>
      <c r="AA424" s="1">
        <v>18838.22</v>
      </c>
      <c r="AB424" s="1">
        <v>1966.9500000000003</v>
      </c>
      <c r="AC424" s="10">
        <v>210244.88000000003</v>
      </c>
      <c r="AD424" s="1">
        <v>1634504.9999999998</v>
      </c>
    </row>
    <row r="425" spans="1:30" x14ac:dyDescent="0.25">
      <c r="A425" t="s">
        <v>491</v>
      </c>
      <c r="B425" s="1">
        <v>116204.94</v>
      </c>
      <c r="C425" s="1">
        <v>43108.830000000016</v>
      </c>
      <c r="D425" s="1">
        <v>-21161.55</v>
      </c>
      <c r="E425" s="10">
        <v>138152.22000000003</v>
      </c>
      <c r="F425" s="1">
        <v>117470.51999999999</v>
      </c>
      <c r="G425" s="1">
        <v>38625.369999999981</v>
      </c>
      <c r="H425" s="1">
        <v>5486.5</v>
      </c>
      <c r="I425" s="10">
        <v>161582.38999999996</v>
      </c>
      <c r="J425" s="1">
        <v>118896.94999999997</v>
      </c>
      <c r="K425" s="1">
        <v>46664.789999999994</v>
      </c>
      <c r="L425" s="1">
        <v>7437.2900000000018</v>
      </c>
      <c r="M425" s="10">
        <v>172999.02999999997</v>
      </c>
      <c r="N425" s="1">
        <v>102234.89999999998</v>
      </c>
      <c r="O425" s="1">
        <v>32454.639999999989</v>
      </c>
      <c r="P425" s="1">
        <v>637.38999999999851</v>
      </c>
      <c r="Q425" s="10">
        <v>135326.92999999996</v>
      </c>
      <c r="R425" s="1">
        <v>108564.53999999996</v>
      </c>
      <c r="S425" s="1">
        <v>35942.269999999997</v>
      </c>
      <c r="T425" s="1">
        <v>4660.2700000000032</v>
      </c>
      <c r="U425" s="10">
        <v>149167.07999999996</v>
      </c>
      <c r="V425" s="1">
        <v>131247.4</v>
      </c>
      <c r="W425" s="1">
        <v>47863.89</v>
      </c>
      <c r="X425" s="1">
        <v>-7505.9600000000028</v>
      </c>
      <c r="Y425" s="10">
        <v>171605.33</v>
      </c>
      <c r="Z425" s="1">
        <v>88835.81</v>
      </c>
      <c r="AA425" s="1">
        <v>51215.560000000005</v>
      </c>
      <c r="AB425" s="1">
        <v>4749.25</v>
      </c>
      <c r="AC425" s="10">
        <v>144800.62</v>
      </c>
      <c r="AD425" s="1">
        <v>1073633.6000000001</v>
      </c>
    </row>
    <row r="426" spans="1:30" x14ac:dyDescent="0.25">
      <c r="A426" t="s">
        <v>492</v>
      </c>
      <c r="B426" s="1">
        <v>150791.97999999998</v>
      </c>
      <c r="C426" s="1">
        <v>26629.360000000001</v>
      </c>
      <c r="D426" s="1">
        <v>-24332.989999999998</v>
      </c>
      <c r="E426" s="10">
        <v>153088.34999999998</v>
      </c>
      <c r="F426" s="1">
        <v>132774.55000000002</v>
      </c>
      <c r="G426" s="1">
        <v>27722.109999999997</v>
      </c>
      <c r="H426" s="1">
        <v>906.01</v>
      </c>
      <c r="I426" s="10">
        <v>161402.67000000001</v>
      </c>
      <c r="J426" s="1">
        <v>147712.01000000004</v>
      </c>
      <c r="K426" s="1">
        <v>24902.539999999997</v>
      </c>
      <c r="L426" s="1">
        <v>4659.5200000000004</v>
      </c>
      <c r="M426" s="10">
        <v>177274.07000000004</v>
      </c>
      <c r="N426" s="1">
        <v>132506.15</v>
      </c>
      <c r="O426" s="1">
        <v>26164.26</v>
      </c>
      <c r="P426" s="1">
        <v>-4333.1499999999996</v>
      </c>
      <c r="Q426" s="10">
        <v>154337.26</v>
      </c>
      <c r="R426" s="1">
        <v>143174.90999999997</v>
      </c>
      <c r="S426" s="1">
        <v>25764.62</v>
      </c>
      <c r="T426" s="1">
        <v>10841.61</v>
      </c>
      <c r="U426" s="10">
        <v>179781.13999999996</v>
      </c>
      <c r="V426" s="1">
        <v>130196.87</v>
      </c>
      <c r="W426" s="1">
        <v>27124.409999999996</v>
      </c>
      <c r="X426" s="1">
        <v>-5507.1800000000012</v>
      </c>
      <c r="Y426" s="10">
        <v>151814.1</v>
      </c>
      <c r="Z426" s="1">
        <v>107773.54000000001</v>
      </c>
      <c r="AA426" s="1">
        <v>31362.800000000003</v>
      </c>
      <c r="AB426" s="1">
        <v>-4471.75</v>
      </c>
      <c r="AC426" s="10">
        <v>134664.59000000003</v>
      </c>
      <c r="AD426" s="1">
        <v>1112362.18</v>
      </c>
    </row>
    <row r="427" spans="1:30" x14ac:dyDescent="0.25">
      <c r="A427" t="s">
        <v>493</v>
      </c>
      <c r="B427" s="1">
        <v>337693.75000000012</v>
      </c>
      <c r="C427" s="1">
        <v>15612.370000000004</v>
      </c>
      <c r="D427" s="1">
        <v>-37848.959999999999</v>
      </c>
      <c r="E427" s="10">
        <v>315457.16000000009</v>
      </c>
      <c r="F427" s="1">
        <v>315706.90999999992</v>
      </c>
      <c r="G427" s="1">
        <v>16851.589999999997</v>
      </c>
      <c r="H427" s="1">
        <v>2790.7000000000007</v>
      </c>
      <c r="I427" s="10">
        <v>335349.1999999999</v>
      </c>
      <c r="J427" s="1">
        <v>347949.43000000005</v>
      </c>
      <c r="K427" s="1">
        <v>10696.689999999999</v>
      </c>
      <c r="L427" s="1">
        <v>3588.0599999999995</v>
      </c>
      <c r="M427" s="10">
        <v>362234.18000000005</v>
      </c>
      <c r="N427" s="1">
        <v>322401.3299999999</v>
      </c>
      <c r="O427" s="1">
        <v>7181.6899999999987</v>
      </c>
      <c r="P427" s="1">
        <v>-2443.0300000000007</v>
      </c>
      <c r="Q427" s="10">
        <v>327139.98999999987</v>
      </c>
      <c r="R427" s="1">
        <v>350040.18999999994</v>
      </c>
      <c r="S427" s="1">
        <v>5053.28</v>
      </c>
      <c r="T427" s="1">
        <v>26499.949999999997</v>
      </c>
      <c r="U427" s="10">
        <v>381593.42</v>
      </c>
      <c r="V427" s="1">
        <v>356658.37</v>
      </c>
      <c r="W427" s="1">
        <v>13947.3</v>
      </c>
      <c r="X427" s="1">
        <v>-33264.31</v>
      </c>
      <c r="Y427" s="10">
        <v>337341.36</v>
      </c>
      <c r="Z427" s="1">
        <v>305800.29000000004</v>
      </c>
      <c r="AA427" s="1">
        <v>2634.0500000000006</v>
      </c>
      <c r="AB427" s="1">
        <v>10460.599999999999</v>
      </c>
      <c r="AC427" s="10">
        <v>318894.94</v>
      </c>
      <c r="AD427" s="1">
        <v>2378010.2499999995</v>
      </c>
    </row>
    <row r="428" spans="1:30" x14ac:dyDescent="0.25">
      <c r="A428" t="s">
        <v>494</v>
      </c>
      <c r="B428" s="1">
        <v>303837.44999999995</v>
      </c>
      <c r="C428" s="1">
        <v>9405.9500000000025</v>
      </c>
      <c r="D428" s="1">
        <v>-26456.440000000002</v>
      </c>
      <c r="E428" s="10">
        <v>286786.95999999996</v>
      </c>
      <c r="F428" s="1">
        <v>309839.69</v>
      </c>
      <c r="G428" s="1">
        <v>59275.910000000011</v>
      </c>
      <c r="H428" s="1">
        <v>-46344.24</v>
      </c>
      <c r="I428" s="10">
        <v>322771.36000000004</v>
      </c>
      <c r="J428" s="1">
        <v>305199.2099999999</v>
      </c>
      <c r="K428" s="1">
        <v>4188.99</v>
      </c>
      <c r="L428" s="1">
        <v>24030.739999999998</v>
      </c>
      <c r="M428" s="10">
        <v>333418.93999999989</v>
      </c>
      <c r="N428" s="1">
        <v>285011.72999999992</v>
      </c>
      <c r="O428" s="1">
        <v>4053.0299999999993</v>
      </c>
      <c r="P428" s="1">
        <v>5686.4399999999987</v>
      </c>
      <c r="Q428" s="10">
        <v>294751.19999999995</v>
      </c>
      <c r="R428" s="1">
        <v>309188.40000000002</v>
      </c>
      <c r="S428" s="1">
        <v>16718.339999999997</v>
      </c>
      <c r="T428" s="1">
        <v>30569.85</v>
      </c>
      <c r="U428" s="10">
        <v>356476.58999999997</v>
      </c>
      <c r="V428" s="1">
        <v>361639.73</v>
      </c>
      <c r="W428" s="1">
        <v>-8872.090000000002</v>
      </c>
      <c r="X428" s="1">
        <v>-14626.68</v>
      </c>
      <c r="Y428" s="10">
        <v>338140.95999999996</v>
      </c>
      <c r="Z428" s="1">
        <v>282563.92</v>
      </c>
      <c r="AA428" s="1">
        <v>16009.830000000002</v>
      </c>
      <c r="AB428" s="1">
        <v>-2421.6600000000008</v>
      </c>
      <c r="AC428" s="10">
        <v>296152.09000000003</v>
      </c>
      <c r="AD428" s="1">
        <v>2228498.1</v>
      </c>
    </row>
    <row r="429" spans="1:30" x14ac:dyDescent="0.25">
      <c r="A429" t="s">
        <v>495</v>
      </c>
      <c r="B429" s="1">
        <v>470583.82</v>
      </c>
      <c r="C429" s="1">
        <v>20301.269999999997</v>
      </c>
      <c r="D429" s="1">
        <v>-47115.47</v>
      </c>
      <c r="E429" s="10">
        <v>443769.62</v>
      </c>
      <c r="F429" s="1">
        <v>449737.28</v>
      </c>
      <c r="G429" s="1">
        <v>21118.689999999995</v>
      </c>
      <c r="H429" s="1">
        <v>-1246.0200000000004</v>
      </c>
      <c r="I429" s="10">
        <v>469609.95</v>
      </c>
      <c r="J429" s="1">
        <v>531998.62</v>
      </c>
      <c r="K429" s="1">
        <v>5549.7199999999993</v>
      </c>
      <c r="L429" s="1">
        <v>3171.4699999999993</v>
      </c>
      <c r="M429" s="10">
        <v>540719.80999999994</v>
      </c>
      <c r="N429" s="1">
        <v>439961.6100000001</v>
      </c>
      <c r="O429" s="1">
        <v>12089.360000000002</v>
      </c>
      <c r="P429" s="1">
        <v>3701.5400000000009</v>
      </c>
      <c r="Q429" s="10">
        <v>455752.51000000007</v>
      </c>
      <c r="R429" s="1">
        <v>490111.33999999997</v>
      </c>
      <c r="S429" s="1">
        <v>10521.3</v>
      </c>
      <c r="T429" s="1">
        <v>26471.310000000005</v>
      </c>
      <c r="U429" s="10">
        <v>527103.94999999995</v>
      </c>
      <c r="V429" s="1">
        <v>529392.4</v>
      </c>
      <c r="W429" s="1">
        <v>14073.349999999999</v>
      </c>
      <c r="X429" s="1">
        <v>-26465.100000000002</v>
      </c>
      <c r="Y429" s="10">
        <v>517000.65</v>
      </c>
      <c r="Z429" s="1">
        <v>448159.32</v>
      </c>
      <c r="AA429" s="1">
        <v>9655.07</v>
      </c>
      <c r="AB429" s="1">
        <v>10278.929999999998</v>
      </c>
      <c r="AC429" s="10">
        <v>468093.32</v>
      </c>
      <c r="AD429" s="1">
        <v>3422049.8099999996</v>
      </c>
    </row>
    <row r="430" spans="1:30" x14ac:dyDescent="0.25">
      <c r="A430" t="s">
        <v>496</v>
      </c>
      <c r="B430" s="1">
        <v>60581.810000000005</v>
      </c>
      <c r="C430" s="1">
        <v>2672.7699999999995</v>
      </c>
      <c r="D430" s="1">
        <v>-5434.2</v>
      </c>
      <c r="E430" s="10">
        <v>57820.380000000005</v>
      </c>
      <c r="F430" s="1">
        <v>62847.999999999985</v>
      </c>
      <c r="G430" s="1">
        <v>6799.5499999999993</v>
      </c>
      <c r="H430" s="1">
        <v>-509.45</v>
      </c>
      <c r="I430" s="10">
        <v>69138.099999999991</v>
      </c>
      <c r="J430" s="1">
        <v>68452.429999999993</v>
      </c>
      <c r="K430" s="1">
        <v>6422.4499999999989</v>
      </c>
      <c r="L430" s="1">
        <v>1702.41</v>
      </c>
      <c r="M430" s="10">
        <v>76577.289999999994</v>
      </c>
      <c r="N430" s="1">
        <v>61362.29</v>
      </c>
      <c r="O430" s="1">
        <v>2094.5900000000006</v>
      </c>
      <c r="P430" s="1">
        <v>-527.65000000000009</v>
      </c>
      <c r="Q430" s="10">
        <v>62929.23</v>
      </c>
      <c r="R430" s="1">
        <v>61949.26999999999</v>
      </c>
      <c r="S430" s="1">
        <v>5221.41</v>
      </c>
      <c r="T430" s="1">
        <v>4552.16</v>
      </c>
      <c r="U430" s="10">
        <v>71722.84</v>
      </c>
      <c r="V430" s="1">
        <v>65248.89</v>
      </c>
      <c r="W430" s="1">
        <v>5094.8600000000006</v>
      </c>
      <c r="X430" s="1">
        <v>-5726.92</v>
      </c>
      <c r="Y430" s="10">
        <v>64616.83</v>
      </c>
      <c r="Z430" s="1">
        <v>67422.98</v>
      </c>
      <c r="AA430" s="1">
        <v>1754.1</v>
      </c>
      <c r="AB430" s="1">
        <v>528.64</v>
      </c>
      <c r="AC430" s="10">
        <v>69705.72</v>
      </c>
      <c r="AD430" s="1">
        <v>472510.38999999996</v>
      </c>
    </row>
    <row r="431" spans="1:30" x14ac:dyDescent="0.25">
      <c r="A431" t="s">
        <v>497</v>
      </c>
      <c r="B431" s="1">
        <v>180474.81999999998</v>
      </c>
      <c r="C431" s="1">
        <v>2011.9099999999996</v>
      </c>
      <c r="D431" s="1">
        <v>-23197.219999999998</v>
      </c>
      <c r="E431" s="10">
        <v>159289.50999999998</v>
      </c>
      <c r="F431" s="1">
        <v>148019.16000000003</v>
      </c>
      <c r="G431" s="1">
        <v>10033.16</v>
      </c>
      <c r="H431" s="1">
        <v>-1122.7999999999997</v>
      </c>
      <c r="I431" s="10">
        <v>156929.52000000005</v>
      </c>
      <c r="J431" s="1">
        <v>159840.72000000006</v>
      </c>
      <c r="K431" s="1">
        <v>-3219.0800000000004</v>
      </c>
      <c r="L431" s="1">
        <v>6115.4400000000005</v>
      </c>
      <c r="M431" s="10">
        <v>162737.08000000007</v>
      </c>
      <c r="N431" s="1">
        <v>141077.25000000003</v>
      </c>
      <c r="O431" s="1">
        <v>4719.04</v>
      </c>
      <c r="P431" s="1">
        <v>1768.5599999999995</v>
      </c>
      <c r="Q431" s="10">
        <v>147564.85000000003</v>
      </c>
      <c r="R431" s="1">
        <v>175390.44000000006</v>
      </c>
      <c r="S431" s="1">
        <v>-1107.8000000000002</v>
      </c>
      <c r="T431" s="1">
        <v>3151.4700000000012</v>
      </c>
      <c r="U431" s="10">
        <v>177434.11000000007</v>
      </c>
      <c r="V431" s="1">
        <v>160909.64000000001</v>
      </c>
      <c r="W431" s="1">
        <v>2339.6</v>
      </c>
      <c r="X431" s="1">
        <v>-5449.42</v>
      </c>
      <c r="Y431" s="10">
        <v>157799.82</v>
      </c>
      <c r="Z431" s="1">
        <v>147424.74</v>
      </c>
      <c r="AA431" s="1">
        <v>1542.5700000000002</v>
      </c>
      <c r="AB431" s="1">
        <v>-2691.8700000000008</v>
      </c>
      <c r="AC431" s="10">
        <v>146275.44</v>
      </c>
      <c r="AD431" s="1">
        <v>1108030.33</v>
      </c>
    </row>
    <row r="432" spans="1:30" x14ac:dyDescent="0.25">
      <c r="A432" t="s">
        <v>498</v>
      </c>
      <c r="B432" s="1">
        <v>81091.08</v>
      </c>
      <c r="C432" s="1">
        <v>27579.410000000003</v>
      </c>
      <c r="D432" s="1">
        <v>-13388.59</v>
      </c>
      <c r="E432" s="10">
        <v>95281.900000000009</v>
      </c>
      <c r="F432" s="1">
        <v>56616.309999999983</v>
      </c>
      <c r="G432" s="1">
        <v>62988.76</v>
      </c>
      <c r="H432" s="1">
        <v>757.67</v>
      </c>
      <c r="I432" s="10">
        <v>120362.73999999998</v>
      </c>
      <c r="J432" s="1">
        <v>107015.08999999998</v>
      </c>
      <c r="K432" s="1">
        <v>26529.289999999994</v>
      </c>
      <c r="L432" s="1">
        <v>549.5</v>
      </c>
      <c r="M432" s="10">
        <v>134093.87999999998</v>
      </c>
      <c r="N432" s="1">
        <v>63592.930000000008</v>
      </c>
      <c r="O432" s="1">
        <v>33436.090000000011</v>
      </c>
      <c r="P432" s="1">
        <v>2010.47</v>
      </c>
      <c r="Q432" s="10">
        <v>99039.49000000002</v>
      </c>
      <c r="R432" s="1">
        <v>60019.020000000004</v>
      </c>
      <c r="S432" s="1">
        <v>38218.21</v>
      </c>
      <c r="T432" s="1">
        <v>6026.63</v>
      </c>
      <c r="U432" s="10">
        <v>104263.86000000002</v>
      </c>
      <c r="V432" s="1">
        <v>61446.109999999993</v>
      </c>
      <c r="W432" s="1">
        <v>56783.99</v>
      </c>
      <c r="X432" s="1">
        <v>-9859.92</v>
      </c>
      <c r="Y432" s="10">
        <v>108370.18</v>
      </c>
      <c r="Z432" s="1">
        <v>38237.14</v>
      </c>
      <c r="AA432" s="1">
        <v>57944.639999999999</v>
      </c>
      <c r="AB432" s="1">
        <v>3482.15</v>
      </c>
      <c r="AC432" s="10">
        <v>99663.93</v>
      </c>
      <c r="AD432" s="1">
        <v>761075.98</v>
      </c>
    </row>
    <row r="433" spans="1:30" x14ac:dyDescent="0.25">
      <c r="A433" t="s">
        <v>501</v>
      </c>
      <c r="B433" s="1">
        <v>31900.409999999993</v>
      </c>
      <c r="C433" s="1">
        <v>29989.240000000005</v>
      </c>
      <c r="D433" s="1">
        <v>-6861.07</v>
      </c>
      <c r="E433" s="10">
        <v>55028.579999999994</v>
      </c>
      <c r="F433" s="1">
        <v>43512.35</v>
      </c>
      <c r="G433" s="1">
        <v>21469.919999999998</v>
      </c>
      <c r="H433" s="1">
        <v>1343.09</v>
      </c>
      <c r="I433" s="10">
        <v>66325.36</v>
      </c>
      <c r="J433" s="1">
        <v>33068.299999999996</v>
      </c>
      <c r="K433" s="1">
        <v>32993.069999999992</v>
      </c>
      <c r="L433" s="1">
        <v>1183.75</v>
      </c>
      <c r="M433" s="10">
        <v>67245.119999999995</v>
      </c>
      <c r="N433" s="1">
        <v>43579.850000000006</v>
      </c>
      <c r="O433" s="1">
        <v>19280.180000000011</v>
      </c>
      <c r="P433" s="1">
        <v>-324.24000000000024</v>
      </c>
      <c r="Q433" s="10">
        <v>62535.790000000015</v>
      </c>
      <c r="R433" s="1">
        <v>37700.450000000012</v>
      </c>
      <c r="S433" s="1">
        <v>32281.169999999991</v>
      </c>
      <c r="T433" s="1">
        <v>4448.6200000000008</v>
      </c>
      <c r="U433" s="10">
        <v>74430.239999999991</v>
      </c>
      <c r="V433" s="1">
        <v>22774.1</v>
      </c>
      <c r="W433" s="1">
        <v>20390.370000000003</v>
      </c>
      <c r="X433" s="1">
        <v>-4437.9399999999996</v>
      </c>
      <c r="Y433" s="10">
        <v>38726.53</v>
      </c>
      <c r="Z433" s="1">
        <v>37089.550000000003</v>
      </c>
      <c r="AA433" s="1">
        <v>11869.55</v>
      </c>
      <c r="AB433" s="1">
        <v>-321.89999999999986</v>
      </c>
      <c r="AC433" s="10">
        <v>48637.200000000004</v>
      </c>
      <c r="AD433" s="1">
        <v>412928.81999999995</v>
      </c>
    </row>
    <row r="434" spans="1:30" x14ac:dyDescent="0.25">
      <c r="A434" t="s">
        <v>502</v>
      </c>
      <c r="B434" s="1">
        <v>51063.47</v>
      </c>
      <c r="C434" s="1">
        <v>74272.600000000006</v>
      </c>
      <c r="D434" s="1">
        <v>-14024.08</v>
      </c>
      <c r="E434" s="10">
        <v>111311.99</v>
      </c>
      <c r="F434" s="1">
        <v>49214.75</v>
      </c>
      <c r="G434" s="1">
        <v>61834.009999999995</v>
      </c>
      <c r="H434" s="1">
        <v>1568.1599999999999</v>
      </c>
      <c r="I434" s="10">
        <v>112616.92</v>
      </c>
      <c r="J434" s="1">
        <v>54746.140000000021</v>
      </c>
      <c r="K434" s="1">
        <v>65083.64999999998</v>
      </c>
      <c r="L434" s="1">
        <v>4513</v>
      </c>
      <c r="M434" s="10">
        <v>124342.79000000001</v>
      </c>
      <c r="N434" s="1">
        <v>68471.91</v>
      </c>
      <c r="O434" s="1">
        <v>40568.710000000006</v>
      </c>
      <c r="P434" s="1">
        <v>-4431.8599999999997</v>
      </c>
      <c r="Q434" s="10">
        <v>104608.76000000001</v>
      </c>
      <c r="R434" s="1">
        <v>79944.349999999977</v>
      </c>
      <c r="S434" s="1">
        <v>43845.440000000002</v>
      </c>
      <c r="T434" s="1">
        <v>11388.509999999998</v>
      </c>
      <c r="U434" s="10">
        <v>135178.29999999999</v>
      </c>
      <c r="V434" s="1">
        <v>61046.95</v>
      </c>
      <c r="W434" s="1">
        <v>66532.089999999982</v>
      </c>
      <c r="X434" s="1">
        <v>-10808.96</v>
      </c>
      <c r="Y434" s="10">
        <v>116770.07999999999</v>
      </c>
      <c r="Z434" s="1">
        <v>52590.850000000006</v>
      </c>
      <c r="AA434" s="1">
        <v>59210.859999999993</v>
      </c>
      <c r="AB434" s="1">
        <v>-480.45000000000027</v>
      </c>
      <c r="AC434" s="10">
        <v>111321.26</v>
      </c>
      <c r="AD434" s="1">
        <v>816150.1</v>
      </c>
    </row>
    <row r="435" spans="1:30" x14ac:dyDescent="0.25">
      <c r="A435" t="s">
        <v>503</v>
      </c>
      <c r="B435" s="1">
        <v>75337.760000000009</v>
      </c>
      <c r="C435" s="1">
        <v>22241.179999999997</v>
      </c>
      <c r="D435" s="1">
        <v>-11475.08</v>
      </c>
      <c r="E435" s="10">
        <v>86103.86</v>
      </c>
      <c r="F435" s="1">
        <v>29009.070000000003</v>
      </c>
      <c r="G435" s="1">
        <v>62313.719999999979</v>
      </c>
      <c r="H435" s="1">
        <v>2161.12</v>
      </c>
      <c r="I435" s="10">
        <v>93483.909999999974</v>
      </c>
      <c r="J435" s="1">
        <v>31869.759999999995</v>
      </c>
      <c r="K435" s="1">
        <v>64027.53</v>
      </c>
      <c r="L435" s="1">
        <v>-1842.33</v>
      </c>
      <c r="M435" s="10">
        <v>94054.959999999992</v>
      </c>
      <c r="N435" s="1">
        <v>48243.119999999995</v>
      </c>
      <c r="O435" s="1">
        <v>43455.289999999986</v>
      </c>
      <c r="P435" s="1">
        <v>5.7599999999999909</v>
      </c>
      <c r="Q435" s="10">
        <v>91704.169999999969</v>
      </c>
      <c r="R435" s="1">
        <v>55671.889999999985</v>
      </c>
      <c r="S435" s="1">
        <v>36743.87999999999</v>
      </c>
      <c r="T435" s="1">
        <v>7788.5</v>
      </c>
      <c r="U435" s="10">
        <v>100204.26999999997</v>
      </c>
      <c r="V435" s="1">
        <v>74370.92</v>
      </c>
      <c r="W435" s="1">
        <v>25666.39</v>
      </c>
      <c r="X435" s="1">
        <v>-2392.3000000000002</v>
      </c>
      <c r="Y435" s="10">
        <v>97645.01</v>
      </c>
      <c r="Z435" s="1">
        <v>59047.039999999994</v>
      </c>
      <c r="AA435" s="1">
        <v>34586.829999999994</v>
      </c>
      <c r="AB435" s="1">
        <v>-5297.28</v>
      </c>
      <c r="AC435" s="10">
        <v>88336.59</v>
      </c>
      <c r="AD435" s="1">
        <v>651532.7699999999</v>
      </c>
    </row>
    <row r="436" spans="1:30" x14ac:dyDescent="0.25">
      <c r="A436" t="s">
        <v>504</v>
      </c>
      <c r="B436" s="1">
        <v>56960.319999999985</v>
      </c>
      <c r="C436" s="1">
        <v>25244.309999999998</v>
      </c>
      <c r="D436" s="1">
        <v>-7058.17</v>
      </c>
      <c r="E436" s="10">
        <v>75146.459999999977</v>
      </c>
      <c r="F436" s="1">
        <v>27195.26999999999</v>
      </c>
      <c r="G436" s="1">
        <v>55915.83</v>
      </c>
      <c r="H436" s="1">
        <v>-200.27999999999997</v>
      </c>
      <c r="I436" s="10">
        <v>82910.819999999992</v>
      </c>
      <c r="J436" s="1">
        <v>48127.710000000014</v>
      </c>
      <c r="K436" s="1">
        <v>39095.520000000004</v>
      </c>
      <c r="L436" s="1">
        <v>2841.54</v>
      </c>
      <c r="M436" s="10">
        <v>90064.77</v>
      </c>
      <c r="N436" s="1">
        <v>60037.000000000022</v>
      </c>
      <c r="O436" s="1">
        <v>32270.100000000006</v>
      </c>
      <c r="P436" s="1">
        <v>-1578.06</v>
      </c>
      <c r="Q436" s="10">
        <v>90729.040000000037</v>
      </c>
      <c r="R436" s="1">
        <v>53092.049999999996</v>
      </c>
      <c r="S436" s="1">
        <v>43541.560000000005</v>
      </c>
      <c r="T436" s="1">
        <v>4741.38</v>
      </c>
      <c r="U436" s="10">
        <v>101374.99</v>
      </c>
      <c r="V436" s="1">
        <v>85503.27</v>
      </c>
      <c r="W436" s="1">
        <v>14856.939999999997</v>
      </c>
      <c r="X436" s="1">
        <v>-6799.72</v>
      </c>
      <c r="Y436" s="10">
        <v>93560.49</v>
      </c>
      <c r="Z436" s="1">
        <v>76843.460000000006</v>
      </c>
      <c r="AA436" s="1">
        <v>8438.83</v>
      </c>
      <c r="AB436" s="1">
        <v>1324.3899999999999</v>
      </c>
      <c r="AC436" s="10">
        <v>86606.680000000008</v>
      </c>
      <c r="AD436" s="1">
        <v>620393.24999999988</v>
      </c>
    </row>
    <row r="437" spans="1:30" x14ac:dyDescent="0.25">
      <c r="A437" t="s">
        <v>505</v>
      </c>
      <c r="B437" s="1">
        <v>167810.94</v>
      </c>
      <c r="C437" s="1">
        <v>31305.96</v>
      </c>
      <c r="D437" s="1">
        <v>-9851.1099999999988</v>
      </c>
      <c r="E437" s="10">
        <v>189265.79</v>
      </c>
      <c r="F437" s="1">
        <v>-13916.43</v>
      </c>
      <c r="G437" s="1">
        <v>31036.99</v>
      </c>
      <c r="H437" s="1">
        <v>-3440.22</v>
      </c>
      <c r="I437" s="10">
        <v>13680.340000000002</v>
      </c>
      <c r="J437" s="1">
        <v>27723.079999999994</v>
      </c>
      <c r="K437" s="1">
        <v>27542.450000000004</v>
      </c>
      <c r="L437" s="1">
        <v>1957.9199999999998</v>
      </c>
      <c r="M437" s="10">
        <v>57223.45</v>
      </c>
      <c r="N437" s="1">
        <v>32024.820000000003</v>
      </c>
      <c r="O437" s="1">
        <v>30836.229999999996</v>
      </c>
      <c r="P437" s="1">
        <v>-1316.5699999999997</v>
      </c>
      <c r="Q437" s="10">
        <v>61544.480000000003</v>
      </c>
      <c r="R437" s="1">
        <v>63120.310000000005</v>
      </c>
      <c r="S437" s="1">
        <v>-5570.2699999999986</v>
      </c>
      <c r="T437" s="1">
        <v>3460.9500000000003</v>
      </c>
      <c r="U437" s="10">
        <v>61010.990000000005</v>
      </c>
      <c r="V437" s="1">
        <v>58016.65</v>
      </c>
      <c r="W437" s="1">
        <v>19594.400000000001</v>
      </c>
      <c r="X437" s="1">
        <v>-2373.5600000000004</v>
      </c>
      <c r="Y437" s="10">
        <v>75237.490000000005</v>
      </c>
      <c r="Z437" s="1">
        <v>25801.350000000002</v>
      </c>
      <c r="AA437" s="1">
        <v>44843.040000000008</v>
      </c>
      <c r="AB437" s="1">
        <v>-825.95</v>
      </c>
      <c r="AC437" s="10">
        <v>69818.440000000017</v>
      </c>
      <c r="AD437" s="1">
        <v>527780.9800000001</v>
      </c>
    </row>
    <row r="438" spans="1:30" x14ac:dyDescent="0.25">
      <c r="A438" t="s">
        <v>506</v>
      </c>
      <c r="B438" s="1">
        <v>11999.95</v>
      </c>
      <c r="C438" s="1">
        <v>37693.679999999993</v>
      </c>
      <c r="D438" s="1">
        <v>-6395.38</v>
      </c>
      <c r="E438" s="10">
        <v>43298.249999999993</v>
      </c>
      <c r="F438" s="1">
        <v>15124.599999999997</v>
      </c>
      <c r="G438" s="1">
        <v>36441.280000000006</v>
      </c>
      <c r="H438" s="1">
        <v>292.56000000000006</v>
      </c>
      <c r="I438" s="10">
        <v>51858.44</v>
      </c>
      <c r="J438" s="1">
        <v>10338.09</v>
      </c>
      <c r="K438" s="1">
        <v>31549.009999999995</v>
      </c>
      <c r="L438" s="1">
        <v>5454.14</v>
      </c>
      <c r="M438" s="10">
        <v>47341.239999999991</v>
      </c>
      <c r="N438" s="1">
        <v>8948.5600000000013</v>
      </c>
      <c r="O438" s="1">
        <v>44890.450000000004</v>
      </c>
      <c r="P438" s="1">
        <v>-4950.17</v>
      </c>
      <c r="Q438" s="10">
        <v>48888.840000000011</v>
      </c>
      <c r="R438" s="1">
        <v>4174.4499999999989</v>
      </c>
      <c r="S438" s="1">
        <v>49258.89</v>
      </c>
      <c r="T438" s="1">
        <v>3863.4699999999993</v>
      </c>
      <c r="U438" s="10">
        <v>57296.81</v>
      </c>
      <c r="V438" s="1">
        <v>9142.94</v>
      </c>
      <c r="W438" s="1">
        <v>47229.719999999994</v>
      </c>
      <c r="X438" s="1">
        <v>-3536.0499999999997</v>
      </c>
      <c r="Y438" s="10">
        <v>52836.609999999993</v>
      </c>
      <c r="Z438" s="1">
        <v>14915.97</v>
      </c>
      <c r="AA438" s="1">
        <v>36216.799999999996</v>
      </c>
      <c r="AB438" s="1">
        <v>-414.73</v>
      </c>
      <c r="AC438" s="10">
        <v>50718.039999999994</v>
      </c>
      <c r="AD438" s="1">
        <v>352238.23</v>
      </c>
    </row>
    <row r="439" spans="1:30" x14ac:dyDescent="0.25">
      <c r="A439" t="s">
        <v>507</v>
      </c>
      <c r="B439" s="1"/>
      <c r="C439" s="1"/>
      <c r="D439" s="1">
        <v>5172.6100000000006</v>
      </c>
      <c r="E439" s="10">
        <v>5172.6100000000006</v>
      </c>
      <c r="F439" s="1"/>
      <c r="G439" s="1"/>
      <c r="H439" s="1">
        <v>4727.3600000000006</v>
      </c>
      <c r="I439" s="10">
        <v>4727.3600000000006</v>
      </c>
      <c r="J439" s="1"/>
      <c r="K439" s="1"/>
      <c r="L439" s="1">
        <v>5039.7400000000007</v>
      </c>
      <c r="M439" s="10">
        <v>5039.7400000000007</v>
      </c>
      <c r="N439" s="1"/>
      <c r="O439" s="1"/>
      <c r="P439" s="1">
        <v>4737.5199999999995</v>
      </c>
      <c r="Q439" s="10">
        <v>4737.5199999999995</v>
      </c>
      <c r="R439" s="1"/>
      <c r="S439" s="1"/>
      <c r="T439" s="1">
        <v>5188.1600000000008</v>
      </c>
      <c r="U439" s="10">
        <v>5188.1600000000008</v>
      </c>
      <c r="V439" s="1"/>
      <c r="W439" s="1">
        <v>-34.47</v>
      </c>
      <c r="X439" s="1">
        <v>5059.3899999999994</v>
      </c>
      <c r="Y439" s="10">
        <v>5024.9199999999992</v>
      </c>
      <c r="Z439" s="1"/>
      <c r="AA439" s="1"/>
      <c r="AB439" s="1">
        <v>28.289999999999964</v>
      </c>
      <c r="AC439" s="10">
        <v>28.289999999999964</v>
      </c>
      <c r="AD439" s="1">
        <v>29918.600000000002</v>
      </c>
    </row>
    <row r="440" spans="1:30" x14ac:dyDescent="0.25">
      <c r="A440" t="s">
        <v>508</v>
      </c>
      <c r="B440" s="1">
        <v>68881.05</v>
      </c>
      <c r="C440" s="1">
        <v>6495.2099999999991</v>
      </c>
      <c r="D440" s="1">
        <v>-7609.8599999999988</v>
      </c>
      <c r="E440" s="10">
        <v>67766.400000000009</v>
      </c>
      <c r="F440" s="1">
        <v>52432.240000000005</v>
      </c>
      <c r="G440" s="1">
        <v>8282.61</v>
      </c>
      <c r="H440" s="1">
        <v>-468.04999999999995</v>
      </c>
      <c r="I440" s="10">
        <v>60246.8</v>
      </c>
      <c r="J440" s="1">
        <v>65541.75</v>
      </c>
      <c r="K440" s="1">
        <v>3332.0699999999997</v>
      </c>
      <c r="L440" s="1">
        <v>1962.2699999999998</v>
      </c>
      <c r="M440" s="10">
        <v>70836.090000000011</v>
      </c>
      <c r="N440" s="1">
        <v>70951.73000000001</v>
      </c>
      <c r="O440" s="1">
        <v>4583.130000000001</v>
      </c>
      <c r="P440" s="1">
        <v>782.7800000000002</v>
      </c>
      <c r="Q440" s="10">
        <v>76317.640000000014</v>
      </c>
      <c r="R440" s="1">
        <v>84843.359999999986</v>
      </c>
      <c r="S440" s="1">
        <v>13273.940000000002</v>
      </c>
      <c r="T440" s="1">
        <v>3345.36</v>
      </c>
      <c r="U440" s="10">
        <v>101462.65999999999</v>
      </c>
      <c r="V440" s="1">
        <v>74466.91</v>
      </c>
      <c r="W440" s="1">
        <v>14889.179999999998</v>
      </c>
      <c r="X440" s="1">
        <v>-4324.8900000000003</v>
      </c>
      <c r="Y440" s="10">
        <v>85031.2</v>
      </c>
      <c r="Z440" s="1">
        <v>79005.179999999993</v>
      </c>
      <c r="AA440" s="1">
        <v>11944.280000000002</v>
      </c>
      <c r="AB440" s="1">
        <v>-1063.4799999999998</v>
      </c>
      <c r="AC440" s="10">
        <v>89885.98</v>
      </c>
      <c r="AD440" s="1">
        <v>551546.77</v>
      </c>
    </row>
    <row r="441" spans="1:30" x14ac:dyDescent="0.25">
      <c r="A441" t="s">
        <v>509</v>
      </c>
      <c r="B441" s="1">
        <v>97785.77</v>
      </c>
      <c r="C441" s="1">
        <v>19998.5</v>
      </c>
      <c r="D441" s="1">
        <v>-11430.91</v>
      </c>
      <c r="E441" s="10">
        <v>106353.36</v>
      </c>
      <c r="F441" s="1">
        <v>101269.47000000004</v>
      </c>
      <c r="G441" s="1">
        <v>29691.710000000021</v>
      </c>
      <c r="H441" s="1">
        <v>-565.99</v>
      </c>
      <c r="I441" s="10">
        <v>130395.19000000006</v>
      </c>
      <c r="J441" s="1">
        <v>119993.41999999995</v>
      </c>
      <c r="K441" s="1">
        <v>12437.429999999997</v>
      </c>
      <c r="L441" s="1">
        <v>3911.71</v>
      </c>
      <c r="M441" s="10">
        <v>136342.55999999994</v>
      </c>
      <c r="N441" s="1">
        <v>114728.80999999995</v>
      </c>
      <c r="O441" s="1">
        <v>22589.72</v>
      </c>
      <c r="P441" s="1">
        <v>2867.4700000000003</v>
      </c>
      <c r="Q441" s="10">
        <v>140185.99999999997</v>
      </c>
      <c r="R441" s="1">
        <v>142532.31</v>
      </c>
      <c r="S441" s="1">
        <v>21943.120000000003</v>
      </c>
      <c r="T441" s="1">
        <v>6266.8799999999992</v>
      </c>
      <c r="U441" s="10">
        <v>170742.31</v>
      </c>
      <c r="V441" s="1">
        <v>129142.47</v>
      </c>
      <c r="W441" s="1">
        <v>20062.649999999998</v>
      </c>
      <c r="X441" s="1">
        <v>-9872.16</v>
      </c>
      <c r="Y441" s="10">
        <v>139332.96</v>
      </c>
      <c r="Z441" s="1">
        <v>124077.31</v>
      </c>
      <c r="AA441" s="1">
        <v>7873.05</v>
      </c>
      <c r="AB441" s="1">
        <v>-2202.7600000000002</v>
      </c>
      <c r="AC441" s="10">
        <v>129747.59999999999</v>
      </c>
      <c r="AD441" s="1">
        <v>953099.98</v>
      </c>
    </row>
    <row r="442" spans="1:30" x14ac:dyDescent="0.25">
      <c r="A442" t="s">
        <v>510</v>
      </c>
      <c r="B442" s="1">
        <v>126189.97999999998</v>
      </c>
      <c r="C442" s="1">
        <v>12996.37</v>
      </c>
      <c r="D442" s="1">
        <v>-18559.47</v>
      </c>
      <c r="E442" s="10">
        <v>120626.87999999998</v>
      </c>
      <c r="F442" s="1">
        <v>99684.090000000011</v>
      </c>
      <c r="G442" s="1">
        <v>13052.470000000003</v>
      </c>
      <c r="H442" s="1">
        <v>1315.65</v>
      </c>
      <c r="I442" s="10">
        <v>114052.21</v>
      </c>
      <c r="J442" s="1">
        <v>102484.55</v>
      </c>
      <c r="K442" s="1">
        <v>24430.320000000003</v>
      </c>
      <c r="L442" s="1">
        <v>2155.3399999999997</v>
      </c>
      <c r="M442" s="10">
        <v>129070.21</v>
      </c>
      <c r="N442" s="1">
        <v>123611.94</v>
      </c>
      <c r="O442" s="1">
        <v>-3607</v>
      </c>
      <c r="P442" s="1">
        <v>-1827.0299999999997</v>
      </c>
      <c r="Q442" s="10">
        <v>118177.91</v>
      </c>
      <c r="R442" s="1">
        <v>131084.91999999998</v>
      </c>
      <c r="S442" s="1">
        <v>18021.110000000004</v>
      </c>
      <c r="T442" s="1">
        <v>10242.560000000001</v>
      </c>
      <c r="U442" s="10">
        <v>159348.59</v>
      </c>
      <c r="V442" s="1">
        <v>128275.08000000002</v>
      </c>
      <c r="W442" s="1">
        <v>23506.71</v>
      </c>
      <c r="X442" s="1">
        <v>-10861.82</v>
      </c>
      <c r="Y442" s="10">
        <v>140919.97</v>
      </c>
      <c r="Z442" s="1">
        <v>110161.13</v>
      </c>
      <c r="AA442" s="1">
        <v>9794.1500000000015</v>
      </c>
      <c r="AB442" s="1">
        <v>1939.6000000000001</v>
      </c>
      <c r="AC442" s="10">
        <v>121894.88</v>
      </c>
      <c r="AD442" s="1">
        <v>904090.64999999991</v>
      </c>
    </row>
    <row r="443" spans="1:30" x14ac:dyDescent="0.25">
      <c r="A443" t="s">
        <v>511</v>
      </c>
      <c r="B443" s="1">
        <v>111823.57999999997</v>
      </c>
      <c r="C443" s="1">
        <v>56096.899999999987</v>
      </c>
      <c r="D443" s="1">
        <v>-18626.849999999999</v>
      </c>
      <c r="E443" s="10">
        <v>149293.62999999995</v>
      </c>
      <c r="F443" s="1">
        <v>100952.89</v>
      </c>
      <c r="G443" s="1">
        <v>32370.650000000005</v>
      </c>
      <c r="H443" s="1">
        <v>287.40000000000009</v>
      </c>
      <c r="I443" s="10">
        <v>133610.94</v>
      </c>
      <c r="J443" s="1">
        <v>122334.11999999997</v>
      </c>
      <c r="K443" s="1">
        <v>28237.8</v>
      </c>
      <c r="L443" s="1">
        <v>1515.98</v>
      </c>
      <c r="M443" s="10">
        <v>152087.89999999997</v>
      </c>
      <c r="N443" s="1">
        <v>96679.180000000022</v>
      </c>
      <c r="O443" s="1">
        <v>32927.710000000006</v>
      </c>
      <c r="P443" s="1">
        <v>-995.54</v>
      </c>
      <c r="Q443" s="10">
        <v>128611.35000000003</v>
      </c>
      <c r="R443" s="1">
        <v>131594.30000000002</v>
      </c>
      <c r="S443" s="1">
        <v>17706.539999999994</v>
      </c>
      <c r="T443" s="1">
        <v>11554.310000000001</v>
      </c>
      <c r="U443" s="10">
        <v>160855.15000000002</v>
      </c>
      <c r="V443" s="1">
        <v>97773.56</v>
      </c>
      <c r="W443" s="1">
        <v>37319.549999999996</v>
      </c>
      <c r="X443" s="1">
        <v>-8625.7999999999993</v>
      </c>
      <c r="Y443" s="10">
        <v>126467.30999999998</v>
      </c>
      <c r="Z443" s="1">
        <v>104653.68</v>
      </c>
      <c r="AA443" s="1">
        <v>30026.260000000002</v>
      </c>
      <c r="AB443" s="1">
        <v>-2609.0500000000002</v>
      </c>
      <c r="AC443" s="10">
        <v>132070.89000000001</v>
      </c>
      <c r="AD443" s="1">
        <v>982997.16999999993</v>
      </c>
    </row>
    <row r="444" spans="1:30" x14ac:dyDescent="0.25">
      <c r="A444" t="s">
        <v>512</v>
      </c>
      <c r="B444" s="1">
        <v>45561.57</v>
      </c>
      <c r="C444" s="1">
        <v>53376.03</v>
      </c>
      <c r="D444" s="1">
        <v>-13307.27</v>
      </c>
      <c r="E444" s="10">
        <v>85630.33</v>
      </c>
      <c r="F444" s="1">
        <v>59228.610000000008</v>
      </c>
      <c r="G444" s="1">
        <v>27707.95</v>
      </c>
      <c r="H444" s="1">
        <v>4320.04</v>
      </c>
      <c r="I444" s="10">
        <v>91256.6</v>
      </c>
      <c r="J444" s="1">
        <v>72944.83</v>
      </c>
      <c r="K444" s="1">
        <v>43365.23000000001</v>
      </c>
      <c r="L444" s="1">
        <v>-3548.6</v>
      </c>
      <c r="M444" s="10">
        <v>112761.46</v>
      </c>
      <c r="N444" s="1">
        <v>63493.409999999996</v>
      </c>
      <c r="O444" s="1">
        <v>43223.950000000012</v>
      </c>
      <c r="P444" s="1">
        <v>1623.1599999999999</v>
      </c>
      <c r="Q444" s="10">
        <v>108340.52000000002</v>
      </c>
      <c r="R444" s="1">
        <v>62242.729999999996</v>
      </c>
      <c r="S444" s="1">
        <v>27645.52</v>
      </c>
      <c r="T444" s="1">
        <v>3312.53</v>
      </c>
      <c r="U444" s="10">
        <v>93200.78</v>
      </c>
      <c r="V444" s="1">
        <v>50750.53</v>
      </c>
      <c r="W444" s="1">
        <v>24184.13</v>
      </c>
      <c r="X444" s="1">
        <v>1676.1800000000003</v>
      </c>
      <c r="Y444" s="10">
        <v>76610.84</v>
      </c>
      <c r="Z444" s="1">
        <v>49205.86</v>
      </c>
      <c r="AA444" s="1">
        <v>48846.89</v>
      </c>
      <c r="AB444" s="1">
        <v>-2833.5800000000008</v>
      </c>
      <c r="AC444" s="10">
        <v>95219.17</v>
      </c>
      <c r="AD444" s="1">
        <v>663019.70000000007</v>
      </c>
    </row>
    <row r="445" spans="1:30" x14ac:dyDescent="0.25">
      <c r="A445" t="s">
        <v>513</v>
      </c>
      <c r="B445" s="1">
        <v>55784.400000000016</v>
      </c>
      <c r="C445" s="1">
        <v>13559.11</v>
      </c>
      <c r="D445" s="1">
        <v>-7098.82</v>
      </c>
      <c r="E445" s="10">
        <v>62244.69000000001</v>
      </c>
      <c r="F445" s="1">
        <v>76387.34</v>
      </c>
      <c r="G445" s="1">
        <v>14643.550000000005</v>
      </c>
      <c r="H445" s="1"/>
      <c r="I445" s="10">
        <v>91030.89</v>
      </c>
      <c r="J445" s="1">
        <v>65912.72</v>
      </c>
      <c r="K445" s="1">
        <v>12093.579999999996</v>
      </c>
      <c r="L445" s="1"/>
      <c r="M445" s="10">
        <v>78006.3</v>
      </c>
      <c r="N445" s="1">
        <v>69880.640000000014</v>
      </c>
      <c r="O445" s="1">
        <v>17035.630000000005</v>
      </c>
      <c r="P445" s="1"/>
      <c r="Q445" s="10">
        <v>86916.270000000019</v>
      </c>
      <c r="R445" s="1">
        <v>71830.319999999992</v>
      </c>
      <c r="S445" s="1">
        <v>12360.279999999999</v>
      </c>
      <c r="T445" s="1">
        <v>4595.08</v>
      </c>
      <c r="U445" s="10">
        <v>88785.68</v>
      </c>
      <c r="V445" s="1">
        <v>61146.499999999993</v>
      </c>
      <c r="W445" s="1">
        <v>26303.15</v>
      </c>
      <c r="X445" s="1">
        <v>-4595.08</v>
      </c>
      <c r="Y445" s="10">
        <v>82854.569999999992</v>
      </c>
      <c r="Z445" s="1">
        <v>56647.56</v>
      </c>
      <c r="AA445" s="1">
        <v>19693.789999999997</v>
      </c>
      <c r="AB445" s="1"/>
      <c r="AC445" s="10">
        <v>76341.349999999991</v>
      </c>
      <c r="AD445" s="1">
        <v>566179.75</v>
      </c>
    </row>
    <row r="446" spans="1:30" x14ac:dyDescent="0.25">
      <c r="A446" t="s">
        <v>516</v>
      </c>
      <c r="B446" s="1">
        <v>1035.56</v>
      </c>
      <c r="C446" s="1">
        <v>69574.52</v>
      </c>
      <c r="D446" s="1">
        <v>-3978.37</v>
      </c>
      <c r="E446" s="10">
        <v>66631.710000000006</v>
      </c>
      <c r="F446" s="1">
        <v>1690.32</v>
      </c>
      <c r="G446" s="1">
        <v>62261.58</v>
      </c>
      <c r="H446" s="1">
        <v>-1342.0800000000002</v>
      </c>
      <c r="I446" s="10">
        <v>62609.82</v>
      </c>
      <c r="J446" s="1">
        <v>3643.76</v>
      </c>
      <c r="K446" s="1">
        <v>65137.58</v>
      </c>
      <c r="L446" s="1">
        <v>1246.23</v>
      </c>
      <c r="M446" s="10">
        <v>70027.569999999992</v>
      </c>
      <c r="N446" s="1">
        <v>1423.2600000000002</v>
      </c>
      <c r="O446" s="1">
        <v>55861.170000000013</v>
      </c>
      <c r="P446" s="1">
        <v>1295.9800000000002</v>
      </c>
      <c r="Q446" s="10">
        <v>58580.410000000018</v>
      </c>
      <c r="R446" s="1">
        <v>3755.9899999999993</v>
      </c>
      <c r="S446" s="1">
        <v>78886.12999999999</v>
      </c>
      <c r="T446" s="1">
        <v>5057.07</v>
      </c>
      <c r="U446" s="10">
        <v>87699.19</v>
      </c>
      <c r="V446" s="1">
        <v>2506.85</v>
      </c>
      <c r="W446" s="1">
        <v>59379.65</v>
      </c>
      <c r="X446" s="1">
        <v>-8050.12</v>
      </c>
      <c r="Y446" s="10">
        <v>53836.38</v>
      </c>
      <c r="Z446" s="1">
        <v>122.5</v>
      </c>
      <c r="AA446" s="1">
        <v>34353.25</v>
      </c>
      <c r="AB446" s="1">
        <v>396.34999999999991</v>
      </c>
      <c r="AC446" s="10">
        <v>34872.1</v>
      </c>
      <c r="AD446" s="1">
        <v>434257.18</v>
      </c>
    </row>
    <row r="447" spans="1:30" x14ac:dyDescent="0.25">
      <c r="A447" t="s">
        <v>517</v>
      </c>
      <c r="B447" s="1"/>
      <c r="C447" s="1"/>
      <c r="D447" s="1">
        <v>14495.150000000001</v>
      </c>
      <c r="E447" s="10">
        <v>14495.150000000001</v>
      </c>
      <c r="F447" s="1"/>
      <c r="G447" s="1"/>
      <c r="H447" s="1">
        <v>14136.629999999997</v>
      </c>
      <c r="I447" s="10">
        <v>14136.629999999997</v>
      </c>
      <c r="J447" s="1"/>
      <c r="K447" s="1"/>
      <c r="L447" s="1">
        <v>16221.419999999998</v>
      </c>
      <c r="M447" s="10">
        <v>16221.419999999998</v>
      </c>
      <c r="N447" s="1"/>
      <c r="O447" s="1"/>
      <c r="P447" s="1">
        <v>14374.199999999999</v>
      </c>
      <c r="Q447" s="10">
        <v>14374.199999999999</v>
      </c>
      <c r="R447" s="1"/>
      <c r="S447" s="1"/>
      <c r="T447" s="1">
        <v>16088.52</v>
      </c>
      <c r="U447" s="10">
        <v>16088.52</v>
      </c>
      <c r="V447" s="1"/>
      <c r="W447" s="1"/>
      <c r="X447" s="1">
        <v>13032.029999999999</v>
      </c>
      <c r="Y447" s="10">
        <v>13032.029999999999</v>
      </c>
      <c r="Z447" s="1"/>
      <c r="AA447" s="1"/>
      <c r="AB447" s="1">
        <v>15323.88</v>
      </c>
      <c r="AC447" s="10">
        <v>15323.88</v>
      </c>
      <c r="AD447" s="1">
        <v>103671.83</v>
      </c>
    </row>
    <row r="448" spans="1:30" x14ac:dyDescent="0.25">
      <c r="A448" t="s">
        <v>518</v>
      </c>
      <c r="B448" s="1">
        <v>237.20999999999992</v>
      </c>
      <c r="C448" s="1">
        <v>373505.58999999997</v>
      </c>
      <c r="D448" s="1">
        <v>-18069.550000000003</v>
      </c>
      <c r="E448" s="10">
        <v>355673.25</v>
      </c>
      <c r="F448" s="1">
        <v>-131.76</v>
      </c>
      <c r="G448" s="1">
        <v>333484.33000000007</v>
      </c>
      <c r="H448" s="1">
        <v>15192.339999999997</v>
      </c>
      <c r="I448" s="10">
        <v>348544.91000000003</v>
      </c>
      <c r="J448" s="1"/>
      <c r="K448" s="1">
        <v>328865.86000000004</v>
      </c>
      <c r="L448" s="1">
        <v>44586.74</v>
      </c>
      <c r="M448" s="10">
        <v>373452.60000000003</v>
      </c>
      <c r="N448" s="1">
        <v>50521.740000000005</v>
      </c>
      <c r="O448" s="1">
        <v>326870.7699999999</v>
      </c>
      <c r="P448" s="1">
        <v>-30155.88</v>
      </c>
      <c r="Q448" s="10">
        <v>347236.62999999989</v>
      </c>
      <c r="R448" s="1"/>
      <c r="S448" s="1">
        <v>391077.76</v>
      </c>
      <c r="T448" s="1">
        <v>27895.309999999998</v>
      </c>
      <c r="U448" s="10">
        <v>418973.07</v>
      </c>
      <c r="V448" s="1"/>
      <c r="W448" s="1">
        <v>390109.67</v>
      </c>
      <c r="X448" s="1">
        <v>-29898.560000000001</v>
      </c>
      <c r="Y448" s="10">
        <v>360211.11</v>
      </c>
      <c r="Z448" s="1"/>
      <c r="AA448" s="1">
        <v>339685.17000000004</v>
      </c>
      <c r="AB448" s="1">
        <v>2995.1299999999992</v>
      </c>
      <c r="AC448" s="10">
        <v>342680.30000000005</v>
      </c>
      <c r="AD448" s="1">
        <v>2546771.87</v>
      </c>
    </row>
    <row r="449" spans="1:30" x14ac:dyDescent="0.25">
      <c r="A449" t="s">
        <v>519</v>
      </c>
      <c r="B449" s="1">
        <v>15316.409999999996</v>
      </c>
      <c r="C449" s="1">
        <v>152278.00999999998</v>
      </c>
      <c r="D449" s="1">
        <v>-4996.6000000000004</v>
      </c>
      <c r="E449" s="10">
        <v>162597.81999999998</v>
      </c>
      <c r="F449" s="1">
        <v>16865.22</v>
      </c>
      <c r="G449" s="1">
        <v>254941.05000000013</v>
      </c>
      <c r="H449" s="1"/>
      <c r="I449" s="10">
        <v>271806.27000000014</v>
      </c>
      <c r="J449" s="1">
        <v>10546.359999999997</v>
      </c>
      <c r="K449" s="1">
        <v>106686.99</v>
      </c>
      <c r="L449" s="1">
        <v>10616.28</v>
      </c>
      <c r="M449" s="10">
        <v>127849.63</v>
      </c>
      <c r="N449" s="1">
        <v>14751.199999999999</v>
      </c>
      <c r="O449" s="1">
        <v>125403.07</v>
      </c>
      <c r="P449" s="1">
        <v>-6685.67</v>
      </c>
      <c r="Q449" s="10">
        <v>133468.6</v>
      </c>
      <c r="R449" s="1">
        <v>2202.5500000000002</v>
      </c>
      <c r="S449" s="1">
        <v>67908.470000000016</v>
      </c>
      <c r="T449" s="1">
        <v>2939.47</v>
      </c>
      <c r="U449" s="10">
        <v>73050.49000000002</v>
      </c>
      <c r="V449" s="1">
        <v>19046.560000000001</v>
      </c>
      <c r="W449" s="1">
        <v>76649.950000000012</v>
      </c>
      <c r="X449" s="1">
        <v>-6870.08</v>
      </c>
      <c r="Y449" s="10">
        <v>88826.430000000008</v>
      </c>
      <c r="Z449" s="1">
        <v>14231.000000000002</v>
      </c>
      <c r="AA449" s="1">
        <v>69689.19</v>
      </c>
      <c r="AB449" s="1">
        <v>1412.8</v>
      </c>
      <c r="AC449" s="10">
        <v>85332.99</v>
      </c>
      <c r="AD449" s="1">
        <v>942932.23000000021</v>
      </c>
    </row>
    <row r="450" spans="1:30" x14ac:dyDescent="0.25">
      <c r="A450" t="s">
        <v>520</v>
      </c>
      <c r="B450" s="1">
        <v>5217.9299999999994</v>
      </c>
      <c r="C450" s="1">
        <v>102627.53</v>
      </c>
      <c r="D450" s="1">
        <v>-8555.5499999999993</v>
      </c>
      <c r="E450" s="10">
        <v>99289.909999999989</v>
      </c>
      <c r="F450" s="1">
        <v>4515.91</v>
      </c>
      <c r="G450" s="1">
        <v>94318.510000000024</v>
      </c>
      <c r="H450" s="1">
        <v>1277.6299999999999</v>
      </c>
      <c r="I450" s="10">
        <v>100112.05000000003</v>
      </c>
      <c r="J450" s="1">
        <v>6872.8700000000017</v>
      </c>
      <c r="K450" s="1">
        <v>88438.57</v>
      </c>
      <c r="L450" s="1">
        <v>1666.1899999999996</v>
      </c>
      <c r="M450" s="10">
        <v>96977.63</v>
      </c>
      <c r="N450" s="1">
        <v>8370.239999999998</v>
      </c>
      <c r="O450" s="1">
        <v>94863.19</v>
      </c>
      <c r="P450" s="1">
        <v>-455.71999999999991</v>
      </c>
      <c r="Q450" s="10">
        <v>102777.70999999999</v>
      </c>
      <c r="R450" s="1">
        <v>12663.45</v>
      </c>
      <c r="S450" s="1">
        <v>106333.07999999999</v>
      </c>
      <c r="T450" s="1">
        <v>3359.3</v>
      </c>
      <c r="U450" s="10">
        <v>122355.82999999999</v>
      </c>
      <c r="V450" s="1">
        <v>16863.29</v>
      </c>
      <c r="W450" s="1">
        <v>113930.29</v>
      </c>
      <c r="X450" s="1">
        <v>1412.0500000000002</v>
      </c>
      <c r="Y450" s="10">
        <v>132205.62999999998</v>
      </c>
      <c r="Z450" s="1">
        <v>7184.58</v>
      </c>
      <c r="AA450" s="1">
        <v>106853.58</v>
      </c>
      <c r="AB450" s="1">
        <v>3974.1299999999997</v>
      </c>
      <c r="AC450" s="10">
        <v>118012.29000000001</v>
      </c>
      <c r="AD450" s="1">
        <v>771731.05</v>
      </c>
    </row>
    <row r="451" spans="1:30" x14ac:dyDescent="0.25">
      <c r="A451" t="s">
        <v>521</v>
      </c>
      <c r="B451" s="1"/>
      <c r="C451" s="1">
        <v>-72049</v>
      </c>
      <c r="D451" s="1"/>
      <c r="E451" s="10">
        <v>-72049</v>
      </c>
      <c r="F451" s="1"/>
      <c r="G451" s="1"/>
      <c r="H451" s="1"/>
      <c r="I451" s="10"/>
      <c r="J451" s="1"/>
      <c r="K451" s="1"/>
      <c r="L451" s="1"/>
      <c r="M451" s="10"/>
      <c r="N451" s="1"/>
      <c r="O451" s="1"/>
      <c r="P451" s="1"/>
      <c r="Q451" s="10"/>
      <c r="R451" s="1"/>
      <c r="S451" s="1"/>
      <c r="T451" s="1"/>
      <c r="U451" s="10"/>
      <c r="V451" s="1"/>
      <c r="W451" s="1"/>
      <c r="X451" s="1"/>
      <c r="Y451" s="10"/>
      <c r="Z451" s="1"/>
      <c r="AA451" s="1"/>
      <c r="AB451" s="1"/>
      <c r="AC451" s="10"/>
      <c r="AD451" s="1">
        <v>-72049</v>
      </c>
    </row>
    <row r="452" spans="1:30" x14ac:dyDescent="0.25">
      <c r="A452" t="s">
        <v>522</v>
      </c>
      <c r="B452" s="1">
        <v>63143.659999999989</v>
      </c>
      <c r="C452" s="1">
        <v>9651.1200000000008</v>
      </c>
      <c r="D452" s="1">
        <v>-8200.98</v>
      </c>
      <c r="E452" s="10">
        <v>64593.799999999988</v>
      </c>
      <c r="F452" s="1">
        <v>68057.759999999995</v>
      </c>
      <c r="G452" s="1">
        <v>3692.4700000000007</v>
      </c>
      <c r="H452" s="1">
        <v>-557.36</v>
      </c>
      <c r="I452" s="10">
        <v>71192.87</v>
      </c>
      <c r="J452" s="1">
        <v>73417.509999999995</v>
      </c>
      <c r="K452" s="1">
        <v>1140.8099999999997</v>
      </c>
      <c r="L452" s="1">
        <v>1592.45</v>
      </c>
      <c r="M452" s="10">
        <v>76150.76999999999</v>
      </c>
      <c r="N452" s="1">
        <v>72654.680000000008</v>
      </c>
      <c r="O452" s="1">
        <v>990.51000000000033</v>
      </c>
      <c r="P452" s="1">
        <v>-1592.45</v>
      </c>
      <c r="Q452" s="10">
        <v>72052.740000000005</v>
      </c>
      <c r="R452" s="1">
        <v>75291.060000000012</v>
      </c>
      <c r="S452" s="1">
        <v>148.16999999999996</v>
      </c>
      <c r="T452" s="1">
        <v>4680.43</v>
      </c>
      <c r="U452" s="10">
        <v>80119.66</v>
      </c>
      <c r="V452" s="1">
        <v>53709.68</v>
      </c>
      <c r="W452" s="1">
        <v>437.76</v>
      </c>
      <c r="X452" s="1">
        <v>-4680.43</v>
      </c>
      <c r="Y452" s="10">
        <v>49467.01</v>
      </c>
      <c r="Z452" s="1">
        <v>41921.82</v>
      </c>
      <c r="AA452" s="1">
        <v>9961.7999999999993</v>
      </c>
      <c r="AB452" s="1">
        <v>533.04</v>
      </c>
      <c r="AC452" s="10">
        <v>52416.659999999996</v>
      </c>
      <c r="AD452" s="1">
        <v>465993.50999999995</v>
      </c>
    </row>
    <row r="453" spans="1:30" x14ac:dyDescent="0.25">
      <c r="A453" t="s">
        <v>523</v>
      </c>
      <c r="B453" s="1">
        <v>69048.570000000007</v>
      </c>
      <c r="C453" s="1">
        <v>-1043.54</v>
      </c>
      <c r="D453" s="1">
        <v>-9339.75</v>
      </c>
      <c r="E453" s="10">
        <v>58665.280000000013</v>
      </c>
      <c r="F453" s="1">
        <v>59875.380000000005</v>
      </c>
      <c r="G453" s="1">
        <v>6342.3499999999995</v>
      </c>
      <c r="H453" s="1"/>
      <c r="I453" s="10">
        <v>66217.73000000001</v>
      </c>
      <c r="J453" s="1">
        <v>66363.7</v>
      </c>
      <c r="K453" s="1">
        <v>5712.76</v>
      </c>
      <c r="L453" s="1">
        <v>1867.95</v>
      </c>
      <c r="M453" s="10">
        <v>73944.409999999989</v>
      </c>
      <c r="N453" s="1">
        <v>73583.100000000006</v>
      </c>
      <c r="O453" s="1">
        <v>-1983.91</v>
      </c>
      <c r="P453" s="1">
        <v>-1035.31</v>
      </c>
      <c r="Q453" s="10">
        <v>70563.88</v>
      </c>
      <c r="R453" s="1">
        <v>74728.319999999992</v>
      </c>
      <c r="S453" s="1">
        <v>1289.6199999999999</v>
      </c>
      <c r="T453" s="1">
        <v>3857.8399999999997</v>
      </c>
      <c r="U453" s="10">
        <v>79875.779999999984</v>
      </c>
      <c r="V453" s="1">
        <v>71195.59</v>
      </c>
      <c r="W453" s="1">
        <v>-346.12</v>
      </c>
      <c r="X453" s="1">
        <v>-4690.4799999999996</v>
      </c>
      <c r="Y453" s="10">
        <v>66158.990000000005</v>
      </c>
      <c r="Z453" s="1">
        <v>58323.69</v>
      </c>
      <c r="AA453" s="1">
        <v>1414.45</v>
      </c>
      <c r="AB453" s="1">
        <v>3330.52</v>
      </c>
      <c r="AC453" s="10">
        <v>63068.659999999996</v>
      </c>
      <c r="AD453" s="1">
        <v>478494.7300000001</v>
      </c>
    </row>
    <row r="454" spans="1:30" x14ac:dyDescent="0.25">
      <c r="A454" t="s">
        <v>524</v>
      </c>
      <c r="B454" s="1">
        <v>120710.45</v>
      </c>
      <c r="C454" s="1">
        <v>29476.909999999993</v>
      </c>
      <c r="D454" s="1">
        <v>-17020.46</v>
      </c>
      <c r="E454" s="10">
        <v>133166.9</v>
      </c>
      <c r="F454" s="1">
        <v>105376.86000000002</v>
      </c>
      <c r="G454" s="1">
        <v>26191.72</v>
      </c>
      <c r="H454" s="1">
        <v>-14.679999999999836</v>
      </c>
      <c r="I454" s="10">
        <v>131553.90000000002</v>
      </c>
      <c r="J454" s="1">
        <v>114688.28</v>
      </c>
      <c r="K454" s="1">
        <v>26167.920000000002</v>
      </c>
      <c r="L454" s="1">
        <v>5513.630000000001</v>
      </c>
      <c r="M454" s="10">
        <v>146369.83000000002</v>
      </c>
      <c r="N454" s="1">
        <v>105258.99999999999</v>
      </c>
      <c r="O454" s="1">
        <v>26658.269999999993</v>
      </c>
      <c r="P454" s="1">
        <v>-4832.6500000000005</v>
      </c>
      <c r="Q454" s="10">
        <v>127084.62</v>
      </c>
      <c r="R454" s="1">
        <v>124561.62999999999</v>
      </c>
      <c r="S454" s="1">
        <v>19844.11</v>
      </c>
      <c r="T454" s="1">
        <v>5334.7599999999993</v>
      </c>
      <c r="U454" s="10">
        <v>149740.5</v>
      </c>
      <c r="V454" s="1">
        <v>108355.74999999999</v>
      </c>
      <c r="W454" s="1">
        <v>28593.54</v>
      </c>
      <c r="X454" s="1">
        <v>-7426.82</v>
      </c>
      <c r="Y454" s="10">
        <v>129522.46999999997</v>
      </c>
      <c r="Z454" s="1">
        <v>94939.7</v>
      </c>
      <c r="AA454" s="1">
        <v>23445.67</v>
      </c>
      <c r="AB454" s="1">
        <v>6694.6</v>
      </c>
      <c r="AC454" s="10">
        <v>125079.97</v>
      </c>
      <c r="AD454" s="1">
        <v>942518.19</v>
      </c>
    </row>
    <row r="455" spans="1:30" x14ac:dyDescent="0.25">
      <c r="A455" t="s">
        <v>526</v>
      </c>
      <c r="B455" s="1">
        <v>13285.410000000002</v>
      </c>
      <c r="C455" s="1">
        <v>415079.63</v>
      </c>
      <c r="D455" s="1">
        <v>-22756.34</v>
      </c>
      <c r="E455" s="10">
        <v>405608.69999999995</v>
      </c>
      <c r="F455" s="1">
        <v>12557.349999999999</v>
      </c>
      <c r="G455" s="1">
        <v>359905.33000000007</v>
      </c>
      <c r="H455" s="1">
        <v>-4390.0600000000004</v>
      </c>
      <c r="I455" s="10">
        <v>368072.62000000005</v>
      </c>
      <c r="J455" s="1">
        <v>15657.030000000002</v>
      </c>
      <c r="K455" s="1">
        <v>307466.80000000005</v>
      </c>
      <c r="L455" s="1">
        <v>5012.1799999999994</v>
      </c>
      <c r="M455" s="10">
        <v>328136.01000000007</v>
      </c>
      <c r="N455" s="1">
        <v>42086.89</v>
      </c>
      <c r="O455" s="1">
        <v>333490.63</v>
      </c>
      <c r="P455" s="1">
        <v>419.15000000000146</v>
      </c>
      <c r="Q455" s="10">
        <v>375996.67000000004</v>
      </c>
      <c r="R455" s="1">
        <v>36445.53</v>
      </c>
      <c r="S455" s="1">
        <v>377610.9</v>
      </c>
      <c r="T455" s="1">
        <v>24642.67</v>
      </c>
      <c r="U455" s="10">
        <v>438699.10000000003</v>
      </c>
      <c r="V455" s="1">
        <v>27359.829999999998</v>
      </c>
      <c r="W455" s="1">
        <v>383029.52</v>
      </c>
      <c r="X455" s="1">
        <v>-28271.919999999998</v>
      </c>
      <c r="Y455" s="10">
        <v>382117.43000000005</v>
      </c>
      <c r="Z455" s="1">
        <v>14878.64</v>
      </c>
      <c r="AA455" s="1">
        <v>333820.81</v>
      </c>
      <c r="AB455" s="1">
        <v>4886.3599999999997</v>
      </c>
      <c r="AC455" s="10">
        <v>353585.81</v>
      </c>
      <c r="AD455" s="1">
        <v>2652216.34</v>
      </c>
    </row>
    <row r="456" spans="1:30" x14ac:dyDescent="0.25">
      <c r="A456" t="s">
        <v>527</v>
      </c>
      <c r="B456" s="1">
        <v>681.24</v>
      </c>
      <c r="C456" s="1">
        <v>59983.919999999984</v>
      </c>
      <c r="D456" s="1">
        <v>-3261.04</v>
      </c>
      <c r="E456" s="10">
        <v>57404.119999999981</v>
      </c>
      <c r="F456" s="1">
        <v>734.67000000000007</v>
      </c>
      <c r="G456" s="1">
        <v>51329.169999999991</v>
      </c>
      <c r="H456" s="1">
        <v>-792.33</v>
      </c>
      <c r="I456" s="10">
        <v>51271.509999999987</v>
      </c>
      <c r="J456" s="1">
        <v>275.85999999999996</v>
      </c>
      <c r="K456" s="1">
        <v>55467.930000000015</v>
      </c>
      <c r="L456" s="1">
        <v>2112.6800000000003</v>
      </c>
      <c r="M456" s="10">
        <v>57856.470000000016</v>
      </c>
      <c r="N456" s="1">
        <v>-128.34</v>
      </c>
      <c r="O456" s="1">
        <v>55644.149999999994</v>
      </c>
      <c r="P456" s="1">
        <v>-523.07000000000016</v>
      </c>
      <c r="Q456" s="10">
        <v>54992.74</v>
      </c>
      <c r="R456" s="1"/>
      <c r="S456" s="1">
        <v>69178.169999999984</v>
      </c>
      <c r="T456" s="1">
        <v>6580.2199999999993</v>
      </c>
      <c r="U456" s="10">
        <v>75758.389999999985</v>
      </c>
      <c r="V456" s="1">
        <v>1465.9299999999998</v>
      </c>
      <c r="W456" s="1">
        <v>72665.77</v>
      </c>
      <c r="X456" s="1">
        <v>-6962.33</v>
      </c>
      <c r="Y456" s="10">
        <v>67169.37</v>
      </c>
      <c r="Z456" s="1">
        <v>-83.75</v>
      </c>
      <c r="AA456" s="1">
        <v>67887.75</v>
      </c>
      <c r="AB456" s="1">
        <v>-683.14999999999986</v>
      </c>
      <c r="AC456" s="10">
        <v>67120.850000000006</v>
      </c>
      <c r="AD456" s="1">
        <v>431573.4499999999</v>
      </c>
    </row>
    <row r="457" spans="1:30" x14ac:dyDescent="0.25">
      <c r="A457" t="s">
        <v>528</v>
      </c>
      <c r="B457" s="1"/>
      <c r="C457" s="1"/>
      <c r="D457" s="1"/>
      <c r="E457" s="10"/>
      <c r="F457" s="1"/>
      <c r="G457" s="1"/>
      <c r="H457" s="1"/>
      <c r="I457" s="10"/>
      <c r="J457" s="1"/>
      <c r="K457" s="1"/>
      <c r="L457" s="1"/>
      <c r="M457" s="10"/>
      <c r="N457" s="1"/>
      <c r="O457" s="1"/>
      <c r="P457" s="1"/>
      <c r="Q457" s="10"/>
      <c r="R457" s="1">
        <v>0</v>
      </c>
      <c r="S457" s="1"/>
      <c r="T457" s="1"/>
      <c r="U457" s="10">
        <v>0</v>
      </c>
      <c r="V457" s="1"/>
      <c r="W457" s="1"/>
      <c r="X457" s="1"/>
      <c r="Y457" s="10"/>
      <c r="Z457" s="1"/>
      <c r="AA457" s="1"/>
      <c r="AB457" s="1"/>
      <c r="AC457" s="10"/>
      <c r="AD457" s="1">
        <v>0</v>
      </c>
    </row>
    <row r="458" spans="1:30" x14ac:dyDescent="0.25">
      <c r="A458" t="s">
        <v>529</v>
      </c>
      <c r="B458" s="1">
        <v>21306.18</v>
      </c>
      <c r="C458" s="1">
        <v>91591.83</v>
      </c>
      <c r="D458" s="1">
        <v>-13464.01</v>
      </c>
      <c r="E458" s="10">
        <v>99434.000000000015</v>
      </c>
      <c r="F458" s="1">
        <v>27465.48</v>
      </c>
      <c r="G458" s="1">
        <v>72912.910000000018</v>
      </c>
      <c r="H458" s="1">
        <v>1091.8399999999999</v>
      </c>
      <c r="I458" s="10">
        <v>101470.23000000001</v>
      </c>
      <c r="J458" s="1">
        <v>34244.29</v>
      </c>
      <c r="K458" s="1">
        <v>75225.36</v>
      </c>
      <c r="L458" s="1">
        <v>2974.1900000000005</v>
      </c>
      <c r="M458" s="10">
        <v>112443.84</v>
      </c>
      <c r="N458" s="1">
        <v>32662.01</v>
      </c>
      <c r="O458" s="1">
        <v>65593.510000000009</v>
      </c>
      <c r="P458" s="1">
        <v>3427.74</v>
      </c>
      <c r="Q458" s="10">
        <v>101683.26000000001</v>
      </c>
      <c r="R458" s="1">
        <v>18260.289999999994</v>
      </c>
      <c r="S458" s="1">
        <v>87751.23</v>
      </c>
      <c r="T458" s="1">
        <v>-200.75</v>
      </c>
      <c r="U458" s="10">
        <v>105810.76999999999</v>
      </c>
      <c r="V458" s="1">
        <v>26273.16</v>
      </c>
      <c r="W458" s="1">
        <v>98393.600000000006</v>
      </c>
      <c r="X458" s="1">
        <v>-7737.5100000000011</v>
      </c>
      <c r="Y458" s="10">
        <v>116929.25000000001</v>
      </c>
      <c r="Z458" s="1">
        <v>17398.989999999998</v>
      </c>
      <c r="AA458" s="1">
        <v>67330.05</v>
      </c>
      <c r="AB458" s="1">
        <v>4014.0600000000009</v>
      </c>
      <c r="AC458" s="10">
        <v>88743.1</v>
      </c>
      <c r="AD458" s="1">
        <v>726514.45000000007</v>
      </c>
    </row>
    <row r="459" spans="1:30" x14ac:dyDescent="0.25">
      <c r="A459" t="s">
        <v>530</v>
      </c>
      <c r="B459" s="1">
        <v>34747.129999999997</v>
      </c>
      <c r="C459" s="1">
        <v>100269.59999999999</v>
      </c>
      <c r="D459" s="1">
        <v>-13276.61</v>
      </c>
      <c r="E459" s="10">
        <v>121740.11999999998</v>
      </c>
      <c r="F459" s="1">
        <v>38596.78</v>
      </c>
      <c r="G459" s="1">
        <v>82637.919999999998</v>
      </c>
      <c r="H459" s="1">
        <v>1418.9199999999998</v>
      </c>
      <c r="I459" s="10">
        <v>122653.62</v>
      </c>
      <c r="J459" s="1">
        <v>48027.789999999986</v>
      </c>
      <c r="K459" s="1">
        <v>90398.480000000025</v>
      </c>
      <c r="L459" s="1">
        <v>-1797.2999999999997</v>
      </c>
      <c r="M459" s="10">
        <v>136628.97000000003</v>
      </c>
      <c r="N459" s="1">
        <v>38317.589999999997</v>
      </c>
      <c r="O459" s="1">
        <v>67728.239999999991</v>
      </c>
      <c r="P459" s="1">
        <v>487.68</v>
      </c>
      <c r="Q459" s="10">
        <v>106533.50999999998</v>
      </c>
      <c r="R459" s="1">
        <v>47913.89</v>
      </c>
      <c r="S459" s="1">
        <v>81698.849999999991</v>
      </c>
      <c r="T459" s="1">
        <v>10431.11</v>
      </c>
      <c r="U459" s="10">
        <v>140043.84999999998</v>
      </c>
      <c r="V459" s="1">
        <v>61025.22</v>
      </c>
      <c r="W459" s="1">
        <v>77872.95</v>
      </c>
      <c r="X459" s="1">
        <v>-9436.61</v>
      </c>
      <c r="Y459" s="10">
        <v>129461.55999999998</v>
      </c>
      <c r="Z459" s="1">
        <v>38700.619999999995</v>
      </c>
      <c r="AA459" s="1">
        <v>74540.759999999995</v>
      </c>
      <c r="AB459" s="1">
        <v>3345.1899999999996</v>
      </c>
      <c r="AC459" s="10">
        <v>116586.56999999999</v>
      </c>
      <c r="AD459" s="1">
        <v>873648.19999999984</v>
      </c>
    </row>
    <row r="460" spans="1:30" x14ac:dyDescent="0.25">
      <c r="A460" t="s">
        <v>531</v>
      </c>
      <c r="B460" s="1">
        <v>45857.8</v>
      </c>
      <c r="C460" s="1">
        <v>115569.24</v>
      </c>
      <c r="D460" s="1">
        <v>-15697.509999999998</v>
      </c>
      <c r="E460" s="10">
        <v>145729.53</v>
      </c>
      <c r="F460" s="1">
        <v>39504.870000000003</v>
      </c>
      <c r="G460" s="1">
        <v>107413.92000000004</v>
      </c>
      <c r="H460" s="1">
        <v>10116.51</v>
      </c>
      <c r="I460" s="10">
        <v>157035.30000000005</v>
      </c>
      <c r="J460" s="1">
        <v>61103.779999999992</v>
      </c>
      <c r="K460" s="1">
        <v>124200.51</v>
      </c>
      <c r="L460" s="1">
        <v>-9497.3000000000011</v>
      </c>
      <c r="M460" s="10">
        <v>175806.99</v>
      </c>
      <c r="N460" s="1">
        <v>43076.930000000008</v>
      </c>
      <c r="O460" s="1">
        <v>119803.35</v>
      </c>
      <c r="P460" s="1">
        <v>1861.2999999999997</v>
      </c>
      <c r="Q460" s="10">
        <v>164741.58000000002</v>
      </c>
      <c r="R460" s="1">
        <v>37469.47</v>
      </c>
      <c r="S460" s="1">
        <v>119812.94000000003</v>
      </c>
      <c r="T460" s="1">
        <v>7717.0800000000008</v>
      </c>
      <c r="U460" s="10">
        <v>164999.49000000002</v>
      </c>
      <c r="V460" s="1">
        <v>39096.22</v>
      </c>
      <c r="W460" s="1">
        <v>116373.93000000001</v>
      </c>
      <c r="X460" s="1">
        <v>-11729.08</v>
      </c>
      <c r="Y460" s="10">
        <v>143741.07000000004</v>
      </c>
      <c r="Z460" s="1">
        <v>20444.36</v>
      </c>
      <c r="AA460" s="1">
        <v>102171.89000000001</v>
      </c>
      <c r="AB460" s="1">
        <v>3014.37</v>
      </c>
      <c r="AC460" s="10">
        <v>125630.62000000001</v>
      </c>
      <c r="AD460" s="1">
        <v>1077684.5800000003</v>
      </c>
    </row>
    <row r="461" spans="1:30" x14ac:dyDescent="0.25">
      <c r="A461" t="s">
        <v>532</v>
      </c>
      <c r="B461" s="1">
        <v>23601.16</v>
      </c>
      <c r="C461" s="1">
        <v>116517.41</v>
      </c>
      <c r="D461" s="1">
        <v>-12969.64</v>
      </c>
      <c r="E461" s="10">
        <v>127148.93000000001</v>
      </c>
      <c r="F461" s="1">
        <v>25877.039999999997</v>
      </c>
      <c r="G461" s="1">
        <v>102156.45999999999</v>
      </c>
      <c r="H461" s="1">
        <v>-705.04</v>
      </c>
      <c r="I461" s="10">
        <v>127328.45999999999</v>
      </c>
      <c r="J461" s="1">
        <v>28609.359999999997</v>
      </c>
      <c r="K461" s="1">
        <v>110651.35000000003</v>
      </c>
      <c r="L461" s="1">
        <v>4834.59</v>
      </c>
      <c r="M461" s="10">
        <v>144095.30000000002</v>
      </c>
      <c r="N461" s="1">
        <v>21790.310000000005</v>
      </c>
      <c r="O461" s="1">
        <v>81506.859999999986</v>
      </c>
      <c r="P461" s="1">
        <v>-2926.34</v>
      </c>
      <c r="Q461" s="10">
        <v>100370.82999999999</v>
      </c>
      <c r="R461" s="1">
        <v>20618.729999999996</v>
      </c>
      <c r="S461" s="1">
        <v>80065.84</v>
      </c>
      <c r="T461" s="1">
        <v>8105.2499999999991</v>
      </c>
      <c r="U461" s="10">
        <v>108789.81999999999</v>
      </c>
      <c r="V461" s="1">
        <v>14153.5</v>
      </c>
      <c r="W461" s="1">
        <v>89332.319999999992</v>
      </c>
      <c r="X461" s="1">
        <v>-7773.8799999999992</v>
      </c>
      <c r="Y461" s="10">
        <v>95711.939999999988</v>
      </c>
      <c r="Z461" s="1">
        <v>5841.85</v>
      </c>
      <c r="AA461" s="1">
        <v>86433.36</v>
      </c>
      <c r="AB461" s="1">
        <v>-2237.9499999999998</v>
      </c>
      <c r="AC461" s="10">
        <v>90037.260000000009</v>
      </c>
      <c r="AD461" s="1">
        <v>793482.53999999992</v>
      </c>
    </row>
    <row r="462" spans="1:30" x14ac:dyDescent="0.25">
      <c r="A462" t="s">
        <v>533</v>
      </c>
      <c r="B462" s="1">
        <v>52760.460000000006</v>
      </c>
      <c r="C462" s="1">
        <v>135116.05000000002</v>
      </c>
      <c r="D462" s="1">
        <v>-18654.8</v>
      </c>
      <c r="E462" s="10">
        <v>169221.71000000002</v>
      </c>
      <c r="F462" s="1">
        <v>60236.86</v>
      </c>
      <c r="G462" s="1">
        <v>119936.68999999997</v>
      </c>
      <c r="H462" s="1">
        <v>-3826.6299999999997</v>
      </c>
      <c r="I462" s="10">
        <v>176346.91999999998</v>
      </c>
      <c r="J462" s="1">
        <v>82262.73000000001</v>
      </c>
      <c r="K462" s="1">
        <v>118648.64000000001</v>
      </c>
      <c r="L462" s="1">
        <v>1981.65</v>
      </c>
      <c r="M462" s="10">
        <v>202893.02000000002</v>
      </c>
      <c r="N462" s="1">
        <v>71282.319999999992</v>
      </c>
      <c r="O462" s="1">
        <v>101754</v>
      </c>
      <c r="P462" s="1">
        <v>2266.38</v>
      </c>
      <c r="Q462" s="10">
        <v>175302.7</v>
      </c>
      <c r="R462" s="1">
        <v>84505.47</v>
      </c>
      <c r="S462" s="1">
        <v>80788</v>
      </c>
      <c r="T462" s="1">
        <v>6482.8799999999992</v>
      </c>
      <c r="U462" s="10">
        <v>171776.35</v>
      </c>
      <c r="V462" s="1">
        <v>38889.009999999995</v>
      </c>
      <c r="W462" s="1">
        <v>81302.01999999999</v>
      </c>
      <c r="X462" s="1">
        <v>-10059.18</v>
      </c>
      <c r="Y462" s="10">
        <v>110131.84999999998</v>
      </c>
      <c r="Z462" s="1">
        <v>41404.710000000006</v>
      </c>
      <c r="AA462" s="1">
        <v>57625.9</v>
      </c>
      <c r="AB462" s="1">
        <v>983.11999999999989</v>
      </c>
      <c r="AC462" s="10">
        <v>100013.73000000001</v>
      </c>
      <c r="AD462" s="1">
        <v>1105686.28</v>
      </c>
    </row>
    <row r="463" spans="1:30" x14ac:dyDescent="0.25">
      <c r="A463" t="s">
        <v>534</v>
      </c>
      <c r="B463" s="1">
        <v>146741.36000000002</v>
      </c>
      <c r="C463" s="1">
        <v>-28.59</v>
      </c>
      <c r="D463" s="1">
        <v>-15292.12</v>
      </c>
      <c r="E463" s="10">
        <v>131420.65000000002</v>
      </c>
      <c r="F463" s="1">
        <v>127989.31</v>
      </c>
      <c r="G463" s="1">
        <v>2711.19</v>
      </c>
      <c r="H463" s="1">
        <v>1291.95</v>
      </c>
      <c r="I463" s="10">
        <v>131992.45000000001</v>
      </c>
      <c r="J463" s="1">
        <v>141916.66</v>
      </c>
      <c r="K463" s="1">
        <v>2575.5700000000006</v>
      </c>
      <c r="L463" s="1">
        <v>3447.3999999999996</v>
      </c>
      <c r="M463" s="10">
        <v>147939.63</v>
      </c>
      <c r="N463" s="1">
        <v>119761.35999999999</v>
      </c>
      <c r="O463" s="1">
        <v>1056.94</v>
      </c>
      <c r="P463" s="1">
        <v>-1690.1900000000005</v>
      </c>
      <c r="Q463" s="10">
        <v>119128.10999999999</v>
      </c>
      <c r="R463" s="1">
        <v>135513.18</v>
      </c>
      <c r="S463" s="1">
        <v>2771.71</v>
      </c>
      <c r="T463" s="1">
        <v>4403.8300000000008</v>
      </c>
      <c r="U463" s="10">
        <v>142688.71999999997</v>
      </c>
      <c r="V463" s="1">
        <v>104629.87000000001</v>
      </c>
      <c r="W463" s="1">
        <v>-19.459999999999923</v>
      </c>
      <c r="X463" s="1">
        <v>-6061.6100000000006</v>
      </c>
      <c r="Y463" s="10">
        <v>98548.800000000003</v>
      </c>
      <c r="Z463" s="1">
        <v>87898.78</v>
      </c>
      <c r="AA463" s="1">
        <v>6845.5000000000009</v>
      </c>
      <c r="AB463" s="1">
        <v>-633.46</v>
      </c>
      <c r="AC463" s="10">
        <v>94110.819999999992</v>
      </c>
      <c r="AD463" s="1">
        <v>865829.18</v>
      </c>
    </row>
    <row r="464" spans="1:30" x14ac:dyDescent="0.25">
      <c r="A464" t="s">
        <v>535</v>
      </c>
      <c r="B464" s="1">
        <v>100985.45</v>
      </c>
      <c r="C464" s="1">
        <v>4863.329999999999</v>
      </c>
      <c r="D464" s="1">
        <v>-8739.67</v>
      </c>
      <c r="E464" s="10">
        <v>97109.11</v>
      </c>
      <c r="F464" s="1">
        <v>95156.97</v>
      </c>
      <c r="G464" s="1">
        <v>13660.91</v>
      </c>
      <c r="H464" s="1">
        <v>296.15000000000009</v>
      </c>
      <c r="I464" s="10">
        <v>109114.03</v>
      </c>
      <c r="J464" s="1">
        <v>104058.26000000001</v>
      </c>
      <c r="K464" s="1">
        <v>10929.740000000002</v>
      </c>
      <c r="L464" s="1">
        <v>134.63000000000011</v>
      </c>
      <c r="M464" s="10">
        <v>115122.63000000002</v>
      </c>
      <c r="N464" s="1">
        <v>88115.060000000012</v>
      </c>
      <c r="O464" s="1">
        <v>23645.48</v>
      </c>
      <c r="P464" s="1">
        <v>-886.92999999999984</v>
      </c>
      <c r="Q464" s="10">
        <v>110873.61000000002</v>
      </c>
      <c r="R464" s="1">
        <v>98819.690000000017</v>
      </c>
      <c r="S464" s="1">
        <v>22650.269999999997</v>
      </c>
      <c r="T464" s="1">
        <v>6337.67</v>
      </c>
      <c r="U464" s="10">
        <v>127807.63000000002</v>
      </c>
      <c r="V464" s="1">
        <v>49041.7</v>
      </c>
      <c r="W464" s="1">
        <v>5568.619999999999</v>
      </c>
      <c r="X464" s="1">
        <v>-8017.9400000000005</v>
      </c>
      <c r="Y464" s="10">
        <v>46592.37999999999</v>
      </c>
      <c r="Z464" s="1">
        <v>60571.58</v>
      </c>
      <c r="AA464" s="1">
        <v>11047.96</v>
      </c>
      <c r="AB464" s="1">
        <v>29.220000000000027</v>
      </c>
      <c r="AC464" s="10">
        <v>71648.760000000009</v>
      </c>
      <c r="AD464" s="1">
        <v>678268.15</v>
      </c>
    </row>
    <row r="465" spans="1:30" x14ac:dyDescent="0.25">
      <c r="A465" t="s">
        <v>536</v>
      </c>
      <c r="B465" s="1">
        <v>123865.66</v>
      </c>
      <c r="C465" s="1">
        <v>10318.989999999998</v>
      </c>
      <c r="D465" s="1">
        <v>-8891.4500000000007</v>
      </c>
      <c r="E465" s="10">
        <v>125293.2</v>
      </c>
      <c r="F465" s="1">
        <v>146950.05000000002</v>
      </c>
      <c r="G465" s="1">
        <v>-3376.6600000000008</v>
      </c>
      <c r="H465" s="1">
        <v>2011.3400000000001</v>
      </c>
      <c r="I465" s="10">
        <v>145584.73000000001</v>
      </c>
      <c r="J465" s="1">
        <v>146037.01</v>
      </c>
      <c r="K465" s="1">
        <v>6510.3899999999985</v>
      </c>
      <c r="L465" s="1">
        <v>-860.24000000000024</v>
      </c>
      <c r="M465" s="10">
        <v>151687.16</v>
      </c>
      <c r="N465" s="1">
        <v>127549.28</v>
      </c>
      <c r="O465" s="1">
        <v>1331.3300000000002</v>
      </c>
      <c r="P465" s="1">
        <v>1613.0100000000002</v>
      </c>
      <c r="Q465" s="10">
        <v>130493.62</v>
      </c>
      <c r="R465" s="1">
        <v>129822.45000000004</v>
      </c>
      <c r="S465" s="1">
        <v>4906.6900000000005</v>
      </c>
      <c r="T465" s="1">
        <v>4668.3100000000013</v>
      </c>
      <c r="U465" s="10">
        <v>139397.45000000004</v>
      </c>
      <c r="V465" s="1">
        <v>32957.619999999988</v>
      </c>
      <c r="W465" s="1">
        <v>7307.49</v>
      </c>
      <c r="X465" s="1">
        <v>-5767.9400000000005</v>
      </c>
      <c r="Y465" s="10">
        <v>34497.169999999984</v>
      </c>
      <c r="Z465" s="1">
        <v>59562.67</v>
      </c>
      <c r="AA465" s="1">
        <v>736.39</v>
      </c>
      <c r="AB465" s="1">
        <v>-2769.35</v>
      </c>
      <c r="AC465" s="10">
        <v>57529.71</v>
      </c>
      <c r="AD465" s="1">
        <v>784483.04000000027</v>
      </c>
    </row>
    <row r="466" spans="1:30" x14ac:dyDescent="0.25">
      <c r="A466" t="s">
        <v>537</v>
      </c>
      <c r="B466" s="1"/>
      <c r="C466" s="1">
        <v>8062.2499999999991</v>
      </c>
      <c r="D466" s="1">
        <v>-4342.9399999999996</v>
      </c>
      <c r="E466" s="10">
        <v>3719.3099999999995</v>
      </c>
      <c r="F466" s="1"/>
      <c r="G466" s="1"/>
      <c r="H466" s="1"/>
      <c r="I466" s="10"/>
      <c r="J466" s="1"/>
      <c r="K466" s="1"/>
      <c r="L466" s="1"/>
      <c r="M466" s="10"/>
      <c r="N466" s="1"/>
      <c r="O466" s="1"/>
      <c r="P466" s="1"/>
      <c r="Q466" s="10"/>
      <c r="R466" s="1"/>
      <c r="S466" s="1"/>
      <c r="T466" s="1"/>
      <c r="U466" s="10"/>
      <c r="V466" s="1"/>
      <c r="W466" s="1"/>
      <c r="X466" s="1"/>
      <c r="Y466" s="10"/>
      <c r="Z466" s="1"/>
      <c r="AA466" s="1"/>
      <c r="AB466" s="1"/>
      <c r="AC466" s="10"/>
      <c r="AD466" s="1">
        <v>3719.3099999999995</v>
      </c>
    </row>
    <row r="467" spans="1:30" x14ac:dyDescent="0.25">
      <c r="A467" t="s">
        <v>538</v>
      </c>
      <c r="B467" s="1">
        <v>248562.18</v>
      </c>
      <c r="C467" s="1">
        <v>808.14</v>
      </c>
      <c r="D467" s="1">
        <v>-31415.58</v>
      </c>
      <c r="E467" s="10">
        <v>217954.74</v>
      </c>
      <c r="F467" s="1">
        <v>223864.94000000003</v>
      </c>
      <c r="G467" s="1">
        <v>11078.61</v>
      </c>
      <c r="H467" s="1">
        <v>1047.9200000000003</v>
      </c>
      <c r="I467" s="10">
        <v>235991.47000000006</v>
      </c>
      <c r="J467" s="1">
        <v>253403.29</v>
      </c>
      <c r="K467" s="1">
        <v>-10474.5</v>
      </c>
      <c r="L467" s="1">
        <v>10743.609999999999</v>
      </c>
      <c r="M467" s="10">
        <v>253672.4</v>
      </c>
      <c r="N467" s="1">
        <v>226428.58000000005</v>
      </c>
      <c r="O467" s="1">
        <v>2560.0100000000002</v>
      </c>
      <c r="P467" s="1">
        <v>-1609.6499999999996</v>
      </c>
      <c r="Q467" s="10">
        <v>227378.94000000006</v>
      </c>
      <c r="R467" s="1">
        <v>249981.01000000004</v>
      </c>
      <c r="S467" s="1">
        <v>9221.86</v>
      </c>
      <c r="T467" s="1">
        <v>7013.369999999999</v>
      </c>
      <c r="U467" s="10">
        <v>266216.24000000005</v>
      </c>
      <c r="V467" s="1">
        <v>228842.71</v>
      </c>
      <c r="W467" s="1">
        <v>-5555.28</v>
      </c>
      <c r="X467" s="1">
        <v>-16119.650000000003</v>
      </c>
      <c r="Y467" s="10">
        <v>207167.78</v>
      </c>
      <c r="Z467" s="1">
        <v>205350.88</v>
      </c>
      <c r="AA467" s="1">
        <v>-2864.21</v>
      </c>
      <c r="AB467" s="1">
        <v>4256.3100000000004</v>
      </c>
      <c r="AC467" s="10">
        <v>206742.98</v>
      </c>
      <c r="AD467" s="1">
        <v>1615124.5500000003</v>
      </c>
    </row>
    <row r="468" spans="1:30" x14ac:dyDescent="0.25">
      <c r="A468" t="s">
        <v>539</v>
      </c>
      <c r="B468" s="1">
        <v>20362.090000000004</v>
      </c>
      <c r="C468" s="1">
        <v>66207.029999999984</v>
      </c>
      <c r="D468" s="1">
        <v>-8418.83</v>
      </c>
      <c r="E468" s="10">
        <v>78150.289999999994</v>
      </c>
      <c r="F468" s="1">
        <v>21859.480000000003</v>
      </c>
      <c r="G468" s="1">
        <v>54979.450000000004</v>
      </c>
      <c r="H468" s="1">
        <v>-1024.1099999999997</v>
      </c>
      <c r="I468" s="10">
        <v>75814.820000000007</v>
      </c>
      <c r="J468" s="1">
        <v>23006.37</v>
      </c>
      <c r="K468" s="1">
        <v>63639.87000000001</v>
      </c>
      <c r="L468" s="1">
        <v>3504.8</v>
      </c>
      <c r="M468" s="10">
        <v>90151.040000000008</v>
      </c>
      <c r="N468" s="1">
        <v>22363.340000000004</v>
      </c>
      <c r="O468" s="1">
        <v>59402.030000000013</v>
      </c>
      <c r="P468" s="1">
        <v>-3046.48</v>
      </c>
      <c r="Q468" s="10">
        <v>78718.890000000029</v>
      </c>
      <c r="R468" s="1">
        <v>14248.45</v>
      </c>
      <c r="S468" s="1">
        <v>66103.95</v>
      </c>
      <c r="T468" s="1">
        <v>7522.41</v>
      </c>
      <c r="U468" s="10">
        <v>87874.81</v>
      </c>
      <c r="V468" s="1">
        <v>28944.58</v>
      </c>
      <c r="W468" s="1">
        <v>60718.86</v>
      </c>
      <c r="X468" s="1">
        <v>-7796.98</v>
      </c>
      <c r="Y468" s="10">
        <v>81866.460000000006</v>
      </c>
      <c r="Z468" s="1">
        <v>21206.22</v>
      </c>
      <c r="AA468" s="1">
        <v>58839.159999999996</v>
      </c>
      <c r="AB468" s="1">
        <v>-389.28000000000009</v>
      </c>
      <c r="AC468" s="10">
        <v>79656.100000000006</v>
      </c>
      <c r="AD468" s="1">
        <v>572232.41000000015</v>
      </c>
    </row>
    <row r="469" spans="1:30" x14ac:dyDescent="0.25">
      <c r="A469" t="s">
        <v>540</v>
      </c>
      <c r="B469" s="1">
        <v>3775.9100000000003</v>
      </c>
      <c r="C469" s="1">
        <v>12633.23</v>
      </c>
      <c r="D469" s="1">
        <v>-2106.37</v>
      </c>
      <c r="E469" s="10">
        <v>14302.77</v>
      </c>
      <c r="F469" s="1">
        <v>2116.2499999999995</v>
      </c>
      <c r="G469" s="1">
        <v>14640.879999999996</v>
      </c>
      <c r="H469" s="1">
        <v>1214.25</v>
      </c>
      <c r="I469" s="10">
        <v>17971.379999999994</v>
      </c>
      <c r="J469" s="1">
        <v>9050.93</v>
      </c>
      <c r="K469" s="1">
        <v>11915.860000000002</v>
      </c>
      <c r="L469" s="1">
        <v>-904.49</v>
      </c>
      <c r="M469" s="10">
        <v>20062.3</v>
      </c>
      <c r="N469" s="1">
        <v>10689.389999999998</v>
      </c>
      <c r="O469" s="1">
        <v>5982.44</v>
      </c>
      <c r="P469" s="1">
        <v>-119.6</v>
      </c>
      <c r="Q469" s="10">
        <v>16552.23</v>
      </c>
      <c r="R469" s="1">
        <v>3997.0199999999986</v>
      </c>
      <c r="S469" s="1">
        <v>15468.879999999997</v>
      </c>
      <c r="T469" s="1">
        <v>1128.3</v>
      </c>
      <c r="U469" s="10">
        <v>20594.199999999993</v>
      </c>
      <c r="V469" s="1">
        <v>3313.7</v>
      </c>
      <c r="W469" s="1">
        <v>15708.17</v>
      </c>
      <c r="X469" s="1">
        <v>-1318.46</v>
      </c>
      <c r="Y469" s="10">
        <v>17703.41</v>
      </c>
      <c r="Z469" s="1">
        <v>10851.220000000001</v>
      </c>
      <c r="AA469" s="1">
        <v>5170.67</v>
      </c>
      <c r="AB469" s="1">
        <v>684.59</v>
      </c>
      <c r="AC469" s="10">
        <v>16706.48</v>
      </c>
      <c r="AD469" s="1">
        <v>123892.76999999997</v>
      </c>
    </row>
    <row r="470" spans="1:30" x14ac:dyDescent="0.25">
      <c r="A470" t="s">
        <v>541</v>
      </c>
      <c r="B470" s="1">
        <v>16369.46</v>
      </c>
      <c r="C470" s="1">
        <v>87790.36</v>
      </c>
      <c r="D470" s="1">
        <v>-9090.94</v>
      </c>
      <c r="E470" s="10">
        <v>95068.88</v>
      </c>
      <c r="F470" s="1">
        <v>21627.879999999997</v>
      </c>
      <c r="G470" s="1">
        <v>77406.289999999979</v>
      </c>
      <c r="H470" s="1">
        <v>-1065.73</v>
      </c>
      <c r="I470" s="10">
        <v>97968.439999999988</v>
      </c>
      <c r="J470" s="1">
        <v>11663.429999999997</v>
      </c>
      <c r="K470" s="1">
        <v>58656.890000000014</v>
      </c>
      <c r="L470" s="1">
        <v>185.93000000000006</v>
      </c>
      <c r="M470" s="10">
        <v>70506.25</v>
      </c>
      <c r="N470" s="1">
        <v>13293.809999999998</v>
      </c>
      <c r="O470" s="1">
        <v>36162.42</v>
      </c>
      <c r="P470" s="1">
        <v>2302.08</v>
      </c>
      <c r="Q470" s="10">
        <v>51758.31</v>
      </c>
      <c r="R470" s="1">
        <v>10771.099999999999</v>
      </c>
      <c r="S470" s="1">
        <v>47581.63</v>
      </c>
      <c r="T470" s="1">
        <v>721.06</v>
      </c>
      <c r="U470" s="10">
        <v>59073.789999999994</v>
      </c>
      <c r="V470" s="1">
        <v>9093.5399999999991</v>
      </c>
      <c r="W470" s="1">
        <v>49549.2</v>
      </c>
      <c r="X470" s="1">
        <v>-3357.2799999999997</v>
      </c>
      <c r="Y470" s="10">
        <v>55285.46</v>
      </c>
      <c r="Z470" s="1">
        <v>7741.4499999999989</v>
      </c>
      <c r="AA470" s="1">
        <v>34670.959999999999</v>
      </c>
      <c r="AB470" s="1">
        <v>804.27</v>
      </c>
      <c r="AC470" s="10">
        <v>43216.679999999993</v>
      </c>
      <c r="AD470" s="1">
        <v>472877.81</v>
      </c>
    </row>
    <row r="471" spans="1:30" x14ac:dyDescent="0.25">
      <c r="A471" t="s">
        <v>543</v>
      </c>
      <c r="B471" s="1"/>
      <c r="C471" s="1"/>
      <c r="D471" s="1">
        <v>16193.75</v>
      </c>
      <c r="E471" s="10">
        <v>16193.75</v>
      </c>
      <c r="F471" s="1"/>
      <c r="G471" s="1"/>
      <c r="H471" s="1">
        <v>12998.92</v>
      </c>
      <c r="I471" s="10">
        <v>12998.92</v>
      </c>
      <c r="J471" s="1"/>
      <c r="K471" s="1"/>
      <c r="L471" s="1">
        <v>12416.330000000002</v>
      </c>
      <c r="M471" s="10">
        <v>12416.330000000002</v>
      </c>
      <c r="N471" s="1"/>
      <c r="O471" s="1"/>
      <c r="P471" s="1">
        <v>10806.970000000003</v>
      </c>
      <c r="Q471" s="10">
        <v>10806.970000000003</v>
      </c>
      <c r="R471" s="1"/>
      <c r="S471" s="1"/>
      <c r="T471" s="1">
        <v>15547.830000000005</v>
      </c>
      <c r="U471" s="10">
        <v>15547.830000000005</v>
      </c>
      <c r="V471" s="1"/>
      <c r="W471" s="1"/>
      <c r="X471" s="1">
        <v>13611.809999999998</v>
      </c>
      <c r="Y471" s="10">
        <v>13611.809999999998</v>
      </c>
      <c r="Z471" s="1"/>
      <c r="AA471" s="1"/>
      <c r="AB471" s="1">
        <v>11642.68</v>
      </c>
      <c r="AC471" s="10">
        <v>11642.68</v>
      </c>
      <c r="AD471" s="1">
        <v>93218.290000000008</v>
      </c>
    </row>
    <row r="472" spans="1:30" x14ac:dyDescent="0.25">
      <c r="A472" t="s">
        <v>545</v>
      </c>
      <c r="B472" s="1"/>
      <c r="C472" s="1">
        <v>109520.06000000003</v>
      </c>
      <c r="D472" s="1">
        <v>-5456.96</v>
      </c>
      <c r="E472" s="10">
        <v>104063.10000000002</v>
      </c>
      <c r="F472" s="1"/>
      <c r="G472" s="1">
        <v>35281.680000000008</v>
      </c>
      <c r="H472" s="1">
        <v>3464.99</v>
      </c>
      <c r="I472" s="10">
        <v>38746.670000000006</v>
      </c>
      <c r="J472" s="1"/>
      <c r="K472" s="1">
        <v>52504.719999999994</v>
      </c>
      <c r="L472" s="1">
        <v>-2322.6799999999998</v>
      </c>
      <c r="M472" s="10">
        <v>50182.039999999994</v>
      </c>
      <c r="N472" s="1"/>
      <c r="O472" s="1">
        <v>36668.81</v>
      </c>
      <c r="P472" s="1">
        <v>-363.80999999999995</v>
      </c>
      <c r="Q472" s="10">
        <v>36305</v>
      </c>
      <c r="R472" s="1"/>
      <c r="S472" s="1">
        <v>40855.42</v>
      </c>
      <c r="T472" s="1">
        <v>1245.5999999999999</v>
      </c>
      <c r="U472" s="10">
        <v>42101.02</v>
      </c>
      <c r="V472" s="1"/>
      <c r="W472" s="1">
        <v>43004.740000000005</v>
      </c>
      <c r="X472" s="1">
        <v>-2024.1</v>
      </c>
      <c r="Y472" s="10">
        <v>40980.640000000007</v>
      </c>
      <c r="Z472" s="1"/>
      <c r="AA472" s="1">
        <v>36988.14</v>
      </c>
      <c r="AB472" s="1">
        <v>544.95000000000005</v>
      </c>
      <c r="AC472" s="10">
        <v>37533.089999999997</v>
      </c>
      <c r="AD472" s="1">
        <v>349911.56000000006</v>
      </c>
    </row>
    <row r="473" spans="1:30" x14ac:dyDescent="0.25">
      <c r="A473" t="s">
        <v>546</v>
      </c>
      <c r="B473" s="1"/>
      <c r="C473" s="1">
        <v>10215.99</v>
      </c>
      <c r="D473" s="1"/>
      <c r="E473" s="10">
        <v>10215.99</v>
      </c>
      <c r="F473" s="1"/>
      <c r="G473" s="1">
        <v>9878.84</v>
      </c>
      <c r="H473" s="1"/>
      <c r="I473" s="10">
        <v>9878.84</v>
      </c>
      <c r="J473" s="1"/>
      <c r="K473" s="1">
        <v>13410.66</v>
      </c>
      <c r="L473" s="1">
        <v>366.61</v>
      </c>
      <c r="M473" s="10">
        <v>13777.27</v>
      </c>
      <c r="N473" s="1"/>
      <c r="O473" s="1">
        <v>11767.469999999998</v>
      </c>
      <c r="P473" s="1">
        <v>-73.319999999999993</v>
      </c>
      <c r="Q473" s="10">
        <v>11694.149999999998</v>
      </c>
      <c r="R473" s="1"/>
      <c r="S473" s="1">
        <v>12050.220000000001</v>
      </c>
      <c r="T473" s="1">
        <v>516.91000000000008</v>
      </c>
      <c r="U473" s="10">
        <v>12567.130000000001</v>
      </c>
      <c r="V473" s="1"/>
      <c r="W473" s="1">
        <v>8482.1299999999992</v>
      </c>
      <c r="X473" s="1">
        <v>-590.24</v>
      </c>
      <c r="Y473" s="10">
        <v>7891.8899999999994</v>
      </c>
      <c r="Z473" s="1"/>
      <c r="AA473" s="1">
        <v>8939.5400000000009</v>
      </c>
      <c r="AB473" s="1">
        <v>43.999999999999972</v>
      </c>
      <c r="AC473" s="10">
        <v>8983.5400000000009</v>
      </c>
      <c r="AD473" s="1">
        <v>75008.81</v>
      </c>
    </row>
    <row r="474" spans="1:30" x14ac:dyDescent="0.25">
      <c r="A474" t="s">
        <v>547</v>
      </c>
      <c r="B474" s="1">
        <v>77274.429999999993</v>
      </c>
      <c r="C474" s="1">
        <v>13044.509999999997</v>
      </c>
      <c r="D474" s="1">
        <v>-7184.0399999999991</v>
      </c>
      <c r="E474" s="10">
        <v>83134.899999999994</v>
      </c>
      <c r="F474" s="1">
        <v>63749.64</v>
      </c>
      <c r="G474" s="1">
        <v>39760.740000000013</v>
      </c>
      <c r="H474" s="1">
        <v>-559.04000000000019</v>
      </c>
      <c r="I474" s="10">
        <v>102951.34000000001</v>
      </c>
      <c r="J474" s="1">
        <v>128517.08000000002</v>
      </c>
      <c r="K474" s="1">
        <v>-11827.570000000002</v>
      </c>
      <c r="L474" s="1">
        <v>1081.8999999999999</v>
      </c>
      <c r="M474" s="10">
        <v>117771.41</v>
      </c>
      <c r="N474" s="1">
        <v>93902.56</v>
      </c>
      <c r="O474" s="1">
        <v>21779.81</v>
      </c>
      <c r="P474" s="1">
        <v>-1625.6299999999999</v>
      </c>
      <c r="Q474" s="10">
        <v>114056.73999999999</v>
      </c>
      <c r="R474" s="1">
        <v>104004.82</v>
      </c>
      <c r="S474" s="1">
        <v>28392.550000000003</v>
      </c>
      <c r="T474" s="1">
        <v>7233.8600000000006</v>
      </c>
      <c r="U474" s="10">
        <v>139631.22999999998</v>
      </c>
      <c r="V474" s="1">
        <v>93849.760000000009</v>
      </c>
      <c r="W474" s="1">
        <v>31496.36</v>
      </c>
      <c r="X474" s="1">
        <v>-6344.9500000000007</v>
      </c>
      <c r="Y474" s="10">
        <v>119001.17000000001</v>
      </c>
      <c r="Z474" s="1">
        <v>76673.11</v>
      </c>
      <c r="AA474" s="1">
        <v>25490.02</v>
      </c>
      <c r="AB474" s="1">
        <v>3161.81</v>
      </c>
      <c r="AC474" s="10">
        <v>105324.94</v>
      </c>
      <c r="AD474" s="1">
        <v>781871.7300000001</v>
      </c>
    </row>
    <row r="475" spans="1:30" x14ac:dyDescent="0.25">
      <c r="A475" t="s">
        <v>782</v>
      </c>
      <c r="B475" s="1"/>
      <c r="C475" s="1"/>
      <c r="D475" s="1"/>
      <c r="E475" s="10"/>
      <c r="F475" s="1"/>
      <c r="G475" s="1"/>
      <c r="H475" s="1"/>
      <c r="I475" s="10"/>
      <c r="J475" s="1"/>
      <c r="K475" s="1"/>
      <c r="L475" s="1"/>
      <c r="M475" s="10"/>
      <c r="N475" s="1"/>
      <c r="O475" s="1"/>
      <c r="P475" s="1"/>
      <c r="Q475" s="10"/>
      <c r="R475" s="1"/>
      <c r="S475" s="1"/>
      <c r="T475" s="1"/>
      <c r="U475" s="10"/>
      <c r="V475" s="1">
        <v>18798.7</v>
      </c>
      <c r="W475" s="1">
        <v>20226.11</v>
      </c>
      <c r="X475" s="1">
        <v>554.92999999999995</v>
      </c>
      <c r="Y475" s="10">
        <v>39579.74</v>
      </c>
      <c r="Z475" s="1">
        <v>13245.99</v>
      </c>
      <c r="AA475" s="1">
        <v>8495.5400000000009</v>
      </c>
      <c r="AB475" s="1">
        <v>111</v>
      </c>
      <c r="AC475" s="10">
        <v>21852.53</v>
      </c>
      <c r="AD475" s="1">
        <v>61432.27</v>
      </c>
    </row>
    <row r="476" spans="1:30" x14ac:dyDescent="0.25">
      <c r="A476" t="s">
        <v>783</v>
      </c>
      <c r="B476" s="1"/>
      <c r="C476" s="1"/>
      <c r="D476" s="1"/>
      <c r="E476" s="10"/>
      <c r="F476" s="1"/>
      <c r="G476" s="1"/>
      <c r="H476" s="1"/>
      <c r="I476" s="10"/>
      <c r="J476" s="1"/>
      <c r="K476" s="1"/>
      <c r="L476" s="1"/>
      <c r="M476" s="10"/>
      <c r="N476" s="1"/>
      <c r="O476" s="1"/>
      <c r="P476" s="1"/>
      <c r="Q476" s="10"/>
      <c r="R476" s="1"/>
      <c r="S476" s="1"/>
      <c r="T476" s="1"/>
      <c r="U476" s="10"/>
      <c r="V476" s="1">
        <v>30789.4</v>
      </c>
      <c r="W476" s="1">
        <v>8850.51</v>
      </c>
      <c r="X476" s="1">
        <v>478.67</v>
      </c>
      <c r="Y476" s="10">
        <v>40118.58</v>
      </c>
      <c r="Z476" s="1">
        <v>11398.849999999999</v>
      </c>
      <c r="AA476" s="1">
        <v>12140.210000000001</v>
      </c>
      <c r="AB476" s="1">
        <v>95.739999999999952</v>
      </c>
      <c r="AC476" s="10">
        <v>23634.799999999999</v>
      </c>
      <c r="AD476" s="1">
        <v>63753.38</v>
      </c>
    </row>
    <row r="477" spans="1:30" x14ac:dyDescent="0.25">
      <c r="A477" t="s">
        <v>550</v>
      </c>
      <c r="B477" s="1">
        <v>159517.1</v>
      </c>
      <c r="C477" s="1">
        <v>120419.23</v>
      </c>
      <c r="D477" s="1">
        <v>-25893.699999999997</v>
      </c>
      <c r="E477" s="10">
        <v>254042.63</v>
      </c>
      <c r="F477" s="1">
        <v>198131.62000000002</v>
      </c>
      <c r="G477" s="1">
        <v>90993.670000000013</v>
      </c>
      <c r="H477" s="1">
        <v>4949.6500000000005</v>
      </c>
      <c r="I477" s="10">
        <v>294074.94000000006</v>
      </c>
      <c r="J477" s="1">
        <v>206964.1</v>
      </c>
      <c r="K477" s="1">
        <v>116973.12999999998</v>
      </c>
      <c r="L477" s="1">
        <v>3027.7799999999997</v>
      </c>
      <c r="M477" s="10">
        <v>326965.01</v>
      </c>
      <c r="N477" s="1">
        <v>212597.41000000003</v>
      </c>
      <c r="O477" s="1">
        <v>115232.37999999999</v>
      </c>
      <c r="P477" s="1">
        <v>-128.79999999999927</v>
      </c>
      <c r="Q477" s="10">
        <v>327700.99000000005</v>
      </c>
      <c r="R477" s="1">
        <v>236147.57000000007</v>
      </c>
      <c r="S477" s="1">
        <v>126276.51</v>
      </c>
      <c r="T477" s="1">
        <v>15111.24</v>
      </c>
      <c r="U477" s="10">
        <v>377535.32000000007</v>
      </c>
      <c r="V477" s="1">
        <v>205761.89</v>
      </c>
      <c r="W477" s="1">
        <v>155887.78000000003</v>
      </c>
      <c r="X477" s="1">
        <v>-16930.66</v>
      </c>
      <c r="Y477" s="10">
        <v>344719.01000000007</v>
      </c>
      <c r="Z477" s="1">
        <v>220653.35</v>
      </c>
      <c r="AA477" s="1">
        <v>134367.76</v>
      </c>
      <c r="AB477" s="1">
        <v>-5067.4799999999996</v>
      </c>
      <c r="AC477" s="10">
        <v>349953.63</v>
      </c>
      <c r="AD477" s="1">
        <v>2274991.5300000007</v>
      </c>
    </row>
    <row r="478" spans="1:30" x14ac:dyDescent="0.25">
      <c r="A478" t="s">
        <v>551</v>
      </c>
      <c r="B478" s="1">
        <v>29208.75</v>
      </c>
      <c r="C478" s="1">
        <v>99637.310000000012</v>
      </c>
      <c r="D478" s="1">
        <v>-11185.59</v>
      </c>
      <c r="E478" s="10">
        <v>117660.47000000002</v>
      </c>
      <c r="F478" s="1">
        <v>34016.51</v>
      </c>
      <c r="G478" s="1">
        <v>120404.97</v>
      </c>
      <c r="H478" s="1">
        <v>-1816.3799999999997</v>
      </c>
      <c r="I478" s="10">
        <v>152605.1</v>
      </c>
      <c r="J478" s="1">
        <v>29436.080000000002</v>
      </c>
      <c r="K478" s="1">
        <v>72116.079999999987</v>
      </c>
      <c r="L478" s="1">
        <v>-633.58999999999969</v>
      </c>
      <c r="M478" s="10">
        <v>100918.56999999999</v>
      </c>
      <c r="N478" s="1">
        <v>13617.469999999998</v>
      </c>
      <c r="O478" s="1">
        <v>39624.51</v>
      </c>
      <c r="P478" s="1">
        <v>-933.11000000000013</v>
      </c>
      <c r="Q478" s="10">
        <v>52308.869999999995</v>
      </c>
      <c r="R478" s="1">
        <v>18422.550000000003</v>
      </c>
      <c r="S478" s="1">
        <v>50786.65</v>
      </c>
      <c r="T478" s="1">
        <v>4561.5599999999995</v>
      </c>
      <c r="U478" s="10">
        <v>73770.760000000009</v>
      </c>
      <c r="V478" s="1">
        <v>15461.310000000001</v>
      </c>
      <c r="W478" s="1">
        <v>63498.81</v>
      </c>
      <c r="X478" s="1">
        <v>-5735.25</v>
      </c>
      <c r="Y478" s="10">
        <v>73224.87</v>
      </c>
      <c r="Z478" s="1">
        <v>19404.699999999997</v>
      </c>
      <c r="AA478" s="1">
        <v>48050.080000000002</v>
      </c>
      <c r="AB478" s="1">
        <v>0</v>
      </c>
      <c r="AC478" s="10">
        <v>67454.78</v>
      </c>
      <c r="AD478" s="1">
        <v>637943.41999999981</v>
      </c>
    </row>
    <row r="479" spans="1:30" x14ac:dyDescent="0.25">
      <c r="A479" t="s">
        <v>552</v>
      </c>
      <c r="B479" s="1">
        <v>26021.969999999998</v>
      </c>
      <c r="C479" s="1">
        <v>82517.909999999974</v>
      </c>
      <c r="D479" s="1">
        <v>-12342.01</v>
      </c>
      <c r="E479" s="10">
        <v>96197.869999999981</v>
      </c>
      <c r="F479" s="1">
        <v>30470.760000000002</v>
      </c>
      <c r="G479" s="1">
        <v>66843.77</v>
      </c>
      <c r="H479" s="1">
        <v>3126.86</v>
      </c>
      <c r="I479" s="10">
        <v>100441.39</v>
      </c>
      <c r="J479" s="1">
        <v>34969.530000000006</v>
      </c>
      <c r="K479" s="1">
        <v>78331.27</v>
      </c>
      <c r="L479" s="1">
        <v>-326.71000000000004</v>
      </c>
      <c r="M479" s="10">
        <v>112974.09000000001</v>
      </c>
      <c r="N479" s="1">
        <v>48144.639999999999</v>
      </c>
      <c r="O479" s="1">
        <v>56945.229999999996</v>
      </c>
      <c r="P479" s="1">
        <v>-1103.3000000000002</v>
      </c>
      <c r="Q479" s="10">
        <v>103986.56999999999</v>
      </c>
      <c r="R479" s="1">
        <v>24166.089999999997</v>
      </c>
      <c r="S479" s="1">
        <v>91469.25</v>
      </c>
      <c r="T479" s="1">
        <v>6536.73</v>
      </c>
      <c r="U479" s="10">
        <v>122172.06999999999</v>
      </c>
      <c r="V479" s="1">
        <v>37243.730000000003</v>
      </c>
      <c r="W479" s="1">
        <v>84695.709999999992</v>
      </c>
      <c r="X479" s="1">
        <v>-7089.44</v>
      </c>
      <c r="Y479" s="10">
        <v>114850</v>
      </c>
      <c r="Z479" s="1">
        <v>20987.809999999998</v>
      </c>
      <c r="AA479" s="1">
        <v>88074.45</v>
      </c>
      <c r="AB479" s="1">
        <v>4379.0999999999995</v>
      </c>
      <c r="AC479" s="10">
        <v>113441.36</v>
      </c>
      <c r="AD479" s="1">
        <v>764063.34999999974</v>
      </c>
    </row>
    <row r="480" spans="1:30" x14ac:dyDescent="0.25">
      <c r="A480" t="s">
        <v>553</v>
      </c>
      <c r="B480" s="1">
        <v>274851.18</v>
      </c>
      <c r="C480" s="1">
        <v>73655.290000000023</v>
      </c>
      <c r="D480" s="1">
        <v>-40536.58</v>
      </c>
      <c r="E480" s="10">
        <v>307969.89</v>
      </c>
      <c r="F480" s="1">
        <v>233701.82999999993</v>
      </c>
      <c r="G480" s="1">
        <v>64091.709999999992</v>
      </c>
      <c r="H480" s="1">
        <v>2336.5500000000002</v>
      </c>
      <c r="I480" s="10">
        <v>300130.08999999991</v>
      </c>
      <c r="J480" s="1">
        <v>251787.87000000002</v>
      </c>
      <c r="K480" s="1">
        <v>103196.10999999999</v>
      </c>
      <c r="L480" s="1">
        <v>3939.75</v>
      </c>
      <c r="M480" s="10">
        <v>358923.73</v>
      </c>
      <c r="N480" s="1">
        <v>260579.26</v>
      </c>
      <c r="O480" s="1">
        <v>65791.56</v>
      </c>
      <c r="P480" s="1">
        <v>-4303.2700000000004</v>
      </c>
      <c r="Q480" s="10">
        <v>322067.55</v>
      </c>
      <c r="R480" s="1">
        <v>304498.86000000004</v>
      </c>
      <c r="S480" s="1">
        <v>62377.670000000006</v>
      </c>
      <c r="T480" s="1">
        <v>19871.79</v>
      </c>
      <c r="U480" s="10">
        <v>386748.32</v>
      </c>
      <c r="V480" s="1">
        <v>298914.47000000003</v>
      </c>
      <c r="W480" s="1">
        <v>46279.929999999993</v>
      </c>
      <c r="X480" s="1">
        <v>-15442.880000000001</v>
      </c>
      <c r="Y480" s="10">
        <v>329751.52</v>
      </c>
      <c r="Z480" s="1">
        <v>262827.71000000002</v>
      </c>
      <c r="AA480" s="1">
        <v>66916.44</v>
      </c>
      <c r="AB480" s="1">
        <v>-1345.2900000000009</v>
      </c>
      <c r="AC480" s="10">
        <v>328398.86000000004</v>
      </c>
      <c r="AD480" s="1">
        <v>2333989.96</v>
      </c>
    </row>
    <row r="481" spans="1:30" x14ac:dyDescent="0.25">
      <c r="A481" t="s">
        <v>554</v>
      </c>
      <c r="B481" s="1">
        <v>39622.94</v>
      </c>
      <c r="C481" s="1">
        <v>61735.929999999993</v>
      </c>
      <c r="D481" s="1">
        <v>-9539.8799999999992</v>
      </c>
      <c r="E481" s="10">
        <v>91818.989999999991</v>
      </c>
      <c r="F481" s="1">
        <v>27947.469999999994</v>
      </c>
      <c r="G481" s="1">
        <v>74694.289999999979</v>
      </c>
      <c r="H481" s="1">
        <v>620.47</v>
      </c>
      <c r="I481" s="10">
        <v>103262.22999999998</v>
      </c>
      <c r="J481" s="1">
        <v>24542.720000000001</v>
      </c>
      <c r="K481" s="1">
        <v>83434.829999999987</v>
      </c>
      <c r="L481" s="1">
        <v>3608.61</v>
      </c>
      <c r="M481" s="10">
        <v>111586.15999999999</v>
      </c>
      <c r="N481" s="1">
        <v>21383.739999999994</v>
      </c>
      <c r="O481" s="1">
        <v>81821.86000000003</v>
      </c>
      <c r="P481" s="1">
        <v>-1365.08</v>
      </c>
      <c r="Q481" s="10">
        <v>101840.52000000002</v>
      </c>
      <c r="R481" s="1">
        <v>18959.03</v>
      </c>
      <c r="S481" s="1">
        <v>172986.08</v>
      </c>
      <c r="T481" s="1">
        <v>10767.06</v>
      </c>
      <c r="U481" s="10">
        <v>202712.16999999998</v>
      </c>
      <c r="V481" s="1">
        <v>16071.57</v>
      </c>
      <c r="W481" s="1">
        <v>150679.60999999999</v>
      </c>
      <c r="X481" s="1">
        <v>-12091.49</v>
      </c>
      <c r="Y481" s="10">
        <v>154659.69</v>
      </c>
      <c r="Z481" s="1">
        <v>11502.66</v>
      </c>
      <c r="AA481" s="1">
        <v>124494.73000000001</v>
      </c>
      <c r="AB481" s="1">
        <v>5401.2999999999993</v>
      </c>
      <c r="AC481" s="10">
        <v>141398.69</v>
      </c>
      <c r="AD481" s="1">
        <v>907278.45</v>
      </c>
    </row>
    <row r="482" spans="1:30" x14ac:dyDescent="0.25">
      <c r="A482" t="s">
        <v>555</v>
      </c>
      <c r="B482" s="1">
        <v>112098.83</v>
      </c>
      <c r="C482" s="1">
        <v>38655.129999999997</v>
      </c>
      <c r="D482" s="1">
        <v>-19419.330000000002</v>
      </c>
      <c r="E482" s="10">
        <v>131334.63</v>
      </c>
      <c r="F482" s="1">
        <v>100806.39999999999</v>
      </c>
      <c r="G482" s="1">
        <v>41515.229999999981</v>
      </c>
      <c r="H482" s="1">
        <v>1616.94</v>
      </c>
      <c r="I482" s="10">
        <v>143938.56999999998</v>
      </c>
      <c r="J482" s="1">
        <v>118738.37</v>
      </c>
      <c r="K482" s="1">
        <v>37906.21</v>
      </c>
      <c r="L482" s="1">
        <v>5312.8099999999995</v>
      </c>
      <c r="M482" s="10">
        <v>161957.38999999998</v>
      </c>
      <c r="N482" s="1">
        <v>111128.44</v>
      </c>
      <c r="O482" s="1">
        <v>25801.919999999998</v>
      </c>
      <c r="P482" s="1">
        <v>-3937.95</v>
      </c>
      <c r="Q482" s="10">
        <v>132992.40999999997</v>
      </c>
      <c r="R482" s="1">
        <v>108018.22999999998</v>
      </c>
      <c r="S482" s="1">
        <v>35393.410000000003</v>
      </c>
      <c r="T482" s="1">
        <v>9629.43</v>
      </c>
      <c r="U482" s="10">
        <v>153041.06999999998</v>
      </c>
      <c r="V482" s="1">
        <v>125922.88</v>
      </c>
      <c r="W482" s="1">
        <v>37806.160000000003</v>
      </c>
      <c r="X482" s="1">
        <v>-9985.09</v>
      </c>
      <c r="Y482" s="10">
        <v>153743.95000000001</v>
      </c>
      <c r="Z482" s="1">
        <v>121324.73000000001</v>
      </c>
      <c r="AA482" s="1">
        <v>27098.22</v>
      </c>
      <c r="AB482" s="1">
        <v>992.40000000000009</v>
      </c>
      <c r="AC482" s="10">
        <v>149415.35</v>
      </c>
      <c r="AD482" s="1">
        <v>1026423.3700000002</v>
      </c>
    </row>
    <row r="483" spans="1:30" x14ac:dyDescent="0.25">
      <c r="A483" t="s">
        <v>556</v>
      </c>
      <c r="B483" s="1">
        <v>47646.740000000005</v>
      </c>
      <c r="C483" s="1">
        <v>159904.12999999992</v>
      </c>
      <c r="D483" s="1">
        <v>-22780.34</v>
      </c>
      <c r="E483" s="10">
        <v>184770.52999999994</v>
      </c>
      <c r="F483" s="1">
        <v>32882.259999999995</v>
      </c>
      <c r="G483" s="1">
        <v>143738.4500000001</v>
      </c>
      <c r="H483" s="1">
        <v>786.94999999999982</v>
      </c>
      <c r="I483" s="10">
        <v>177407.66000000009</v>
      </c>
      <c r="J483" s="1">
        <v>30900.41</v>
      </c>
      <c r="K483" s="1">
        <v>160411.41000000003</v>
      </c>
      <c r="L483" s="1">
        <v>6132.67</v>
      </c>
      <c r="M483" s="10">
        <v>197444.49000000005</v>
      </c>
      <c r="N483" s="1">
        <v>46913.88</v>
      </c>
      <c r="O483" s="1">
        <v>124287.02000000002</v>
      </c>
      <c r="P483" s="1">
        <v>729.48999999999887</v>
      </c>
      <c r="Q483" s="10">
        <v>171930.39</v>
      </c>
      <c r="R483" s="1">
        <v>24520.45</v>
      </c>
      <c r="S483" s="1">
        <v>164424.87000000002</v>
      </c>
      <c r="T483" s="1">
        <v>23115.79</v>
      </c>
      <c r="U483" s="10">
        <v>212061.11000000004</v>
      </c>
      <c r="V483" s="1">
        <v>28988.339999999997</v>
      </c>
      <c r="W483" s="1">
        <v>159299.10000000003</v>
      </c>
      <c r="X483" s="1">
        <v>-16461.219999999998</v>
      </c>
      <c r="Y483" s="10">
        <v>171826.22000000003</v>
      </c>
      <c r="Z483" s="1">
        <v>26319.82</v>
      </c>
      <c r="AA483" s="1">
        <v>141662.72000000003</v>
      </c>
      <c r="AB483" s="1">
        <v>4290.7599999999993</v>
      </c>
      <c r="AC483" s="10">
        <v>172273.30000000005</v>
      </c>
      <c r="AD483" s="1">
        <v>1287713.7000000002</v>
      </c>
    </row>
    <row r="484" spans="1:30" x14ac:dyDescent="0.25">
      <c r="A484" t="s">
        <v>557</v>
      </c>
      <c r="B484" s="1">
        <v>60376.860000000008</v>
      </c>
      <c r="C484" s="1">
        <v>52872.710000000014</v>
      </c>
      <c r="D484" s="1">
        <v>-11368.8</v>
      </c>
      <c r="E484" s="10">
        <v>101880.77000000002</v>
      </c>
      <c r="F484" s="1">
        <v>60801.65</v>
      </c>
      <c r="G484" s="1">
        <v>46707.830000000009</v>
      </c>
      <c r="H484" s="1">
        <v>-2093.3099999999995</v>
      </c>
      <c r="I484" s="10">
        <v>105416.17000000001</v>
      </c>
      <c r="J484" s="1">
        <v>73992.88</v>
      </c>
      <c r="K484" s="1">
        <v>51655.729999999989</v>
      </c>
      <c r="L484" s="1">
        <v>150.07999999999993</v>
      </c>
      <c r="M484" s="10">
        <v>125798.68999999999</v>
      </c>
      <c r="N484" s="1">
        <v>62880.150000000016</v>
      </c>
      <c r="O484" s="1">
        <v>43068.649999999994</v>
      </c>
      <c r="P484" s="1">
        <v>-1068.9000000000001</v>
      </c>
      <c r="Q484" s="10">
        <v>104879.90000000002</v>
      </c>
      <c r="R484" s="1">
        <v>70040.829999999987</v>
      </c>
      <c r="S484" s="1">
        <v>50107.519999999982</v>
      </c>
      <c r="T484" s="1">
        <v>8599.44</v>
      </c>
      <c r="U484" s="10">
        <v>128747.78999999998</v>
      </c>
      <c r="V484" s="1">
        <v>75954.62</v>
      </c>
      <c r="W484" s="1">
        <v>50560.75</v>
      </c>
      <c r="X484" s="1">
        <v>-8179.6500000000005</v>
      </c>
      <c r="Y484" s="10">
        <v>118335.72</v>
      </c>
      <c r="Z484" s="1">
        <v>52671.71</v>
      </c>
      <c r="AA484" s="1">
        <v>32409.019999999997</v>
      </c>
      <c r="AB484" s="1">
        <v>2050.8999999999996</v>
      </c>
      <c r="AC484" s="10">
        <v>87131.62999999999</v>
      </c>
      <c r="AD484" s="1">
        <v>772190.66999999993</v>
      </c>
    </row>
    <row r="485" spans="1:30" x14ac:dyDescent="0.25">
      <c r="A485" t="s">
        <v>558</v>
      </c>
      <c r="B485" s="1">
        <v>49819.15</v>
      </c>
      <c r="C485" s="1">
        <v>38520.119999999995</v>
      </c>
      <c r="D485" s="1">
        <v>-1328.0300000000007</v>
      </c>
      <c r="E485" s="10">
        <v>87011.239999999991</v>
      </c>
      <c r="F485" s="1">
        <v>28271.280000000002</v>
      </c>
      <c r="G485" s="1">
        <v>23294.390000000003</v>
      </c>
      <c r="H485" s="1">
        <v>47320.450000000012</v>
      </c>
      <c r="I485" s="10">
        <v>98886.120000000024</v>
      </c>
      <c r="J485" s="1">
        <v>43949.789999999994</v>
      </c>
      <c r="K485" s="1">
        <v>30521.629999999994</v>
      </c>
      <c r="L485" s="1">
        <v>40451.35</v>
      </c>
      <c r="M485" s="10">
        <v>114922.76999999999</v>
      </c>
      <c r="N485" s="1">
        <v>40931.72</v>
      </c>
      <c r="O485" s="1">
        <v>15229.819999999996</v>
      </c>
      <c r="P485" s="1">
        <v>42120.68</v>
      </c>
      <c r="Q485" s="10">
        <v>98282.22</v>
      </c>
      <c r="R485" s="1">
        <v>50585.56</v>
      </c>
      <c r="S485" s="1">
        <v>17497.36</v>
      </c>
      <c r="T485" s="1">
        <v>50850.820000000007</v>
      </c>
      <c r="U485" s="10">
        <v>118933.74</v>
      </c>
      <c r="V485" s="1">
        <v>27766.530000000002</v>
      </c>
      <c r="W485" s="1">
        <v>18931.219999999998</v>
      </c>
      <c r="X485" s="1">
        <v>49625.119999999995</v>
      </c>
      <c r="Y485" s="10">
        <v>96322.87</v>
      </c>
      <c r="Z485" s="1">
        <v>39242.86</v>
      </c>
      <c r="AA485" s="1">
        <v>13903.62</v>
      </c>
      <c r="AB485" s="1">
        <v>31845.45</v>
      </c>
      <c r="AC485" s="10">
        <v>84991.930000000008</v>
      </c>
      <c r="AD485" s="1">
        <v>699350.8899999999</v>
      </c>
    </row>
    <row r="486" spans="1:30" x14ac:dyDescent="0.25">
      <c r="A486" t="s">
        <v>559</v>
      </c>
      <c r="B486" s="1">
        <v>14318.500000000004</v>
      </c>
      <c r="C486" s="1">
        <v>7629.3799999999992</v>
      </c>
      <c r="D486" s="1">
        <v>-1290.56</v>
      </c>
      <c r="E486" s="10">
        <v>20657.320000000003</v>
      </c>
      <c r="F486" s="1">
        <v>10330.969999999998</v>
      </c>
      <c r="G486" s="1">
        <v>5809.68</v>
      </c>
      <c r="H486" s="1"/>
      <c r="I486" s="10">
        <v>16140.649999999998</v>
      </c>
      <c r="J486" s="1">
        <v>14829.359999999999</v>
      </c>
      <c r="K486" s="1">
        <v>7915.68</v>
      </c>
      <c r="L486" s="1"/>
      <c r="M486" s="10">
        <v>22745.040000000001</v>
      </c>
      <c r="N486" s="1">
        <v>12751.640000000001</v>
      </c>
      <c r="O486" s="1">
        <v>7142.24</v>
      </c>
      <c r="P486" s="1"/>
      <c r="Q486" s="10">
        <v>19893.88</v>
      </c>
      <c r="R486" s="1">
        <v>14020.5</v>
      </c>
      <c r="S486" s="1">
        <v>7459.07</v>
      </c>
      <c r="T486" s="1">
        <v>2432.1999999999998</v>
      </c>
      <c r="U486" s="10">
        <v>23911.77</v>
      </c>
      <c r="V486" s="1">
        <v>14555.4</v>
      </c>
      <c r="W486" s="1">
        <v>7268.88</v>
      </c>
      <c r="X486" s="1">
        <v>-2172.77</v>
      </c>
      <c r="Y486" s="10">
        <v>19651.509999999998</v>
      </c>
      <c r="Z486" s="1">
        <v>13294.41</v>
      </c>
      <c r="AA486" s="1">
        <v>7136.4500000000007</v>
      </c>
      <c r="AB486" s="1"/>
      <c r="AC486" s="10">
        <v>20430.86</v>
      </c>
      <c r="AD486" s="1">
        <v>143431.03000000003</v>
      </c>
    </row>
    <row r="487" spans="1:30" x14ac:dyDescent="0.25">
      <c r="A487" t="s">
        <v>561</v>
      </c>
      <c r="B487" s="1">
        <v>74431.28</v>
      </c>
      <c r="C487" s="1">
        <v>14953.34</v>
      </c>
      <c r="D487" s="1">
        <v>-7060.75</v>
      </c>
      <c r="E487" s="10">
        <v>82323.87</v>
      </c>
      <c r="F487" s="1">
        <v>65174.62</v>
      </c>
      <c r="G487" s="1">
        <v>12920.490000000002</v>
      </c>
      <c r="H487" s="1">
        <v>1063.0900000000001</v>
      </c>
      <c r="I487" s="10">
        <v>79158.2</v>
      </c>
      <c r="J487" s="1">
        <v>80326.939999999988</v>
      </c>
      <c r="K487" s="1">
        <v>6639.2000000000007</v>
      </c>
      <c r="L487" s="1">
        <v>-1014.2</v>
      </c>
      <c r="M487" s="10">
        <v>85951.939999999988</v>
      </c>
      <c r="N487" s="1">
        <v>116437.20999999999</v>
      </c>
      <c r="O487" s="1">
        <v>11743.229999999996</v>
      </c>
      <c r="P487" s="1">
        <v>606.30999999999995</v>
      </c>
      <c r="Q487" s="10">
        <v>128786.74999999999</v>
      </c>
      <c r="R487" s="1">
        <v>72500.5</v>
      </c>
      <c r="S487" s="1">
        <v>4664.93</v>
      </c>
      <c r="T487" s="1">
        <v>4340.2000000000007</v>
      </c>
      <c r="U487" s="10">
        <v>81505.62999999999</v>
      </c>
      <c r="V487" s="1">
        <v>82759.590000000011</v>
      </c>
      <c r="W487" s="1">
        <v>24224.46</v>
      </c>
      <c r="X487" s="1">
        <v>-1069.1199999999999</v>
      </c>
      <c r="Y487" s="10">
        <v>105914.93000000002</v>
      </c>
      <c r="Z487" s="1">
        <v>56523.360000000001</v>
      </c>
      <c r="AA487" s="1">
        <v>42794.119999999995</v>
      </c>
      <c r="AB487" s="1">
        <v>-1736.1000000000004</v>
      </c>
      <c r="AC487" s="10">
        <v>97581.37999999999</v>
      </c>
      <c r="AD487" s="1">
        <v>661222.69999999995</v>
      </c>
    </row>
    <row r="488" spans="1:30" x14ac:dyDescent="0.25">
      <c r="A488" t="s">
        <v>562</v>
      </c>
      <c r="B488" s="1">
        <v>68929.230000000025</v>
      </c>
      <c r="C488" s="1">
        <v>31710.77</v>
      </c>
      <c r="D488" s="1">
        <v>-8856.25</v>
      </c>
      <c r="E488" s="10">
        <v>91783.750000000029</v>
      </c>
      <c r="F488" s="1">
        <v>63505.18</v>
      </c>
      <c r="G488" s="1">
        <v>31552.729999999992</v>
      </c>
      <c r="H488" s="1">
        <v>696.30000000000007</v>
      </c>
      <c r="I488" s="10">
        <v>95754.209999999992</v>
      </c>
      <c r="J488" s="1">
        <v>61031.649999999994</v>
      </c>
      <c r="K488" s="1">
        <v>31664.80999999999</v>
      </c>
      <c r="L488" s="1">
        <v>3002.88</v>
      </c>
      <c r="M488" s="10">
        <v>95699.34</v>
      </c>
      <c r="N488" s="1">
        <v>59732.2</v>
      </c>
      <c r="O488" s="1">
        <v>58151.28</v>
      </c>
      <c r="P488" s="1">
        <v>-3222.9000000000005</v>
      </c>
      <c r="Q488" s="10">
        <v>114660.58</v>
      </c>
      <c r="R488" s="1">
        <v>87446.83</v>
      </c>
      <c r="S488" s="1">
        <v>22301.320000000003</v>
      </c>
      <c r="T488" s="1">
        <v>6161.42</v>
      </c>
      <c r="U488" s="10">
        <v>115909.57</v>
      </c>
      <c r="V488" s="1">
        <v>67165.400000000009</v>
      </c>
      <c r="W488" s="1">
        <v>41286.46</v>
      </c>
      <c r="X488" s="1">
        <v>-2289.5599999999995</v>
      </c>
      <c r="Y488" s="10">
        <v>106162.30000000002</v>
      </c>
      <c r="Z488" s="1">
        <v>38312.5</v>
      </c>
      <c r="AA488" s="1">
        <v>94500.3</v>
      </c>
      <c r="AB488" s="1">
        <v>-3609.34</v>
      </c>
      <c r="AC488" s="10">
        <v>129203.45999999999</v>
      </c>
      <c r="AD488" s="1">
        <v>749173.21</v>
      </c>
    </row>
    <row r="489" spans="1:30" x14ac:dyDescent="0.25">
      <c r="A489" t="s">
        <v>563</v>
      </c>
      <c r="B489" s="1">
        <v>95693.74000000002</v>
      </c>
      <c r="C489" s="1">
        <v>24516.010000000002</v>
      </c>
      <c r="D489" s="1">
        <v>-7430.19</v>
      </c>
      <c r="E489" s="10">
        <v>112779.56000000003</v>
      </c>
      <c r="F489" s="1">
        <v>115742.18</v>
      </c>
      <c r="G489" s="1">
        <v>23610.66</v>
      </c>
      <c r="H489" s="1">
        <v>-1441.88</v>
      </c>
      <c r="I489" s="10">
        <v>137910.96</v>
      </c>
      <c r="J489" s="1">
        <v>111157.62999999999</v>
      </c>
      <c r="K489" s="1">
        <v>31417.43</v>
      </c>
      <c r="L489" s="1">
        <v>-280.01</v>
      </c>
      <c r="M489" s="10">
        <v>142295.04999999999</v>
      </c>
      <c r="N489" s="1">
        <v>82638.490000000005</v>
      </c>
      <c r="O489" s="1">
        <v>55827.330000000009</v>
      </c>
      <c r="P489" s="1">
        <v>1483.48</v>
      </c>
      <c r="Q489" s="10">
        <v>139949.30000000002</v>
      </c>
      <c r="R489" s="1">
        <v>121939.51000000001</v>
      </c>
      <c r="S489" s="1">
        <v>13112.030000000002</v>
      </c>
      <c r="T489" s="1">
        <v>6020.8799999999992</v>
      </c>
      <c r="U489" s="10">
        <v>141072.42000000001</v>
      </c>
      <c r="V489" s="1">
        <v>110294.65</v>
      </c>
      <c r="W489" s="1">
        <v>34328.089999999997</v>
      </c>
      <c r="X489" s="1">
        <v>-4808.5999999999995</v>
      </c>
      <c r="Y489" s="10">
        <v>139814.13999999998</v>
      </c>
      <c r="Z489" s="1">
        <v>96549.32</v>
      </c>
      <c r="AA489" s="1">
        <v>17782.45</v>
      </c>
      <c r="AB489" s="1">
        <v>-353.25</v>
      </c>
      <c r="AC489" s="10">
        <v>113978.52</v>
      </c>
      <c r="AD489" s="1">
        <v>927799.95</v>
      </c>
    </row>
    <row r="490" spans="1:30" x14ac:dyDescent="0.25">
      <c r="A490" t="s">
        <v>564</v>
      </c>
      <c r="B490" s="1">
        <v>128662.72999999998</v>
      </c>
      <c r="C490" s="1">
        <v>31371.779999999995</v>
      </c>
      <c r="D490" s="1">
        <v>-11609.669999999998</v>
      </c>
      <c r="E490" s="10">
        <v>148424.83999999997</v>
      </c>
      <c r="F490" s="1">
        <v>3425.9999999999977</v>
      </c>
      <c r="G490" s="1">
        <v>132121.66000000003</v>
      </c>
      <c r="H490" s="1">
        <v>-1746.97</v>
      </c>
      <c r="I490" s="10">
        <v>133800.69000000003</v>
      </c>
      <c r="J490" s="1">
        <v>118160.35999999997</v>
      </c>
      <c r="K490" s="1">
        <v>72285.199999999983</v>
      </c>
      <c r="L490" s="1">
        <v>2450.6899999999996</v>
      </c>
      <c r="M490" s="10">
        <v>192896.24999999994</v>
      </c>
      <c r="N490" s="1">
        <v>124036.98000000001</v>
      </c>
      <c r="O490" s="1">
        <v>43532.88</v>
      </c>
      <c r="P490" s="1">
        <v>1265.8800000000006</v>
      </c>
      <c r="Q490" s="10">
        <v>168835.74000000002</v>
      </c>
      <c r="R490" s="1">
        <v>226857.54</v>
      </c>
      <c r="S490" s="1">
        <v>-5058.9899999999989</v>
      </c>
      <c r="T490" s="1">
        <v>5738.5199999999995</v>
      </c>
      <c r="U490" s="10">
        <v>227537.07</v>
      </c>
      <c r="V490" s="1">
        <v>151590</v>
      </c>
      <c r="W490" s="1">
        <v>17923.420000000002</v>
      </c>
      <c r="X490" s="1">
        <v>-10175.92</v>
      </c>
      <c r="Y490" s="10">
        <v>159337.5</v>
      </c>
      <c r="Z490" s="1">
        <v>120017.54000000001</v>
      </c>
      <c r="AA490" s="1">
        <v>40311.789999999994</v>
      </c>
      <c r="AB490" s="1">
        <v>1312.27</v>
      </c>
      <c r="AC490" s="10">
        <v>161641.60000000001</v>
      </c>
      <c r="AD490" s="1">
        <v>1192473.6900000002</v>
      </c>
    </row>
    <row r="491" spans="1:30" x14ac:dyDescent="0.25">
      <c r="A491" t="s">
        <v>565</v>
      </c>
      <c r="B491" s="1">
        <v>45013.590000000004</v>
      </c>
      <c r="C491" s="1">
        <v>29010.11</v>
      </c>
      <c r="D491" s="1">
        <v>-5044.05</v>
      </c>
      <c r="E491" s="10">
        <v>68979.650000000009</v>
      </c>
      <c r="F491" s="1">
        <v>56463.249999999985</v>
      </c>
      <c r="G491" s="1">
        <v>4063.3100000000031</v>
      </c>
      <c r="H491" s="1">
        <v>-1388.09</v>
      </c>
      <c r="I491" s="10">
        <v>59138.469999999994</v>
      </c>
      <c r="J491" s="1">
        <v>57650.450000000004</v>
      </c>
      <c r="K491" s="1">
        <v>28377.950000000004</v>
      </c>
      <c r="L491" s="1">
        <v>893.61</v>
      </c>
      <c r="M491" s="10">
        <v>86922.010000000009</v>
      </c>
      <c r="N491" s="1">
        <v>52412.419999999984</v>
      </c>
      <c r="O491" s="1">
        <v>29410.98</v>
      </c>
      <c r="P491" s="1">
        <v>1831.8600000000001</v>
      </c>
      <c r="Q491" s="10">
        <v>83655.25999999998</v>
      </c>
      <c r="R491" s="1">
        <v>53467.759999999995</v>
      </c>
      <c r="S491" s="1">
        <v>24306.1</v>
      </c>
      <c r="T491" s="1">
        <v>3994.3599999999997</v>
      </c>
      <c r="U491" s="10">
        <v>81768.219999999987</v>
      </c>
      <c r="V491" s="1">
        <v>30958.380000000005</v>
      </c>
      <c r="W491" s="1">
        <v>55155.099999999984</v>
      </c>
      <c r="X491" s="1">
        <v>-3125.4499999999989</v>
      </c>
      <c r="Y491" s="10">
        <v>82988.029999999984</v>
      </c>
      <c r="Z491" s="1">
        <v>73936.98000000001</v>
      </c>
      <c r="AA491" s="1">
        <v>33970.970000000008</v>
      </c>
      <c r="AB491" s="1">
        <v>1525.6600000000003</v>
      </c>
      <c r="AC491" s="10">
        <v>109433.61000000002</v>
      </c>
      <c r="AD491" s="1">
        <v>572885.24999999988</v>
      </c>
    </row>
    <row r="492" spans="1:30" x14ac:dyDescent="0.25">
      <c r="A492" t="s">
        <v>566</v>
      </c>
      <c r="B492" s="1">
        <v>79913.78</v>
      </c>
      <c r="C492" s="1">
        <v>5947.7400000000025</v>
      </c>
      <c r="D492" s="1">
        <v>-2300.2299999999996</v>
      </c>
      <c r="E492" s="10">
        <v>83561.290000000008</v>
      </c>
      <c r="F492" s="1">
        <v>79479.390000000029</v>
      </c>
      <c r="G492" s="1">
        <v>12133.330000000004</v>
      </c>
      <c r="H492" s="1">
        <v>-5705.3</v>
      </c>
      <c r="I492" s="10">
        <v>85907.420000000027</v>
      </c>
      <c r="J492" s="1">
        <v>42523.700000000012</v>
      </c>
      <c r="K492" s="1">
        <v>32057.439999999995</v>
      </c>
      <c r="L492" s="1">
        <v>-55.339999999999691</v>
      </c>
      <c r="M492" s="10">
        <v>74525.800000000017</v>
      </c>
      <c r="N492" s="1">
        <v>62808.049999999988</v>
      </c>
      <c r="O492" s="1">
        <v>30301.71999999999</v>
      </c>
      <c r="P492" s="1">
        <v>-929.34000000000015</v>
      </c>
      <c r="Q492" s="10">
        <v>92180.429999999978</v>
      </c>
      <c r="R492" s="1">
        <v>76264.619999999981</v>
      </c>
      <c r="S492" s="1">
        <v>37585.85</v>
      </c>
      <c r="T492" s="1">
        <v>5525.52</v>
      </c>
      <c r="U492" s="10">
        <v>119375.98999999998</v>
      </c>
      <c r="V492" s="1">
        <v>101206.71</v>
      </c>
      <c r="W492" s="1">
        <v>-9903.8000000000011</v>
      </c>
      <c r="X492" s="1">
        <v>-5837.37</v>
      </c>
      <c r="Y492" s="10">
        <v>85465.540000000008</v>
      </c>
      <c r="Z492" s="1">
        <v>53702.29</v>
      </c>
      <c r="AA492" s="1">
        <v>22174.18</v>
      </c>
      <c r="AB492" s="1">
        <v>3045.29</v>
      </c>
      <c r="AC492" s="10">
        <v>78921.759999999995</v>
      </c>
      <c r="AD492" s="1">
        <v>619938.2300000001</v>
      </c>
    </row>
    <row r="493" spans="1:30" x14ac:dyDescent="0.25">
      <c r="A493" t="s">
        <v>567</v>
      </c>
      <c r="B493" s="1">
        <v>96512.400000000009</v>
      </c>
      <c r="C493" s="1">
        <v>16869.46</v>
      </c>
      <c r="D493" s="1">
        <v>-7291.7599999999993</v>
      </c>
      <c r="E493" s="10">
        <v>106090.10000000002</v>
      </c>
      <c r="F493" s="1">
        <v>114889.14999999995</v>
      </c>
      <c r="G493" s="1">
        <v>50153.319999999992</v>
      </c>
      <c r="H493" s="1">
        <v>1399.46</v>
      </c>
      <c r="I493" s="10">
        <v>166441.92999999993</v>
      </c>
      <c r="J493" s="1">
        <v>150975.33000000002</v>
      </c>
      <c r="K493" s="1">
        <v>4636.46</v>
      </c>
      <c r="L493" s="1">
        <v>-1898.73</v>
      </c>
      <c r="M493" s="10">
        <v>153713.06</v>
      </c>
      <c r="N493" s="1">
        <v>98487.609999999986</v>
      </c>
      <c r="O493" s="1">
        <v>93219.63</v>
      </c>
      <c r="P493" s="1">
        <v>7105.0399999999991</v>
      </c>
      <c r="Q493" s="10">
        <v>198812.28</v>
      </c>
      <c r="R493" s="1">
        <v>69038.570000000007</v>
      </c>
      <c r="S493" s="1">
        <v>-5393.5199999999977</v>
      </c>
      <c r="T493" s="1">
        <v>298.90999999999985</v>
      </c>
      <c r="U493" s="10">
        <v>63943.960000000006</v>
      </c>
      <c r="V493" s="1">
        <v>84515.35</v>
      </c>
      <c r="W493" s="1">
        <v>24556.48</v>
      </c>
      <c r="X493" s="1">
        <v>-6495.9699999999984</v>
      </c>
      <c r="Y493" s="10">
        <v>102575.86</v>
      </c>
      <c r="Z493" s="1">
        <v>77489.94</v>
      </c>
      <c r="AA493" s="1">
        <v>20813.160000000003</v>
      </c>
      <c r="AB493" s="1">
        <v>2418.8900000000003</v>
      </c>
      <c r="AC493" s="10">
        <v>100721.99</v>
      </c>
      <c r="AD493" s="1">
        <v>892299.17999999993</v>
      </c>
    </row>
    <row r="494" spans="1:30" x14ac:dyDescent="0.25">
      <c r="A494" t="s">
        <v>568</v>
      </c>
      <c r="B494" s="1"/>
      <c r="C494" s="1">
        <v>-100171</v>
      </c>
      <c r="D494" s="1"/>
      <c r="E494" s="10">
        <v>-100171</v>
      </c>
      <c r="F494" s="1"/>
      <c r="G494" s="1"/>
      <c r="H494" s="1"/>
      <c r="I494" s="10"/>
      <c r="J494" s="1"/>
      <c r="K494" s="1"/>
      <c r="L494" s="1"/>
      <c r="M494" s="10"/>
      <c r="N494" s="1"/>
      <c r="O494" s="1"/>
      <c r="P494" s="1"/>
      <c r="Q494" s="10"/>
      <c r="R494" s="1"/>
      <c r="S494" s="1"/>
      <c r="T494" s="1"/>
      <c r="U494" s="10"/>
      <c r="V494" s="1"/>
      <c r="W494" s="1"/>
      <c r="X494" s="1"/>
      <c r="Y494" s="10"/>
      <c r="Z494" s="1"/>
      <c r="AA494" s="1"/>
      <c r="AB494" s="1"/>
      <c r="AC494" s="10"/>
      <c r="AD494" s="1">
        <v>-100171</v>
      </c>
    </row>
    <row r="495" spans="1:30" x14ac:dyDescent="0.25">
      <c r="A495" t="s">
        <v>569</v>
      </c>
      <c r="B495" s="1">
        <v>125943.55999999998</v>
      </c>
      <c r="C495" s="1">
        <v>46572.829999999994</v>
      </c>
      <c r="D495" s="1">
        <v>-10568.490000000002</v>
      </c>
      <c r="E495" s="10">
        <v>161947.9</v>
      </c>
      <c r="F495" s="1">
        <v>165891.61000000002</v>
      </c>
      <c r="G495" s="1">
        <v>5645.869999999999</v>
      </c>
      <c r="H495" s="1">
        <v>-1239.9399999999996</v>
      </c>
      <c r="I495" s="10">
        <v>170297.54</v>
      </c>
      <c r="J495" s="1">
        <v>124202.64</v>
      </c>
      <c r="K495" s="1">
        <v>58477.249999999993</v>
      </c>
      <c r="L495" s="1">
        <v>3970.4800000000005</v>
      </c>
      <c r="M495" s="10">
        <v>186650.37</v>
      </c>
      <c r="N495" s="1">
        <v>153319.19</v>
      </c>
      <c r="O495" s="1">
        <v>21468.449999999986</v>
      </c>
      <c r="P495" s="1">
        <v>-4083.8400000000011</v>
      </c>
      <c r="Q495" s="10">
        <v>170703.8</v>
      </c>
      <c r="R495" s="1">
        <v>147802.53999999998</v>
      </c>
      <c r="S495" s="1">
        <v>34687.919999999998</v>
      </c>
      <c r="T495" s="1">
        <v>11931</v>
      </c>
      <c r="U495" s="10">
        <v>194421.45999999996</v>
      </c>
      <c r="V495" s="1">
        <v>152012.21</v>
      </c>
      <c r="W495" s="1">
        <v>45500.07</v>
      </c>
      <c r="X495" s="1">
        <v>-12557.73</v>
      </c>
      <c r="Y495" s="10">
        <v>184954.55</v>
      </c>
      <c r="Z495" s="1">
        <v>178986.71000000002</v>
      </c>
      <c r="AA495" s="1">
        <v>3201.9099999999989</v>
      </c>
      <c r="AB495" s="1">
        <v>-3108.34</v>
      </c>
      <c r="AC495" s="10">
        <v>179080.28000000003</v>
      </c>
      <c r="AD495" s="1">
        <v>1248055.8999999997</v>
      </c>
    </row>
    <row r="496" spans="1:30" x14ac:dyDescent="0.25">
      <c r="A496" t="s">
        <v>570</v>
      </c>
      <c r="B496" s="1">
        <v>29328.769999999997</v>
      </c>
      <c r="C496" s="1">
        <v>31080.48</v>
      </c>
      <c r="D496" s="1">
        <v>-2410.2200000000003</v>
      </c>
      <c r="E496" s="10">
        <v>57999.03</v>
      </c>
      <c r="F496" s="1">
        <v>37411.46</v>
      </c>
      <c r="G496" s="1">
        <v>23907.499999999993</v>
      </c>
      <c r="H496" s="1">
        <v>-830.76</v>
      </c>
      <c r="I496" s="10">
        <v>60488.19999999999</v>
      </c>
      <c r="J496" s="1">
        <v>45071.079999999994</v>
      </c>
      <c r="K496" s="1">
        <v>22240.05999999999</v>
      </c>
      <c r="L496" s="1">
        <v>-662.79</v>
      </c>
      <c r="M496" s="10">
        <v>66648.349999999991</v>
      </c>
      <c r="N496" s="1">
        <v>44111.209999999992</v>
      </c>
      <c r="O496" s="1">
        <v>18329.039999999997</v>
      </c>
      <c r="P496" s="1">
        <v>1721.37</v>
      </c>
      <c r="Q496" s="10">
        <v>64161.619999999988</v>
      </c>
      <c r="R496" s="1">
        <v>59004.060000000005</v>
      </c>
      <c r="S496" s="1">
        <v>13787.770000000004</v>
      </c>
      <c r="T496" s="1">
        <v>5623.8</v>
      </c>
      <c r="U496" s="10">
        <v>78415.630000000019</v>
      </c>
      <c r="V496" s="1">
        <v>11718.580000000004</v>
      </c>
      <c r="W496" s="1">
        <v>64466.859999999986</v>
      </c>
      <c r="X496" s="1">
        <v>-3658.65</v>
      </c>
      <c r="Y496" s="10">
        <v>72526.789999999994</v>
      </c>
      <c r="Z496" s="1">
        <v>74942.000000000015</v>
      </c>
      <c r="AA496" s="1">
        <v>99044.73</v>
      </c>
      <c r="AB496" s="1">
        <v>-3338</v>
      </c>
      <c r="AC496" s="10">
        <v>170648.73</v>
      </c>
      <c r="AD496" s="1">
        <v>570888.35</v>
      </c>
    </row>
    <row r="497" spans="1:30" x14ac:dyDescent="0.25">
      <c r="A497" t="s">
        <v>571</v>
      </c>
      <c r="B497" s="1">
        <v>60954.459999999992</v>
      </c>
      <c r="C497" s="1">
        <v>125951.56999999999</v>
      </c>
      <c r="D497" s="1">
        <v>-26214.87</v>
      </c>
      <c r="E497" s="10">
        <v>160691.15999999997</v>
      </c>
      <c r="F497" s="1">
        <v>91030.460000000021</v>
      </c>
      <c r="G497" s="1">
        <v>88271.03</v>
      </c>
      <c r="H497" s="1">
        <v>-497.30000000000007</v>
      </c>
      <c r="I497" s="10">
        <v>178804.19000000003</v>
      </c>
      <c r="J497" s="1">
        <v>95166.180000000022</v>
      </c>
      <c r="K497" s="1">
        <v>86411.669999999955</v>
      </c>
      <c r="L497" s="1">
        <v>3007.9</v>
      </c>
      <c r="M497" s="10">
        <v>184585.74999999997</v>
      </c>
      <c r="N497" s="1">
        <v>93673.410000000033</v>
      </c>
      <c r="O497" s="1">
        <v>60604.13</v>
      </c>
      <c r="P497" s="1">
        <v>2297.6099999999997</v>
      </c>
      <c r="Q497" s="10">
        <v>156575.15000000002</v>
      </c>
      <c r="R497" s="1">
        <v>96944.03</v>
      </c>
      <c r="S497" s="1">
        <v>94324.140000000029</v>
      </c>
      <c r="T497" s="1">
        <v>7350.13</v>
      </c>
      <c r="U497" s="10">
        <v>198618.30000000005</v>
      </c>
      <c r="V497" s="1">
        <v>95502.91</v>
      </c>
      <c r="W497" s="1">
        <v>106646.06</v>
      </c>
      <c r="X497" s="1">
        <v>-12535.61</v>
      </c>
      <c r="Y497" s="10">
        <v>189613.36</v>
      </c>
      <c r="Z497" s="1">
        <v>76747.41</v>
      </c>
      <c r="AA497" s="1">
        <v>86916.580000000016</v>
      </c>
      <c r="AB497" s="1">
        <v>6999.1</v>
      </c>
      <c r="AC497" s="10">
        <v>170663.09000000003</v>
      </c>
      <c r="AD497" s="1">
        <v>1239551</v>
      </c>
    </row>
    <row r="498" spans="1:30" x14ac:dyDescent="0.25">
      <c r="A498" t="s">
        <v>572</v>
      </c>
      <c r="B498" s="1">
        <v>56721.710000000006</v>
      </c>
      <c r="C498" s="1">
        <v>42386.32</v>
      </c>
      <c r="D498" s="1">
        <v>-7725.83</v>
      </c>
      <c r="E498" s="10">
        <v>91382.2</v>
      </c>
      <c r="F498" s="1">
        <v>53348.30000000001</v>
      </c>
      <c r="G498" s="1">
        <v>29137.82999999998</v>
      </c>
      <c r="H498" s="1">
        <v>-710.55000000000007</v>
      </c>
      <c r="I498" s="10">
        <v>81775.579999999987</v>
      </c>
      <c r="J498" s="1">
        <v>58649.23</v>
      </c>
      <c r="K498" s="1">
        <v>40481.85</v>
      </c>
      <c r="L498" s="1">
        <v>3565.05</v>
      </c>
      <c r="M498" s="10">
        <v>102696.13</v>
      </c>
      <c r="N498" s="1">
        <v>46052.020000000019</v>
      </c>
      <c r="O498" s="1">
        <v>39444.22000000003</v>
      </c>
      <c r="P498" s="1">
        <v>-2902.41</v>
      </c>
      <c r="Q498" s="10">
        <v>82593.830000000045</v>
      </c>
      <c r="R498" s="1">
        <v>53619.719999999994</v>
      </c>
      <c r="S498" s="1">
        <v>53425.390000000021</v>
      </c>
      <c r="T498" s="1">
        <v>7746.12</v>
      </c>
      <c r="U498" s="10">
        <v>114791.23000000001</v>
      </c>
      <c r="V498" s="1">
        <v>74137.279999999999</v>
      </c>
      <c r="W498" s="1">
        <v>26077.4</v>
      </c>
      <c r="X498" s="1">
        <v>-7651.47</v>
      </c>
      <c r="Y498" s="10">
        <v>92563.209999999992</v>
      </c>
      <c r="Z498" s="1">
        <v>23335.040000000001</v>
      </c>
      <c r="AA498" s="1">
        <v>31792.579999999994</v>
      </c>
      <c r="AB498" s="1">
        <v>2261.3799999999997</v>
      </c>
      <c r="AC498" s="10">
        <v>57388.999999999993</v>
      </c>
      <c r="AD498" s="1">
        <v>623191.18000000005</v>
      </c>
    </row>
    <row r="499" spans="1:30" x14ac:dyDescent="0.25">
      <c r="A499" t="s">
        <v>573</v>
      </c>
      <c r="B499" s="1">
        <v>30842.100000000006</v>
      </c>
      <c r="C499" s="1">
        <v>33269.820000000007</v>
      </c>
      <c r="D499" s="1">
        <v>-9047.6200000000008</v>
      </c>
      <c r="E499" s="10">
        <v>55064.30000000001</v>
      </c>
      <c r="F499" s="1">
        <v>38686.42</v>
      </c>
      <c r="G499" s="1">
        <v>28271.260000000024</v>
      </c>
      <c r="H499" s="1">
        <v>-406.09000000000003</v>
      </c>
      <c r="I499" s="10">
        <v>66551.590000000026</v>
      </c>
      <c r="J499" s="1">
        <v>34987.669999999984</v>
      </c>
      <c r="K499" s="1">
        <v>41132.279999999992</v>
      </c>
      <c r="L499" s="1">
        <v>792.34000000000015</v>
      </c>
      <c r="M499" s="10">
        <v>76912.289999999979</v>
      </c>
      <c r="N499" s="1">
        <v>50351.060000000005</v>
      </c>
      <c r="O499" s="1">
        <v>1841.4900000000021</v>
      </c>
      <c r="P499" s="1">
        <v>6326.3899999999994</v>
      </c>
      <c r="Q499" s="10">
        <v>58518.94000000001</v>
      </c>
      <c r="R499" s="1">
        <v>49207.520000000004</v>
      </c>
      <c r="S499" s="1">
        <v>33458.25</v>
      </c>
      <c r="T499" s="1">
        <v>969.75000000000091</v>
      </c>
      <c r="U499" s="10">
        <v>83635.520000000004</v>
      </c>
      <c r="V499" s="1">
        <v>40779.39</v>
      </c>
      <c r="W499" s="1">
        <v>26556.289999999997</v>
      </c>
      <c r="X499" s="1">
        <v>-6143.7900000000009</v>
      </c>
      <c r="Y499" s="10">
        <v>61191.889999999992</v>
      </c>
      <c r="Z499" s="1">
        <v>48785.850000000006</v>
      </c>
      <c r="AA499" s="1">
        <v>30110.89</v>
      </c>
      <c r="AB499" s="1">
        <v>-964.43999999999983</v>
      </c>
      <c r="AC499" s="10">
        <v>77932.3</v>
      </c>
      <c r="AD499" s="1">
        <v>479806.83</v>
      </c>
    </row>
    <row r="500" spans="1:30" x14ac:dyDescent="0.25">
      <c r="A500" t="s">
        <v>574</v>
      </c>
      <c r="B500" s="1">
        <v>47159.549999999996</v>
      </c>
      <c r="C500" s="1">
        <v>61440.42000000002</v>
      </c>
      <c r="D500" s="1">
        <v>-14490.490000000002</v>
      </c>
      <c r="E500" s="10">
        <v>94109.48000000001</v>
      </c>
      <c r="F500" s="1">
        <v>45579.399999999994</v>
      </c>
      <c r="G500" s="1">
        <v>57284.250000000036</v>
      </c>
      <c r="H500" s="1">
        <v>-848.28</v>
      </c>
      <c r="I500" s="10">
        <v>102015.37000000002</v>
      </c>
      <c r="J500" s="1">
        <v>38672.04</v>
      </c>
      <c r="K500" s="1">
        <v>47946.580000000009</v>
      </c>
      <c r="L500" s="1">
        <v>5484.24</v>
      </c>
      <c r="M500" s="10">
        <v>92102.860000000015</v>
      </c>
      <c r="N500" s="1">
        <v>35449.560000000005</v>
      </c>
      <c r="O500" s="1">
        <v>62410.21</v>
      </c>
      <c r="P500" s="1">
        <v>-3908.1499999999996</v>
      </c>
      <c r="Q500" s="10">
        <v>93951.62000000001</v>
      </c>
      <c r="R500" s="1">
        <v>39695.309999999983</v>
      </c>
      <c r="S500" s="1">
        <v>43841.67</v>
      </c>
      <c r="T500" s="1">
        <v>7264.7599999999993</v>
      </c>
      <c r="U500" s="10">
        <v>90801.739999999976</v>
      </c>
      <c r="V500" s="1">
        <v>46978.930000000008</v>
      </c>
      <c r="W500" s="1">
        <v>38349.64</v>
      </c>
      <c r="X500" s="1">
        <v>-6288.53</v>
      </c>
      <c r="Y500" s="10">
        <v>79040.040000000008</v>
      </c>
      <c r="Z500" s="1">
        <v>32593.010000000002</v>
      </c>
      <c r="AA500" s="1">
        <v>44826.06</v>
      </c>
      <c r="AB500" s="1">
        <v>1152.6099999999999</v>
      </c>
      <c r="AC500" s="10">
        <v>78571.680000000008</v>
      </c>
      <c r="AD500" s="1">
        <v>630592.78999999992</v>
      </c>
    </row>
    <row r="501" spans="1:30" x14ac:dyDescent="0.25">
      <c r="A501" t="s">
        <v>575</v>
      </c>
      <c r="B501" s="1">
        <v>43267.74</v>
      </c>
      <c r="C501" s="1">
        <v>39690.499999999978</v>
      </c>
      <c r="D501" s="1">
        <v>-11196.529999999999</v>
      </c>
      <c r="E501" s="10">
        <v>71761.709999999977</v>
      </c>
      <c r="F501" s="1">
        <v>50766.270000000011</v>
      </c>
      <c r="G501" s="1">
        <v>29001.859999999997</v>
      </c>
      <c r="H501" s="1">
        <v>2851.4300000000003</v>
      </c>
      <c r="I501" s="10">
        <v>82619.56</v>
      </c>
      <c r="J501" s="1">
        <v>32378.61</v>
      </c>
      <c r="K501" s="1">
        <v>44278.999999999993</v>
      </c>
      <c r="L501" s="1">
        <v>4421.7899999999991</v>
      </c>
      <c r="M501" s="10">
        <v>81079.39999999998</v>
      </c>
      <c r="N501" s="1">
        <v>51819.08</v>
      </c>
      <c r="O501" s="1">
        <v>25423.34</v>
      </c>
      <c r="P501" s="1">
        <v>-169.81000000000017</v>
      </c>
      <c r="Q501" s="10">
        <v>77072.61</v>
      </c>
      <c r="R501" s="1">
        <v>46794.06</v>
      </c>
      <c r="S501" s="1">
        <v>33855.159999999989</v>
      </c>
      <c r="T501" s="1">
        <v>6528.1600000000008</v>
      </c>
      <c r="U501" s="10">
        <v>87177.37999999999</v>
      </c>
      <c r="V501" s="1">
        <v>66266.799999999988</v>
      </c>
      <c r="W501" s="1">
        <v>36330.58</v>
      </c>
      <c r="X501" s="1">
        <v>-7079.38</v>
      </c>
      <c r="Y501" s="10">
        <v>95517.999999999985</v>
      </c>
      <c r="Z501" s="1">
        <v>42704.42</v>
      </c>
      <c r="AA501" s="1">
        <v>32805.42</v>
      </c>
      <c r="AB501" s="1">
        <v>3092.1800000000003</v>
      </c>
      <c r="AC501" s="10">
        <v>78602.01999999999</v>
      </c>
      <c r="AD501" s="1">
        <v>573830.68000000005</v>
      </c>
    </row>
    <row r="502" spans="1:30" x14ac:dyDescent="0.25">
      <c r="A502" t="s">
        <v>576</v>
      </c>
      <c r="B502" s="1">
        <v>44230.35</v>
      </c>
      <c r="C502" s="1">
        <v>25124.250000000007</v>
      </c>
      <c r="D502" s="1">
        <v>-9454.57</v>
      </c>
      <c r="E502" s="10">
        <v>59900.030000000006</v>
      </c>
      <c r="F502" s="1">
        <v>45859.12999999999</v>
      </c>
      <c r="G502" s="1">
        <v>24475.600000000002</v>
      </c>
      <c r="H502" s="1">
        <v>-338.39000000000004</v>
      </c>
      <c r="I502" s="10">
        <v>69996.34</v>
      </c>
      <c r="J502" s="1">
        <v>47292.41</v>
      </c>
      <c r="K502" s="1">
        <v>32283.279999999999</v>
      </c>
      <c r="L502" s="1">
        <v>3315.6699999999996</v>
      </c>
      <c r="M502" s="10">
        <v>82891.360000000001</v>
      </c>
      <c r="N502" s="1">
        <v>48880.55000000001</v>
      </c>
      <c r="O502" s="1">
        <v>26958.949999999997</v>
      </c>
      <c r="P502" s="1">
        <v>1542.0100000000002</v>
      </c>
      <c r="Q502" s="10">
        <v>77381.509999999995</v>
      </c>
      <c r="R502" s="1">
        <v>46732.709999999992</v>
      </c>
      <c r="S502" s="1">
        <v>41145.329999999994</v>
      </c>
      <c r="T502" s="1">
        <v>1692.3100000000004</v>
      </c>
      <c r="U502" s="10">
        <v>89570.349999999977</v>
      </c>
      <c r="V502" s="1">
        <v>58425.2</v>
      </c>
      <c r="W502" s="1">
        <v>47434.75</v>
      </c>
      <c r="X502" s="1">
        <v>-2833.9</v>
      </c>
      <c r="Y502" s="10">
        <v>103026.05</v>
      </c>
      <c r="Z502" s="1">
        <v>48873.090000000004</v>
      </c>
      <c r="AA502" s="1">
        <v>-12476.29</v>
      </c>
      <c r="AB502" s="1">
        <v>1086.8999999999999</v>
      </c>
      <c r="AC502" s="10">
        <v>37483.700000000004</v>
      </c>
      <c r="AD502" s="1">
        <v>520249.34000000014</v>
      </c>
    </row>
    <row r="503" spans="1:30" x14ac:dyDescent="0.25">
      <c r="A503" t="s">
        <v>577</v>
      </c>
      <c r="B503" s="1">
        <v>48331.750000000007</v>
      </c>
      <c r="C503" s="1">
        <v>93753.859999999971</v>
      </c>
      <c r="D503" s="1">
        <v>-14093.53</v>
      </c>
      <c r="E503" s="10">
        <v>127992.07999999999</v>
      </c>
      <c r="F503" s="1">
        <v>33364.380000000005</v>
      </c>
      <c r="G503" s="1">
        <v>51762.459999999977</v>
      </c>
      <c r="H503" s="1">
        <v>-675.76</v>
      </c>
      <c r="I503" s="10">
        <v>84451.079999999987</v>
      </c>
      <c r="J503" s="1">
        <v>32513.660000000003</v>
      </c>
      <c r="K503" s="1">
        <v>42326.96</v>
      </c>
      <c r="L503" s="1">
        <v>436.32</v>
      </c>
      <c r="M503" s="10">
        <v>75276.94</v>
      </c>
      <c r="N503" s="1">
        <v>31829.77</v>
      </c>
      <c r="O503" s="1">
        <v>40043.010000000017</v>
      </c>
      <c r="P503" s="1">
        <v>1421.1299999999997</v>
      </c>
      <c r="Q503" s="10">
        <v>73293.910000000018</v>
      </c>
      <c r="R503" s="1">
        <v>57431.109999999986</v>
      </c>
      <c r="S503" s="1">
        <v>32757.749999999989</v>
      </c>
      <c r="T503" s="1">
        <v>3261.34</v>
      </c>
      <c r="U503" s="10">
        <v>93450.199999999968</v>
      </c>
      <c r="V503" s="1">
        <v>34908.840000000004</v>
      </c>
      <c r="W503" s="1">
        <v>47303.420000000013</v>
      </c>
      <c r="X503" s="1">
        <v>-5070.59</v>
      </c>
      <c r="Y503" s="10">
        <v>77141.670000000013</v>
      </c>
      <c r="Z503" s="1">
        <v>34451.56</v>
      </c>
      <c r="AA503" s="1">
        <v>32515.31</v>
      </c>
      <c r="AB503" s="1">
        <v>777.99</v>
      </c>
      <c r="AC503" s="10">
        <v>67744.86</v>
      </c>
      <c r="AD503" s="1">
        <v>599350.74000000022</v>
      </c>
    </row>
    <row r="504" spans="1:30" x14ac:dyDescent="0.25">
      <c r="A504" t="s">
        <v>578</v>
      </c>
      <c r="B504" s="1">
        <v>25997.35</v>
      </c>
      <c r="C504" s="1">
        <v>12746.550000000001</v>
      </c>
      <c r="D504" s="1">
        <v>-3434.35</v>
      </c>
      <c r="E504" s="10">
        <v>35309.550000000003</v>
      </c>
      <c r="F504" s="1">
        <v>19321.940000000002</v>
      </c>
      <c r="G504" s="1">
        <v>10893.179999999998</v>
      </c>
      <c r="H504" s="1">
        <v>2166.54</v>
      </c>
      <c r="I504" s="10">
        <v>32381.660000000003</v>
      </c>
      <c r="J504" s="1">
        <v>25654.19</v>
      </c>
      <c r="K504" s="1">
        <v>16822.66</v>
      </c>
      <c r="L504" s="1">
        <v>-1852.48</v>
      </c>
      <c r="M504" s="10">
        <v>40624.369999999995</v>
      </c>
      <c r="N504" s="1">
        <v>27618.020000000004</v>
      </c>
      <c r="O504" s="1">
        <v>16432.809999999998</v>
      </c>
      <c r="P504" s="1">
        <v>-314.06</v>
      </c>
      <c r="Q504" s="10">
        <v>43736.770000000004</v>
      </c>
      <c r="R504" s="1">
        <v>32282.81</v>
      </c>
      <c r="S504" s="1">
        <v>15910.400000000001</v>
      </c>
      <c r="T504" s="1">
        <v>3291.85</v>
      </c>
      <c r="U504" s="10">
        <v>51485.060000000005</v>
      </c>
      <c r="V504" s="1">
        <v>32986.590000000004</v>
      </c>
      <c r="W504" s="1">
        <v>16899.669999999998</v>
      </c>
      <c r="X504" s="1">
        <v>-1302.28</v>
      </c>
      <c r="Y504" s="10">
        <v>48583.98</v>
      </c>
      <c r="Z504" s="1">
        <v>31921.699999999997</v>
      </c>
      <c r="AA504" s="1">
        <v>19554.05</v>
      </c>
      <c r="AB504" s="1">
        <v>-996.78</v>
      </c>
      <c r="AC504" s="10">
        <v>50478.97</v>
      </c>
      <c r="AD504" s="1">
        <v>302600.36</v>
      </c>
    </row>
    <row r="505" spans="1:30" x14ac:dyDescent="0.25">
      <c r="A505" t="s">
        <v>579</v>
      </c>
      <c r="B505" s="1">
        <v>99514.420000000013</v>
      </c>
      <c r="C505" s="1">
        <v>41314.459999999992</v>
      </c>
      <c r="D505" s="1">
        <v>-15528.109999999999</v>
      </c>
      <c r="E505" s="10">
        <v>125300.77</v>
      </c>
      <c r="F505" s="1">
        <v>43944.820000000007</v>
      </c>
      <c r="G505" s="1">
        <v>72798.769999999975</v>
      </c>
      <c r="H505" s="1">
        <v>2.5900000000001455</v>
      </c>
      <c r="I505" s="10">
        <v>116746.17999999998</v>
      </c>
      <c r="J505" s="1">
        <v>40371.439999999995</v>
      </c>
      <c r="K505" s="1">
        <v>76244.240000000034</v>
      </c>
      <c r="L505" s="1">
        <v>-1383.0700000000002</v>
      </c>
      <c r="M505" s="10">
        <v>115232.61000000002</v>
      </c>
      <c r="N505" s="1">
        <v>71814.870000000024</v>
      </c>
      <c r="O505" s="1">
        <v>36849.550000000003</v>
      </c>
      <c r="P505" s="1">
        <v>3298.7400000000002</v>
      </c>
      <c r="Q505" s="10">
        <v>111963.16000000003</v>
      </c>
      <c r="R505" s="1">
        <v>84343.429999999978</v>
      </c>
      <c r="S505" s="1">
        <v>33964.42</v>
      </c>
      <c r="T505" s="1">
        <v>8579.1099999999988</v>
      </c>
      <c r="U505" s="10">
        <v>126886.95999999998</v>
      </c>
      <c r="V505" s="1">
        <v>100961.81</v>
      </c>
      <c r="W505" s="1">
        <v>36069.99</v>
      </c>
      <c r="X505" s="1">
        <v>-10096.48</v>
      </c>
      <c r="Y505" s="10">
        <v>126935.31999999999</v>
      </c>
      <c r="Z505" s="1">
        <v>83150.259999999995</v>
      </c>
      <c r="AA505" s="1">
        <v>22274.819999999996</v>
      </c>
      <c r="AB505" s="1">
        <v>1976.8400000000004</v>
      </c>
      <c r="AC505" s="10">
        <v>107401.91999999998</v>
      </c>
      <c r="AD505" s="1">
        <v>830466.91999999993</v>
      </c>
    </row>
    <row r="506" spans="1:30" x14ac:dyDescent="0.25">
      <c r="A506" t="s">
        <v>580</v>
      </c>
      <c r="B506" s="1">
        <v>47590.249999999985</v>
      </c>
      <c r="C506" s="1">
        <v>19579.399999999994</v>
      </c>
      <c r="D506" s="1">
        <v>-7010.33</v>
      </c>
      <c r="E506" s="10">
        <v>60159.319999999978</v>
      </c>
      <c r="F506" s="1">
        <v>-1121.6299999999992</v>
      </c>
      <c r="G506" s="1">
        <v>17147.04</v>
      </c>
      <c r="H506" s="1">
        <v>735.35</v>
      </c>
      <c r="I506" s="10">
        <v>16760.760000000002</v>
      </c>
      <c r="J506" s="1">
        <v>17815.179999999997</v>
      </c>
      <c r="K506" s="1">
        <v>13407.580000000002</v>
      </c>
      <c r="L506" s="1">
        <v>205.78999999999996</v>
      </c>
      <c r="M506" s="10">
        <v>31428.55</v>
      </c>
      <c r="N506" s="1">
        <v>9408.8700000000008</v>
      </c>
      <c r="O506" s="1">
        <v>21497.620000000003</v>
      </c>
      <c r="P506" s="1">
        <v>215.08000000000004</v>
      </c>
      <c r="Q506" s="10">
        <v>31121.570000000007</v>
      </c>
      <c r="R506" s="1">
        <v>28809.53</v>
      </c>
      <c r="S506" s="1">
        <v>2117.56</v>
      </c>
      <c r="T506" s="1">
        <v>2229.08</v>
      </c>
      <c r="U506" s="10">
        <v>33156.17</v>
      </c>
      <c r="V506" s="1">
        <v>11624.4</v>
      </c>
      <c r="W506" s="1">
        <v>20169.859999999997</v>
      </c>
      <c r="X506" s="1">
        <v>-829.58000000000038</v>
      </c>
      <c r="Y506" s="10">
        <v>30964.679999999993</v>
      </c>
      <c r="Z506" s="1">
        <v>11367.970000000001</v>
      </c>
      <c r="AA506" s="1">
        <v>14734.380000000001</v>
      </c>
      <c r="AB506" s="1">
        <v>-1776.2999999999997</v>
      </c>
      <c r="AC506" s="10">
        <v>24326.050000000003</v>
      </c>
      <c r="AD506" s="1">
        <v>227917.09999999995</v>
      </c>
    </row>
    <row r="507" spans="1:30" x14ac:dyDescent="0.25">
      <c r="A507" t="s">
        <v>581</v>
      </c>
      <c r="B507" s="1">
        <v>33359.19999999999</v>
      </c>
      <c r="C507" s="1">
        <v>6173.61</v>
      </c>
      <c r="D507" s="1">
        <v>-5985.93</v>
      </c>
      <c r="E507" s="10">
        <v>33546.87999999999</v>
      </c>
      <c r="F507" s="1">
        <v>18577.180000000004</v>
      </c>
      <c r="G507" s="1">
        <v>10732.769999999997</v>
      </c>
      <c r="H507" s="1"/>
      <c r="I507" s="10">
        <v>29309.95</v>
      </c>
      <c r="J507" s="1">
        <v>13207.890000000001</v>
      </c>
      <c r="K507" s="1">
        <v>24237.810000000005</v>
      </c>
      <c r="L507" s="1"/>
      <c r="M507" s="10">
        <v>37445.700000000004</v>
      </c>
      <c r="N507" s="1">
        <v>44839.38</v>
      </c>
      <c r="O507" s="1">
        <v>9793.7799999999952</v>
      </c>
      <c r="P507" s="1">
        <v>1102.45</v>
      </c>
      <c r="Q507" s="10">
        <v>55735.609999999986</v>
      </c>
      <c r="R507" s="1">
        <v>45530.640000000007</v>
      </c>
      <c r="S507" s="1">
        <v>2790.6500000000005</v>
      </c>
      <c r="T507" s="1">
        <v>321.57999999999993</v>
      </c>
      <c r="U507" s="10">
        <v>48642.87000000001</v>
      </c>
      <c r="V507" s="1">
        <v>13565.669999999998</v>
      </c>
      <c r="W507" s="1">
        <v>19949.07</v>
      </c>
      <c r="X507" s="1">
        <v>-1424.03</v>
      </c>
      <c r="Y507" s="10">
        <v>32090.71</v>
      </c>
      <c r="Z507" s="1">
        <v>16879.32</v>
      </c>
      <c r="AA507" s="1">
        <v>12742.970000000001</v>
      </c>
      <c r="AB507" s="1">
        <v>1194.8499999999999</v>
      </c>
      <c r="AC507" s="10">
        <v>30817.14</v>
      </c>
      <c r="AD507" s="1">
        <v>267588.86</v>
      </c>
    </row>
    <row r="508" spans="1:30" x14ac:dyDescent="0.25">
      <c r="A508" t="s">
        <v>582</v>
      </c>
      <c r="B508" s="1">
        <v>28316.540000000008</v>
      </c>
      <c r="C508" s="1">
        <v>8049.77</v>
      </c>
      <c r="D508" s="1">
        <v>-4477.4399999999996</v>
      </c>
      <c r="E508" s="10">
        <v>31888.870000000014</v>
      </c>
      <c r="F508" s="1">
        <v>25567.169999999987</v>
      </c>
      <c r="G508" s="1">
        <v>8150.220000000003</v>
      </c>
      <c r="H508" s="1">
        <v>1606.91</v>
      </c>
      <c r="I508" s="10">
        <v>35324.299999999996</v>
      </c>
      <c r="J508" s="1">
        <v>25029.769999999997</v>
      </c>
      <c r="K508" s="1">
        <v>8192.65</v>
      </c>
      <c r="L508" s="1">
        <v>-1606.91</v>
      </c>
      <c r="M508" s="10">
        <v>31615.51</v>
      </c>
      <c r="N508" s="1">
        <v>11329.490000000002</v>
      </c>
      <c r="O508" s="1">
        <v>18142.919999999998</v>
      </c>
      <c r="P508" s="1">
        <v>2321</v>
      </c>
      <c r="Q508" s="10">
        <v>31793.41</v>
      </c>
      <c r="R508" s="1">
        <v>37667.48000000001</v>
      </c>
      <c r="S508" s="1">
        <v>-876.92999999999984</v>
      </c>
      <c r="T508" s="1">
        <v>222.86000000000013</v>
      </c>
      <c r="U508" s="10">
        <v>37013.410000000011</v>
      </c>
      <c r="V508" s="1">
        <v>23614.400000000001</v>
      </c>
      <c r="W508" s="1">
        <v>9650.2899999999991</v>
      </c>
      <c r="X508" s="1">
        <v>146.73999999999978</v>
      </c>
      <c r="Y508" s="10">
        <v>33411.43</v>
      </c>
      <c r="Z508" s="1">
        <v>11628.539999999999</v>
      </c>
      <c r="AA508" s="1">
        <v>13061.179999999998</v>
      </c>
      <c r="AB508" s="1">
        <v>-289.57999999999993</v>
      </c>
      <c r="AC508" s="10">
        <v>24400.14</v>
      </c>
      <c r="AD508" s="1">
        <v>225447.07</v>
      </c>
    </row>
    <row r="509" spans="1:30" x14ac:dyDescent="0.25">
      <c r="A509" t="s">
        <v>583</v>
      </c>
      <c r="B509" s="1">
        <v>32582.269999999997</v>
      </c>
      <c r="C509" s="1">
        <v>2842.4300000000003</v>
      </c>
      <c r="D509" s="1">
        <v>-2559.5299999999997</v>
      </c>
      <c r="E509" s="10">
        <v>32865.17</v>
      </c>
      <c r="F509" s="1">
        <v>21338.009999999995</v>
      </c>
      <c r="G509" s="1">
        <v>24283.420000000002</v>
      </c>
      <c r="H509" s="1">
        <v>-561.95000000000005</v>
      </c>
      <c r="I509" s="10">
        <v>45059.479999999996</v>
      </c>
      <c r="J509" s="1">
        <v>38905.24</v>
      </c>
      <c r="K509" s="1">
        <v>29627.74</v>
      </c>
      <c r="L509" s="1">
        <v>480.23</v>
      </c>
      <c r="M509" s="10">
        <v>69013.209999999992</v>
      </c>
      <c r="N509" s="1">
        <v>45831.000000000007</v>
      </c>
      <c r="O509" s="1">
        <v>10034.880000000001</v>
      </c>
      <c r="P509" s="1">
        <v>1773.0900000000001</v>
      </c>
      <c r="Q509" s="10">
        <v>57638.97</v>
      </c>
      <c r="R509" s="1">
        <v>55279.079999999987</v>
      </c>
      <c r="S509" s="1">
        <v>1419.8500000000004</v>
      </c>
      <c r="T509" s="1">
        <v>546.75</v>
      </c>
      <c r="U509" s="10">
        <v>57245.679999999986</v>
      </c>
      <c r="V509" s="1">
        <v>50690.399999999994</v>
      </c>
      <c r="W509" s="1">
        <v>23454.63</v>
      </c>
      <c r="X509" s="1">
        <v>-1434.8500000000001</v>
      </c>
      <c r="Y509" s="10">
        <v>72710.179999999993</v>
      </c>
      <c r="Z509" s="1">
        <v>61273.03</v>
      </c>
      <c r="AA509" s="1">
        <v>3486.73</v>
      </c>
      <c r="AB509" s="1">
        <v>-1365.22</v>
      </c>
      <c r="AC509" s="10">
        <v>63394.54</v>
      </c>
      <c r="AD509" s="1">
        <v>397927.23</v>
      </c>
    </row>
    <row r="510" spans="1:30" x14ac:dyDescent="0.25">
      <c r="A510" t="s">
        <v>584</v>
      </c>
      <c r="B510" s="1">
        <v>33545.1</v>
      </c>
      <c r="C510" s="1">
        <v>21604.26</v>
      </c>
      <c r="D510" s="1">
        <v>-6387.38</v>
      </c>
      <c r="E510" s="10">
        <v>48761.98</v>
      </c>
      <c r="F510" s="1">
        <v>1763.879999999999</v>
      </c>
      <c r="G510" s="1">
        <v>54168.569999999992</v>
      </c>
      <c r="H510" s="1">
        <v>289.78999999999996</v>
      </c>
      <c r="I510" s="10">
        <v>56222.239999999991</v>
      </c>
      <c r="J510" s="1">
        <v>22577.25</v>
      </c>
      <c r="K510" s="1">
        <v>46141.669999999976</v>
      </c>
      <c r="L510" s="1">
        <v>1286.67</v>
      </c>
      <c r="M510" s="10">
        <v>70005.589999999982</v>
      </c>
      <c r="N510" s="1">
        <v>36367.730000000003</v>
      </c>
      <c r="O510" s="1">
        <v>40949.540000000008</v>
      </c>
      <c r="P510" s="1">
        <v>177.63999999999987</v>
      </c>
      <c r="Q510" s="10">
        <v>77494.910000000018</v>
      </c>
      <c r="R510" s="1">
        <v>57058.9</v>
      </c>
      <c r="S510" s="1">
        <v>26757.020000000004</v>
      </c>
      <c r="T510" s="1">
        <v>1239.9899999999998</v>
      </c>
      <c r="U510" s="10">
        <v>85055.910000000018</v>
      </c>
      <c r="V510" s="1">
        <v>49888.540000000008</v>
      </c>
      <c r="W510" s="1">
        <v>23153.17</v>
      </c>
      <c r="X510" s="1">
        <v>-1743.7799999999997</v>
      </c>
      <c r="Y510" s="10">
        <v>71297.930000000008</v>
      </c>
      <c r="Z510" s="1">
        <v>49912.39</v>
      </c>
      <c r="AA510" s="1">
        <v>18748.520000000004</v>
      </c>
      <c r="AB510" s="1">
        <v>-799.6400000000001</v>
      </c>
      <c r="AC510" s="10">
        <v>67861.27</v>
      </c>
      <c r="AD510" s="1">
        <v>476699.83</v>
      </c>
    </row>
    <row r="511" spans="1:30" x14ac:dyDescent="0.25">
      <c r="A511" t="s">
        <v>585</v>
      </c>
      <c r="B511" s="1">
        <v>24386.659999999996</v>
      </c>
      <c r="C511" s="1">
        <v>14051.119999999994</v>
      </c>
      <c r="D511" s="1">
        <v>-6268.11</v>
      </c>
      <c r="E511" s="10">
        <v>32169.669999999991</v>
      </c>
      <c r="F511" s="1">
        <v>21857.65</v>
      </c>
      <c r="G511" s="1">
        <v>6918.62</v>
      </c>
      <c r="H511" s="1">
        <v>671.49999999999989</v>
      </c>
      <c r="I511" s="10">
        <v>29447.77</v>
      </c>
      <c r="J511" s="1">
        <v>18018.969999999994</v>
      </c>
      <c r="K511" s="1">
        <v>15654.709999999994</v>
      </c>
      <c r="L511" s="1">
        <v>227.97000000000003</v>
      </c>
      <c r="M511" s="10">
        <v>33901.649999999987</v>
      </c>
      <c r="N511" s="1">
        <v>15739.710000000003</v>
      </c>
      <c r="O511" s="1">
        <v>16973.319999999996</v>
      </c>
      <c r="P511" s="1">
        <v>2146.8199999999997</v>
      </c>
      <c r="Q511" s="10">
        <v>34859.85</v>
      </c>
      <c r="R511" s="1">
        <v>18102.149999999998</v>
      </c>
      <c r="S511" s="1">
        <v>16121.41</v>
      </c>
      <c r="T511" s="1">
        <v>2051.6200000000003</v>
      </c>
      <c r="U511" s="10">
        <v>36275.18</v>
      </c>
      <c r="V511" s="1">
        <v>3998.1800000000007</v>
      </c>
      <c r="W511" s="1">
        <v>39960.300000000003</v>
      </c>
      <c r="X511" s="1">
        <v>-5311.42</v>
      </c>
      <c r="Y511" s="10">
        <v>38647.060000000005</v>
      </c>
      <c r="Z511" s="1">
        <v>25866.190000000002</v>
      </c>
      <c r="AA511" s="1">
        <v>11062.970000000001</v>
      </c>
      <c r="AB511" s="1">
        <v>3804.8</v>
      </c>
      <c r="AC511" s="10">
        <v>40733.960000000006</v>
      </c>
      <c r="AD511" s="1">
        <v>246035.13999999996</v>
      </c>
    </row>
    <row r="512" spans="1:30" x14ac:dyDescent="0.25">
      <c r="A512" t="s">
        <v>586</v>
      </c>
      <c r="B512" s="1">
        <v>37090.9</v>
      </c>
      <c r="C512" s="1">
        <v>1679.06</v>
      </c>
      <c r="D512" s="1">
        <v>-2386.54</v>
      </c>
      <c r="E512" s="10">
        <v>36383.42</v>
      </c>
      <c r="F512" s="1">
        <v>25419.45</v>
      </c>
      <c r="G512" s="1">
        <v>6989.6299999999992</v>
      </c>
      <c r="H512" s="1">
        <v>-506.23</v>
      </c>
      <c r="I512" s="10">
        <v>31902.850000000002</v>
      </c>
      <c r="J512" s="1">
        <v>28401.000000000011</v>
      </c>
      <c r="K512" s="1">
        <v>8105.6200000000008</v>
      </c>
      <c r="L512" s="1"/>
      <c r="M512" s="10">
        <v>36506.62000000001</v>
      </c>
      <c r="N512" s="1">
        <v>13077.900000000005</v>
      </c>
      <c r="O512" s="1">
        <v>27545.11</v>
      </c>
      <c r="P512" s="1">
        <v>244.43</v>
      </c>
      <c r="Q512" s="10">
        <v>40867.44000000001</v>
      </c>
      <c r="R512" s="1">
        <v>9224.7800000000007</v>
      </c>
      <c r="S512" s="1">
        <v>8713.840000000002</v>
      </c>
      <c r="T512" s="1">
        <v>1490.6899999999998</v>
      </c>
      <c r="U512" s="10">
        <v>19429.310000000001</v>
      </c>
      <c r="V512" s="1">
        <v>14804.779999999999</v>
      </c>
      <c r="W512" s="1">
        <v>-4461.3599999999979</v>
      </c>
      <c r="X512" s="1">
        <v>-1735.12</v>
      </c>
      <c r="Y512" s="10">
        <v>8608.3000000000029</v>
      </c>
      <c r="Z512" s="1">
        <v>3389.2499999999995</v>
      </c>
      <c r="AA512" s="1">
        <v>10545.57</v>
      </c>
      <c r="AB512" s="1">
        <v>1170.19</v>
      </c>
      <c r="AC512" s="10">
        <v>15105.01</v>
      </c>
      <c r="AD512" s="1">
        <v>188802.95000000004</v>
      </c>
    </row>
    <row r="513" spans="1:30" x14ac:dyDescent="0.25">
      <c r="A513" t="s">
        <v>587</v>
      </c>
      <c r="B513" s="1">
        <v>76804.350000000006</v>
      </c>
      <c r="C513" s="1">
        <v>21448.61</v>
      </c>
      <c r="D513" s="1">
        <v>-8758.15</v>
      </c>
      <c r="E513" s="10">
        <v>89494.810000000012</v>
      </c>
      <c r="F513" s="1">
        <v>38038.349999999991</v>
      </c>
      <c r="G513" s="1">
        <v>41357.57</v>
      </c>
      <c r="H513" s="1">
        <v>-1759.2800000000002</v>
      </c>
      <c r="I513" s="10">
        <v>77636.639999999985</v>
      </c>
      <c r="J513" s="1">
        <v>62739.329999999994</v>
      </c>
      <c r="K513" s="1">
        <v>12582.11</v>
      </c>
      <c r="L513" s="1">
        <v>3849.9599999999996</v>
      </c>
      <c r="M513" s="10">
        <v>79171.400000000009</v>
      </c>
      <c r="N513" s="1">
        <v>54782.100000000013</v>
      </c>
      <c r="O513" s="1">
        <v>41063.210000000006</v>
      </c>
      <c r="P513" s="1">
        <v>-3982.99</v>
      </c>
      <c r="Q513" s="10">
        <v>91862.320000000022</v>
      </c>
      <c r="R513" s="1">
        <v>8666.8500000000022</v>
      </c>
      <c r="S513" s="1">
        <v>-3546.2</v>
      </c>
      <c r="T513" s="1">
        <v>1512.95</v>
      </c>
      <c r="U513" s="10">
        <v>6633.6000000000022</v>
      </c>
      <c r="V513" s="1">
        <v>24488.41</v>
      </c>
      <c r="W513" s="1">
        <v>1863.2299999999996</v>
      </c>
      <c r="X513" s="1">
        <v>-1648.7600000000002</v>
      </c>
      <c r="Y513" s="10">
        <v>24702.879999999997</v>
      </c>
      <c r="Z513" s="1">
        <v>18462.899999999998</v>
      </c>
      <c r="AA513" s="1">
        <v>4640.9500000000007</v>
      </c>
      <c r="AB513" s="1">
        <v>-854.13</v>
      </c>
      <c r="AC513" s="10">
        <v>22249.719999999998</v>
      </c>
      <c r="AD513" s="1">
        <v>391751.37</v>
      </c>
    </row>
    <row r="514" spans="1:30" x14ac:dyDescent="0.25">
      <c r="A514" t="s">
        <v>588</v>
      </c>
      <c r="B514" s="1">
        <v>36.579999999999984</v>
      </c>
      <c r="C514" s="1">
        <v>63968.630000000012</v>
      </c>
      <c r="D514" s="1">
        <v>-16927.04</v>
      </c>
      <c r="E514" s="10">
        <v>47078.170000000013</v>
      </c>
      <c r="F514" s="1">
        <v>-2.6899999999999977</v>
      </c>
      <c r="G514" s="1">
        <v>53643.579999999994</v>
      </c>
      <c r="H514" s="1">
        <v>426.65000000000003</v>
      </c>
      <c r="I514" s="10">
        <v>54067.539999999994</v>
      </c>
      <c r="J514" s="1">
        <v>-33.61</v>
      </c>
      <c r="K514" s="1">
        <v>58118.649999999994</v>
      </c>
      <c r="L514" s="1">
        <v>2539.48</v>
      </c>
      <c r="M514" s="10">
        <v>60624.52</v>
      </c>
      <c r="N514" s="1">
        <v>537.53000000000009</v>
      </c>
      <c r="O514" s="1">
        <v>55266.609999999979</v>
      </c>
      <c r="P514" s="1">
        <v>-1553.5400000000002</v>
      </c>
      <c r="Q514" s="10">
        <v>54250.599999999977</v>
      </c>
      <c r="R514" s="1">
        <v>-164.67000000000002</v>
      </c>
      <c r="S514" s="1">
        <v>-22658.95</v>
      </c>
      <c r="T514" s="1">
        <v>-1697.01</v>
      </c>
      <c r="U514" s="10">
        <v>-24520.629999999997</v>
      </c>
      <c r="V514" s="1"/>
      <c r="W514" s="1"/>
      <c r="X514" s="1"/>
      <c r="Y514" s="10"/>
      <c r="Z514" s="1"/>
      <c r="AA514" s="1"/>
      <c r="AB514" s="1"/>
      <c r="AC514" s="10"/>
      <c r="AD514" s="1">
        <v>191500.19999999995</v>
      </c>
    </row>
    <row r="515" spans="1:30" x14ac:dyDescent="0.25">
      <c r="A515" t="s">
        <v>589</v>
      </c>
      <c r="B515" s="1">
        <v>14489.76</v>
      </c>
      <c r="C515" s="1">
        <v>87269.84</v>
      </c>
      <c r="D515" s="1">
        <v>-5570.82</v>
      </c>
      <c r="E515" s="10">
        <v>96188.78</v>
      </c>
      <c r="F515" s="1">
        <v>12714.51</v>
      </c>
      <c r="G515" s="1">
        <v>84697.830000000016</v>
      </c>
      <c r="H515" s="1">
        <v>10.900000000000091</v>
      </c>
      <c r="I515" s="10">
        <v>97423.24</v>
      </c>
      <c r="J515" s="1">
        <v>16809.789999999997</v>
      </c>
      <c r="K515" s="1">
        <v>90666.57</v>
      </c>
      <c r="L515" s="1">
        <v>777.5</v>
      </c>
      <c r="M515" s="10">
        <v>108253.86</v>
      </c>
      <c r="N515" s="1">
        <v>16826.14</v>
      </c>
      <c r="O515" s="1">
        <v>87198.58</v>
      </c>
      <c r="P515" s="1">
        <v>-1864.5500000000002</v>
      </c>
      <c r="Q515" s="10">
        <v>102160.17</v>
      </c>
      <c r="R515" s="1">
        <v>9142.64</v>
      </c>
      <c r="S515" s="1">
        <v>90620.700000000012</v>
      </c>
      <c r="T515" s="1">
        <v>9639.7099999999991</v>
      </c>
      <c r="U515" s="10">
        <v>109403.05000000002</v>
      </c>
      <c r="V515" s="1">
        <v>13486.35</v>
      </c>
      <c r="W515" s="1">
        <v>106246.3</v>
      </c>
      <c r="X515" s="1">
        <v>-9930.58</v>
      </c>
      <c r="Y515" s="10">
        <v>109802.07</v>
      </c>
      <c r="Z515" s="1">
        <v>15186.84</v>
      </c>
      <c r="AA515" s="1">
        <v>82731.820000000007</v>
      </c>
      <c r="AB515" s="1">
        <v>799.00000000000023</v>
      </c>
      <c r="AC515" s="10">
        <v>98717.66</v>
      </c>
      <c r="AD515" s="1">
        <v>721948.83000000007</v>
      </c>
    </row>
    <row r="516" spans="1:30" x14ac:dyDescent="0.25">
      <c r="A516" t="s">
        <v>593</v>
      </c>
      <c r="B516" s="1">
        <v>58092.75</v>
      </c>
      <c r="C516" s="1">
        <v>52386.090000000004</v>
      </c>
      <c r="D516" s="1">
        <v>-9551.6</v>
      </c>
      <c r="E516" s="10">
        <v>100927.23999999999</v>
      </c>
      <c r="F516" s="1">
        <v>46522.82</v>
      </c>
      <c r="G516" s="1">
        <v>46441.109999999993</v>
      </c>
      <c r="H516" s="1">
        <v>-739.63</v>
      </c>
      <c r="I516" s="10">
        <v>92224.299999999988</v>
      </c>
      <c r="J516" s="1">
        <v>40396.53</v>
      </c>
      <c r="K516" s="1">
        <v>34816.769999999997</v>
      </c>
      <c r="L516" s="1">
        <v>4953.22</v>
      </c>
      <c r="M516" s="10">
        <v>80166.51999999999</v>
      </c>
      <c r="N516" s="1">
        <v>26885.780000000006</v>
      </c>
      <c r="O516" s="1">
        <v>45854.68</v>
      </c>
      <c r="P516" s="1">
        <v>610.40000000000055</v>
      </c>
      <c r="Q516" s="10">
        <v>73350.86</v>
      </c>
      <c r="R516" s="1">
        <v>32780.89</v>
      </c>
      <c r="S516" s="1">
        <v>53042.490000000005</v>
      </c>
      <c r="T516" s="1">
        <v>1284.1799999999994</v>
      </c>
      <c r="U516" s="10">
        <v>87107.56</v>
      </c>
      <c r="V516" s="1">
        <v>29167.23</v>
      </c>
      <c r="W516" s="1">
        <v>53588.73</v>
      </c>
      <c r="X516" s="1">
        <v>-4651.79</v>
      </c>
      <c r="Y516" s="10">
        <v>78104.170000000013</v>
      </c>
      <c r="Z516" s="1">
        <v>19619.159999999996</v>
      </c>
      <c r="AA516" s="1">
        <v>44102.130000000005</v>
      </c>
      <c r="AB516" s="1">
        <v>-890.54</v>
      </c>
      <c r="AC516" s="10">
        <v>62830.75</v>
      </c>
      <c r="AD516" s="1">
        <v>574711.39999999991</v>
      </c>
    </row>
    <row r="517" spans="1:30" x14ac:dyDescent="0.25">
      <c r="A517" t="s">
        <v>594</v>
      </c>
      <c r="B517" s="1">
        <v>6290.05</v>
      </c>
      <c r="C517" s="1">
        <v>70996.349999999991</v>
      </c>
      <c r="D517" s="1">
        <v>-5587.9</v>
      </c>
      <c r="E517" s="10">
        <v>71698.5</v>
      </c>
      <c r="F517" s="1">
        <v>8285.7799999999988</v>
      </c>
      <c r="G517" s="1">
        <v>61752.06</v>
      </c>
      <c r="H517" s="1">
        <v>1291.57</v>
      </c>
      <c r="I517" s="10">
        <v>71329.41</v>
      </c>
      <c r="J517" s="1">
        <v>6998.1800000000021</v>
      </c>
      <c r="K517" s="1">
        <v>68148.960000000006</v>
      </c>
      <c r="L517" s="1">
        <v>869.83000000000015</v>
      </c>
      <c r="M517" s="10">
        <v>76016.970000000016</v>
      </c>
      <c r="N517" s="1">
        <v>11326.91</v>
      </c>
      <c r="O517" s="1">
        <v>66453.350000000006</v>
      </c>
      <c r="P517" s="1">
        <v>-976.12000000000012</v>
      </c>
      <c r="Q517" s="10">
        <v>76804.140000000014</v>
      </c>
      <c r="R517" s="1">
        <v>5427.5399999999981</v>
      </c>
      <c r="S517" s="1">
        <v>60725.06</v>
      </c>
      <c r="T517" s="1">
        <v>1359.2900000000002</v>
      </c>
      <c r="U517" s="10">
        <v>67511.889999999985</v>
      </c>
      <c r="V517" s="1">
        <v>7307.16</v>
      </c>
      <c r="W517" s="1">
        <v>79046.400000000009</v>
      </c>
      <c r="X517" s="1">
        <v>-1838.3400000000001</v>
      </c>
      <c r="Y517" s="10">
        <v>84515.220000000016</v>
      </c>
      <c r="Z517" s="1">
        <v>7498.96</v>
      </c>
      <c r="AA517" s="1">
        <v>50973.539999999994</v>
      </c>
      <c r="AB517" s="1">
        <v>288.82999999999993</v>
      </c>
      <c r="AC517" s="10">
        <v>58761.329999999994</v>
      </c>
      <c r="AD517" s="1">
        <v>506637.45999999996</v>
      </c>
    </row>
    <row r="518" spans="1:30" x14ac:dyDescent="0.25">
      <c r="A518" t="s">
        <v>595</v>
      </c>
      <c r="B518" s="1">
        <v>140405.09</v>
      </c>
      <c r="C518" s="1">
        <v>29202.549999999996</v>
      </c>
      <c r="D518" s="1">
        <v>-18850.46</v>
      </c>
      <c r="E518" s="10">
        <v>150757.18</v>
      </c>
      <c r="F518" s="1">
        <v>97459.800000000017</v>
      </c>
      <c r="G518" s="1">
        <v>41764.589999999997</v>
      </c>
      <c r="H518" s="1">
        <v>3479.45</v>
      </c>
      <c r="I518" s="10">
        <v>142703.84000000003</v>
      </c>
      <c r="J518" s="1">
        <v>133109.37</v>
      </c>
      <c r="K518" s="1">
        <v>36329.599999999999</v>
      </c>
      <c r="L518" s="1">
        <v>-2908.79</v>
      </c>
      <c r="M518" s="10">
        <v>166530.18</v>
      </c>
      <c r="N518" s="1">
        <v>124557.75999999999</v>
      </c>
      <c r="O518" s="1">
        <v>32476.299999999996</v>
      </c>
      <c r="P518" s="1">
        <v>1253.27</v>
      </c>
      <c r="Q518" s="10">
        <v>158287.32999999999</v>
      </c>
      <c r="R518" s="1">
        <v>144079.22999999998</v>
      </c>
      <c r="S518" s="1">
        <v>25078.400000000001</v>
      </c>
      <c r="T518" s="1">
        <v>8798.9699999999993</v>
      </c>
      <c r="U518" s="10">
        <v>177956.59999999998</v>
      </c>
      <c r="V518" s="1">
        <v>89914.16</v>
      </c>
      <c r="W518" s="1">
        <v>12624.349999999999</v>
      </c>
      <c r="X518" s="1">
        <v>-10455.07</v>
      </c>
      <c r="Y518" s="10">
        <v>92083.44</v>
      </c>
      <c r="Z518" s="1">
        <v>80234.610000000015</v>
      </c>
      <c r="AA518" s="1">
        <v>19947</v>
      </c>
      <c r="AB518" s="1">
        <v>-768.99</v>
      </c>
      <c r="AC518" s="10">
        <v>99412.62000000001</v>
      </c>
      <c r="AD518" s="1">
        <v>987731.19000000006</v>
      </c>
    </row>
    <row r="519" spans="1:30" x14ac:dyDescent="0.25">
      <c r="A519" t="s">
        <v>596</v>
      </c>
      <c r="B519" s="1">
        <v>18916.499999999996</v>
      </c>
      <c r="C519" s="1">
        <v>19571.999999999996</v>
      </c>
      <c r="D519" s="1">
        <v>-3405.96</v>
      </c>
      <c r="E519" s="10">
        <v>35082.539999999994</v>
      </c>
      <c r="F519" s="1">
        <v>14444.459999999997</v>
      </c>
      <c r="G519" s="1">
        <v>30321.89</v>
      </c>
      <c r="H519" s="1">
        <v>3151.94</v>
      </c>
      <c r="I519" s="10">
        <v>47918.29</v>
      </c>
      <c r="J519" s="1">
        <v>20079.449999999997</v>
      </c>
      <c r="K519" s="1">
        <v>26444.619999999995</v>
      </c>
      <c r="L519" s="1">
        <v>4362.57</v>
      </c>
      <c r="M519" s="10">
        <v>50886.639999999992</v>
      </c>
      <c r="N519" s="1">
        <v>23758.489999999998</v>
      </c>
      <c r="O519" s="1">
        <v>31377.539999999997</v>
      </c>
      <c r="P519" s="1">
        <v>6346.1799999999994</v>
      </c>
      <c r="Q519" s="10">
        <v>61482.21</v>
      </c>
      <c r="R519" s="1">
        <v>21894.269999999997</v>
      </c>
      <c r="S519" s="1">
        <v>32267.150000000009</v>
      </c>
      <c r="T519" s="1">
        <v>8389.5499999999993</v>
      </c>
      <c r="U519" s="10">
        <v>62550.97</v>
      </c>
      <c r="V519" s="1">
        <v>11301.13</v>
      </c>
      <c r="W519" s="1">
        <v>38221.53</v>
      </c>
      <c r="X519" s="1">
        <v>2700.0800000000008</v>
      </c>
      <c r="Y519" s="10">
        <v>52222.74</v>
      </c>
      <c r="Z519" s="1">
        <v>23841.63</v>
      </c>
      <c r="AA519" s="1">
        <v>15055.300000000003</v>
      </c>
      <c r="AB519" s="1">
        <v>4624.09</v>
      </c>
      <c r="AC519" s="10">
        <v>43521.020000000004</v>
      </c>
      <c r="AD519" s="1">
        <v>353664.41</v>
      </c>
    </row>
    <row r="520" spans="1:30" x14ac:dyDescent="0.25">
      <c r="A520" t="s">
        <v>597</v>
      </c>
      <c r="B520" s="1"/>
      <c r="C520" s="1"/>
      <c r="D520" s="1">
        <v>-3450.4</v>
      </c>
      <c r="E520" s="10">
        <v>-3450.4</v>
      </c>
      <c r="F520" s="1"/>
      <c r="G520" s="1"/>
      <c r="H520" s="1"/>
      <c r="I520" s="10"/>
      <c r="J520" s="1"/>
      <c r="K520" s="1"/>
      <c r="L520" s="1"/>
      <c r="M520" s="10"/>
      <c r="N520" s="1"/>
      <c r="O520" s="1"/>
      <c r="P520" s="1"/>
      <c r="Q520" s="10"/>
      <c r="R520" s="1"/>
      <c r="S520" s="1"/>
      <c r="T520" s="1"/>
      <c r="U520" s="10"/>
      <c r="V520" s="1"/>
      <c r="W520" s="1"/>
      <c r="X520" s="1"/>
      <c r="Y520" s="10"/>
      <c r="Z520" s="1"/>
      <c r="AA520" s="1"/>
      <c r="AB520" s="1"/>
      <c r="AC520" s="10"/>
      <c r="AD520" s="1">
        <v>-3450.4</v>
      </c>
    </row>
    <row r="521" spans="1:30" x14ac:dyDescent="0.25">
      <c r="A521" t="s">
        <v>598</v>
      </c>
      <c r="B521" s="1">
        <v>8144.4699999999993</v>
      </c>
      <c r="C521" s="1">
        <v>51051.420000000006</v>
      </c>
      <c r="D521" s="1">
        <v>-6239.43</v>
      </c>
      <c r="E521" s="10">
        <v>52956.460000000006</v>
      </c>
      <c r="F521" s="1">
        <v>14966.640000000003</v>
      </c>
      <c r="G521" s="1">
        <v>58249.119999999995</v>
      </c>
      <c r="H521" s="1">
        <v>-136.94</v>
      </c>
      <c r="I521" s="10">
        <v>73078.819999999992</v>
      </c>
      <c r="J521" s="1">
        <v>16027.34</v>
      </c>
      <c r="K521" s="1">
        <v>70271.929999999993</v>
      </c>
      <c r="L521" s="1">
        <v>3536.67</v>
      </c>
      <c r="M521" s="10">
        <v>89835.939999999988</v>
      </c>
      <c r="N521" s="1">
        <v>25019.239999999998</v>
      </c>
      <c r="O521" s="1">
        <v>56702.409999999996</v>
      </c>
      <c r="P521" s="1">
        <v>937.65999999999985</v>
      </c>
      <c r="Q521" s="10">
        <v>82659.31</v>
      </c>
      <c r="R521" s="1">
        <v>-734.50999999999931</v>
      </c>
      <c r="S521" s="1">
        <v>89884.64999999998</v>
      </c>
      <c r="T521" s="1">
        <v>15735.65</v>
      </c>
      <c r="U521" s="10">
        <v>104885.78999999998</v>
      </c>
      <c r="V521" s="1">
        <v>-2187.2799999999997</v>
      </c>
      <c r="W521" s="1">
        <v>63686.17</v>
      </c>
      <c r="X521" s="1">
        <v>-15735.65</v>
      </c>
      <c r="Y521" s="10">
        <v>45763.24</v>
      </c>
      <c r="Z521" s="1"/>
      <c r="AA521" s="1">
        <v>51567.19</v>
      </c>
      <c r="AB521" s="1">
        <v>856.16</v>
      </c>
      <c r="AC521" s="10">
        <v>52423.350000000006</v>
      </c>
      <c r="AD521" s="1">
        <v>501602.90999999986</v>
      </c>
    </row>
    <row r="522" spans="1:30" x14ac:dyDescent="0.25">
      <c r="A522" t="s">
        <v>599</v>
      </c>
      <c r="B522" s="1">
        <v>15551.58</v>
      </c>
      <c r="C522" s="1">
        <v>17364.73</v>
      </c>
      <c r="D522" s="1">
        <v>-4297.3</v>
      </c>
      <c r="E522" s="10">
        <v>28619.01</v>
      </c>
      <c r="F522" s="1">
        <v>12652.919999999998</v>
      </c>
      <c r="G522" s="1">
        <v>19558.09</v>
      </c>
      <c r="H522" s="1"/>
      <c r="I522" s="10">
        <v>32211.01</v>
      </c>
      <c r="J522" s="1">
        <v>10990.359999999999</v>
      </c>
      <c r="K522" s="1">
        <v>12143.989999999994</v>
      </c>
      <c r="L522" s="1">
        <v>859.45</v>
      </c>
      <c r="M522" s="10">
        <v>23993.799999999992</v>
      </c>
      <c r="N522" s="1">
        <v>10915.750000000004</v>
      </c>
      <c r="O522" s="1">
        <v>21093.14</v>
      </c>
      <c r="P522" s="1">
        <v>152.79999999999995</v>
      </c>
      <c r="Q522" s="10">
        <v>32161.690000000002</v>
      </c>
      <c r="R522" s="1">
        <v>10052.220000000001</v>
      </c>
      <c r="S522" s="1">
        <v>21047.280000000002</v>
      </c>
      <c r="T522" s="1">
        <v>1455.1</v>
      </c>
      <c r="U522" s="10">
        <v>32554.600000000002</v>
      </c>
      <c r="V522" s="1">
        <v>9302.5000000000018</v>
      </c>
      <c r="W522" s="1">
        <v>10621.099999999999</v>
      </c>
      <c r="X522" s="1">
        <v>-1961.23</v>
      </c>
      <c r="Y522" s="10">
        <v>17962.37</v>
      </c>
      <c r="Z522" s="1">
        <v>7951.2900000000009</v>
      </c>
      <c r="AA522" s="1">
        <v>13085.71</v>
      </c>
      <c r="AB522" s="1">
        <v>784.49999999999989</v>
      </c>
      <c r="AC522" s="10">
        <v>21821.5</v>
      </c>
      <c r="AD522" s="1">
        <v>189323.97999999998</v>
      </c>
    </row>
    <row r="523" spans="1:30" x14ac:dyDescent="0.25">
      <c r="A523" t="s">
        <v>600</v>
      </c>
      <c r="B523" s="1">
        <v>22658.169999999995</v>
      </c>
      <c r="C523" s="1">
        <v>62899.49000000002</v>
      </c>
      <c r="D523" s="1">
        <v>-7560.2100000000009</v>
      </c>
      <c r="E523" s="10">
        <v>77997.450000000012</v>
      </c>
      <c r="F523" s="1">
        <v>23552.639999999999</v>
      </c>
      <c r="G523" s="1">
        <v>54333.74</v>
      </c>
      <c r="H523" s="1">
        <v>-610.65000000000009</v>
      </c>
      <c r="I523" s="10">
        <v>77275.73000000001</v>
      </c>
      <c r="J523" s="1">
        <v>48385.409999999996</v>
      </c>
      <c r="K523" s="1">
        <v>53563.32</v>
      </c>
      <c r="L523" s="1">
        <v>5177.3899999999994</v>
      </c>
      <c r="M523" s="10">
        <v>107126.12</v>
      </c>
      <c r="N523" s="1">
        <v>50180.010000000017</v>
      </c>
      <c r="O523" s="1">
        <v>63800.930000000015</v>
      </c>
      <c r="P523" s="1">
        <v>-1976.0100000000002</v>
      </c>
      <c r="Q523" s="10">
        <v>112004.93000000004</v>
      </c>
      <c r="R523" s="1">
        <v>57633.99</v>
      </c>
      <c r="S523" s="1">
        <v>71269.09</v>
      </c>
      <c r="T523" s="1">
        <v>5773.51</v>
      </c>
      <c r="U523" s="10">
        <v>134676.59</v>
      </c>
      <c r="V523" s="1">
        <v>47823.650000000009</v>
      </c>
      <c r="W523" s="1">
        <v>72288.87</v>
      </c>
      <c r="X523" s="1">
        <v>-6901.16</v>
      </c>
      <c r="Y523" s="10">
        <v>113211.36</v>
      </c>
      <c r="Z523" s="1">
        <v>41224.729999999996</v>
      </c>
      <c r="AA523" s="1">
        <v>73857.489999999991</v>
      </c>
      <c r="AB523" s="1">
        <v>1209.8499999999999</v>
      </c>
      <c r="AC523" s="10">
        <v>116292.06999999999</v>
      </c>
      <c r="AD523" s="1">
        <v>738584.25</v>
      </c>
    </row>
    <row r="524" spans="1:30" x14ac:dyDescent="0.25">
      <c r="A524" t="s">
        <v>602</v>
      </c>
      <c r="B524" s="1">
        <v>12531.27</v>
      </c>
      <c r="C524" s="1">
        <v>22673.64</v>
      </c>
      <c r="D524" s="1">
        <v>-5265.9699999999993</v>
      </c>
      <c r="E524" s="10">
        <v>29938.940000000002</v>
      </c>
      <c r="F524" s="1">
        <v>-844.41999999999985</v>
      </c>
      <c r="G524" s="1">
        <v>17997.700000000004</v>
      </c>
      <c r="H524" s="1">
        <v>-1328.0900000000001</v>
      </c>
      <c r="I524" s="10">
        <v>15825.190000000006</v>
      </c>
      <c r="J524" s="1">
        <v>14147.91</v>
      </c>
      <c r="K524" s="1">
        <v>7768.3099999999977</v>
      </c>
      <c r="L524" s="1">
        <v>393.59</v>
      </c>
      <c r="M524" s="10">
        <v>22309.809999999998</v>
      </c>
      <c r="N524" s="1">
        <v>-1428.6600000000003</v>
      </c>
      <c r="O524" s="1">
        <v>16653.91</v>
      </c>
      <c r="P524" s="1">
        <v>-67.360000000000028</v>
      </c>
      <c r="Q524" s="10">
        <v>15157.89</v>
      </c>
      <c r="R524" s="1">
        <v>1527.56</v>
      </c>
      <c r="S524" s="1">
        <v>9806.0799999999981</v>
      </c>
      <c r="T524" s="1">
        <v>3529.42</v>
      </c>
      <c r="U524" s="10">
        <v>14863.059999999998</v>
      </c>
      <c r="V524" s="1">
        <v>7008.7899999999991</v>
      </c>
      <c r="W524" s="1">
        <v>17759.809999999998</v>
      </c>
      <c r="X524" s="1">
        <v>-3124.48</v>
      </c>
      <c r="Y524" s="10">
        <v>21644.12</v>
      </c>
      <c r="Z524" s="1">
        <v>2793.82</v>
      </c>
      <c r="AA524" s="1">
        <v>16750.809999999998</v>
      </c>
      <c r="AB524" s="1">
        <v>1318.03</v>
      </c>
      <c r="AC524" s="10">
        <v>20862.659999999996</v>
      </c>
      <c r="AD524" s="1">
        <v>140601.67000000001</v>
      </c>
    </row>
    <row r="525" spans="1:30" x14ac:dyDescent="0.25">
      <c r="A525" t="s">
        <v>603</v>
      </c>
      <c r="B525" s="1">
        <v>36194.879999999997</v>
      </c>
      <c r="C525" s="1">
        <v>188064.23</v>
      </c>
      <c r="D525" s="1">
        <v>-30704.34</v>
      </c>
      <c r="E525" s="10">
        <v>193554.77000000002</v>
      </c>
      <c r="F525" s="1">
        <v>38964.67</v>
      </c>
      <c r="G525" s="1">
        <v>113351.84000000001</v>
      </c>
      <c r="H525" s="1">
        <v>3461.92</v>
      </c>
      <c r="I525" s="10">
        <v>155778.43000000002</v>
      </c>
      <c r="J525" s="1">
        <v>31169.199999999997</v>
      </c>
      <c r="K525" s="1">
        <v>160153.06</v>
      </c>
      <c r="L525" s="1">
        <v>1483.6800000000003</v>
      </c>
      <c r="M525" s="10">
        <v>192805.94</v>
      </c>
      <c r="N525" s="1">
        <v>31106.249999999996</v>
      </c>
      <c r="O525" s="1">
        <v>117479.18999999999</v>
      </c>
      <c r="P525" s="1">
        <v>-1733.5000000000005</v>
      </c>
      <c r="Q525" s="10">
        <v>146851.93999999997</v>
      </c>
      <c r="R525" s="1">
        <v>33007.599999999999</v>
      </c>
      <c r="S525" s="1">
        <v>157663.65000000002</v>
      </c>
      <c r="T525" s="1">
        <v>7644.7899999999991</v>
      </c>
      <c r="U525" s="10">
        <v>198316.04000000004</v>
      </c>
      <c r="V525" s="1">
        <v>33370.639999999999</v>
      </c>
      <c r="W525" s="1">
        <v>179005.49</v>
      </c>
      <c r="X525" s="1">
        <v>1151.880000000001</v>
      </c>
      <c r="Y525" s="10">
        <v>213528.01</v>
      </c>
      <c r="Z525" s="1">
        <v>36500.800000000003</v>
      </c>
      <c r="AA525" s="1">
        <v>153961.97</v>
      </c>
      <c r="AB525" s="1">
        <v>-6768.59</v>
      </c>
      <c r="AC525" s="10">
        <v>183694.18000000002</v>
      </c>
      <c r="AD525" s="1">
        <v>1284529.3099999998</v>
      </c>
    </row>
    <row r="526" spans="1:30" x14ac:dyDescent="0.25">
      <c r="A526" t="s">
        <v>604</v>
      </c>
      <c r="B526" s="1"/>
      <c r="C526" s="1">
        <v>65600.070000000007</v>
      </c>
      <c r="D526" s="1">
        <v>-5042.9500000000007</v>
      </c>
      <c r="E526" s="10">
        <v>60557.12000000001</v>
      </c>
      <c r="F526" s="1"/>
      <c r="G526" s="1">
        <v>65759.560000000027</v>
      </c>
      <c r="H526" s="1">
        <v>-1736.4199999999996</v>
      </c>
      <c r="I526" s="10">
        <v>64023.140000000029</v>
      </c>
      <c r="J526" s="1">
        <v>-6062.9000000000005</v>
      </c>
      <c r="K526" s="1">
        <v>80199.05</v>
      </c>
      <c r="L526" s="1">
        <v>-1306.28</v>
      </c>
      <c r="M526" s="10">
        <v>72829.87000000001</v>
      </c>
      <c r="N526" s="1"/>
      <c r="O526" s="1">
        <v>66701.459999999992</v>
      </c>
      <c r="P526" s="1">
        <v>-218.52999999999997</v>
      </c>
      <c r="Q526" s="10">
        <v>66482.929999999993</v>
      </c>
      <c r="R526" s="1"/>
      <c r="S526" s="1">
        <v>73124.330000000016</v>
      </c>
      <c r="T526" s="1">
        <v>2180.27</v>
      </c>
      <c r="U526" s="10">
        <v>75304.60000000002</v>
      </c>
      <c r="V526" s="1"/>
      <c r="W526" s="1">
        <v>75835.33</v>
      </c>
      <c r="X526" s="1">
        <v>2301.4</v>
      </c>
      <c r="Y526" s="10">
        <v>78136.73</v>
      </c>
      <c r="Z526" s="1"/>
      <c r="AA526" s="1">
        <v>73369.62</v>
      </c>
      <c r="AB526" s="1">
        <v>-3415.76</v>
      </c>
      <c r="AC526" s="10">
        <v>69953.86</v>
      </c>
      <c r="AD526" s="1">
        <v>487288.25000000006</v>
      </c>
    </row>
    <row r="527" spans="1:30" x14ac:dyDescent="0.25">
      <c r="A527" t="s">
        <v>605</v>
      </c>
      <c r="B527" s="1"/>
      <c r="C527" s="1">
        <v>63902.479999999996</v>
      </c>
      <c r="D527" s="1">
        <v>-10008.370000000001</v>
      </c>
      <c r="E527" s="10">
        <v>53894.109999999993</v>
      </c>
      <c r="F527" s="1"/>
      <c r="G527" s="1">
        <v>59317.970000000008</v>
      </c>
      <c r="H527" s="1">
        <v>602.65</v>
      </c>
      <c r="I527" s="10">
        <v>59920.62000000001</v>
      </c>
      <c r="J527" s="1"/>
      <c r="K527" s="1">
        <v>63623.360000000001</v>
      </c>
      <c r="L527" s="1">
        <v>5746.74</v>
      </c>
      <c r="M527" s="10">
        <v>69370.100000000006</v>
      </c>
      <c r="N527" s="1"/>
      <c r="O527" s="1">
        <v>60678.760000000009</v>
      </c>
      <c r="P527" s="1">
        <v>-5985.07</v>
      </c>
      <c r="Q527" s="10">
        <v>54693.69000000001</v>
      </c>
      <c r="R527" s="1"/>
      <c r="S527" s="1">
        <v>68830.510000000009</v>
      </c>
      <c r="T527" s="1">
        <v>2369.42</v>
      </c>
      <c r="U527" s="10">
        <v>71199.930000000008</v>
      </c>
      <c r="V527" s="1"/>
      <c r="W527" s="1">
        <v>68774.86</v>
      </c>
      <c r="X527" s="1">
        <v>-2592.9500000000003</v>
      </c>
      <c r="Y527" s="10">
        <v>66181.91</v>
      </c>
      <c r="Z527" s="1"/>
      <c r="AA527" s="1">
        <v>56308.97</v>
      </c>
      <c r="AB527" s="1">
        <v>-760</v>
      </c>
      <c r="AC527" s="10">
        <v>55548.97</v>
      </c>
      <c r="AD527" s="1">
        <v>430809.32999999996</v>
      </c>
    </row>
    <row r="528" spans="1:30" x14ac:dyDescent="0.25">
      <c r="A528" t="s">
        <v>606</v>
      </c>
      <c r="B528" s="1">
        <v>26532.380000000008</v>
      </c>
      <c r="C528" s="1">
        <v>25967.000000000004</v>
      </c>
      <c r="D528" s="1">
        <v>-4943.6000000000004</v>
      </c>
      <c r="E528" s="10">
        <v>47555.780000000013</v>
      </c>
      <c r="F528" s="1">
        <v>25057.299999999996</v>
      </c>
      <c r="G528" s="1">
        <v>24427.520000000004</v>
      </c>
      <c r="H528" s="1"/>
      <c r="I528" s="10">
        <v>49484.82</v>
      </c>
      <c r="J528" s="1">
        <v>29283.269999999993</v>
      </c>
      <c r="K528" s="1">
        <v>12836.890000000003</v>
      </c>
      <c r="L528" s="1">
        <v>6723.3</v>
      </c>
      <c r="M528" s="10">
        <v>48843.46</v>
      </c>
      <c r="N528" s="1">
        <v>27339.929999999993</v>
      </c>
      <c r="O528" s="1">
        <v>23060.85</v>
      </c>
      <c r="P528" s="1">
        <v>-6103.21</v>
      </c>
      <c r="Q528" s="10">
        <v>44297.569999999992</v>
      </c>
      <c r="R528" s="1">
        <v>27919.25</v>
      </c>
      <c r="S528" s="1">
        <v>18220.87</v>
      </c>
      <c r="T528" s="1">
        <v>11740.289999999999</v>
      </c>
      <c r="U528" s="10">
        <v>57880.409999999996</v>
      </c>
      <c r="V528" s="1">
        <v>46627.06</v>
      </c>
      <c r="W528" s="1">
        <v>23919.49</v>
      </c>
      <c r="X528" s="1">
        <v>-12360.38</v>
      </c>
      <c r="Y528" s="10">
        <v>58186.170000000006</v>
      </c>
      <c r="Z528" s="1">
        <v>32534.059999999998</v>
      </c>
      <c r="AA528" s="1">
        <v>18856</v>
      </c>
      <c r="AB528" s="1"/>
      <c r="AC528" s="10">
        <v>51390.06</v>
      </c>
      <c r="AD528" s="1">
        <v>357638.26999999996</v>
      </c>
    </row>
    <row r="529" spans="1:30" x14ac:dyDescent="0.25">
      <c r="A529" t="s">
        <v>607</v>
      </c>
      <c r="B529" s="1">
        <v>341096.18000000005</v>
      </c>
      <c r="C529" s="1">
        <v>14922.089999999998</v>
      </c>
      <c r="D529" s="1">
        <v>-24805.29</v>
      </c>
      <c r="E529" s="10">
        <v>331212.9800000001</v>
      </c>
      <c r="F529" s="1">
        <v>301569.78999999992</v>
      </c>
      <c r="G529" s="1">
        <v>22048.48</v>
      </c>
      <c r="H529" s="1">
        <v>3650.6899999999996</v>
      </c>
      <c r="I529" s="10">
        <v>327268.9599999999</v>
      </c>
      <c r="J529" s="1">
        <v>355095.62</v>
      </c>
      <c r="K529" s="1">
        <v>11866.060000000001</v>
      </c>
      <c r="L529" s="1">
        <v>4209.3400000000011</v>
      </c>
      <c r="M529" s="10">
        <v>371171.02</v>
      </c>
      <c r="N529" s="1">
        <v>335748.98</v>
      </c>
      <c r="O529" s="1">
        <v>21983.549999999996</v>
      </c>
      <c r="P529" s="1">
        <v>-295.44000000000051</v>
      </c>
      <c r="Q529" s="10">
        <v>357437.08999999997</v>
      </c>
      <c r="R529" s="1">
        <v>392763.04000000004</v>
      </c>
      <c r="S529" s="1">
        <v>4886.1799999999985</v>
      </c>
      <c r="T529" s="1">
        <v>20815.03</v>
      </c>
      <c r="U529" s="10">
        <v>418464.25</v>
      </c>
      <c r="V529" s="1">
        <v>409942.86</v>
      </c>
      <c r="W529" s="1">
        <v>18902.5</v>
      </c>
      <c r="X529" s="1">
        <v>-25298.75</v>
      </c>
      <c r="Y529" s="10">
        <v>403546.61</v>
      </c>
      <c r="Z529" s="1">
        <v>384426.42000000004</v>
      </c>
      <c r="AA529" s="1">
        <v>10182.84</v>
      </c>
      <c r="AB529" s="1">
        <v>4844.5700000000006</v>
      </c>
      <c r="AC529" s="10">
        <v>399453.83000000007</v>
      </c>
      <c r="AD529" s="1">
        <v>2608554.7399999998</v>
      </c>
    </row>
    <row r="530" spans="1:30" x14ac:dyDescent="0.25">
      <c r="A530" t="s">
        <v>608</v>
      </c>
      <c r="B530" s="1">
        <v>154211.18</v>
      </c>
      <c r="C530" s="1">
        <v>43322.25</v>
      </c>
      <c r="D530" s="1">
        <v>-21408.3</v>
      </c>
      <c r="E530" s="10">
        <v>176125.13</v>
      </c>
      <c r="F530" s="1">
        <v>142858.13999999998</v>
      </c>
      <c r="G530" s="1">
        <v>36895.96</v>
      </c>
      <c r="H530" s="1">
        <v>6885.78</v>
      </c>
      <c r="I530" s="10">
        <v>186639.87999999998</v>
      </c>
      <c r="J530" s="1">
        <v>169972.63999999998</v>
      </c>
      <c r="K530" s="1">
        <v>39075.759999999995</v>
      </c>
      <c r="L530" s="1">
        <v>11110.21</v>
      </c>
      <c r="M530" s="10">
        <v>220158.60999999996</v>
      </c>
      <c r="N530" s="1">
        <v>155279.1</v>
      </c>
      <c r="O530" s="1">
        <v>28347.129999999994</v>
      </c>
      <c r="P530" s="1">
        <v>3113.5299999999988</v>
      </c>
      <c r="Q530" s="10">
        <v>186739.76</v>
      </c>
      <c r="R530" s="1">
        <v>168836.86</v>
      </c>
      <c r="S530" s="1">
        <v>32340.54</v>
      </c>
      <c r="T530" s="1">
        <v>15966.380000000005</v>
      </c>
      <c r="U530" s="10">
        <v>217143.78</v>
      </c>
      <c r="V530" s="1">
        <v>181877.05</v>
      </c>
      <c r="W530" s="1">
        <v>19910.05</v>
      </c>
      <c r="X530" s="1">
        <v>-16867.73</v>
      </c>
      <c r="Y530" s="10">
        <v>184919.36999999997</v>
      </c>
      <c r="Z530" s="1">
        <v>153147.32</v>
      </c>
      <c r="AA530" s="1">
        <v>31372.27</v>
      </c>
      <c r="AB530" s="1">
        <v>-2527.16</v>
      </c>
      <c r="AC530" s="10">
        <v>181992.43</v>
      </c>
      <c r="AD530" s="1">
        <v>1353718.9600000002</v>
      </c>
    </row>
    <row r="531" spans="1:30" x14ac:dyDescent="0.25">
      <c r="A531" t="s">
        <v>609</v>
      </c>
      <c r="B531" s="1"/>
      <c r="C531" s="1"/>
      <c r="D531" s="1">
        <v>25743.47</v>
      </c>
      <c r="E531" s="10">
        <v>25743.47</v>
      </c>
      <c r="F531" s="1"/>
      <c r="G531" s="1"/>
      <c r="H531" s="1">
        <v>25722.250000000004</v>
      </c>
      <c r="I531" s="10">
        <v>25722.250000000004</v>
      </c>
      <c r="J531" s="1"/>
      <c r="K531" s="1"/>
      <c r="L531" s="1">
        <v>20746.86</v>
      </c>
      <c r="M531" s="10">
        <v>20746.86</v>
      </c>
      <c r="N531" s="1"/>
      <c r="O531" s="1"/>
      <c r="P531" s="1">
        <v>26231.589999999997</v>
      </c>
      <c r="Q531" s="10">
        <v>26231.589999999997</v>
      </c>
      <c r="R531" s="1"/>
      <c r="S531" s="1"/>
      <c r="T531" s="1">
        <v>26519.100000000002</v>
      </c>
      <c r="U531" s="10">
        <v>26519.100000000002</v>
      </c>
      <c r="V531" s="1"/>
      <c r="W531" s="1"/>
      <c r="X531" s="1">
        <v>26994.29</v>
      </c>
      <c r="Y531" s="10">
        <v>26994.29</v>
      </c>
      <c r="Z531" s="1"/>
      <c r="AA531" s="1"/>
      <c r="AB531" s="1">
        <v>24799.83</v>
      </c>
      <c r="AC531" s="10">
        <v>24799.83</v>
      </c>
      <c r="AD531" s="1">
        <v>176757.39</v>
      </c>
    </row>
    <row r="532" spans="1:30" x14ac:dyDescent="0.25">
      <c r="A532" t="s">
        <v>610</v>
      </c>
      <c r="B532" s="1"/>
      <c r="C532" s="1"/>
      <c r="D532" s="1">
        <v>99314.17</v>
      </c>
      <c r="E532" s="10">
        <v>99314.17</v>
      </c>
      <c r="F532" s="1">
        <v>5505.6500000000005</v>
      </c>
      <c r="G532" s="1">
        <v>28.1</v>
      </c>
      <c r="H532" s="1">
        <v>72056.12</v>
      </c>
      <c r="I532" s="10">
        <v>77589.87</v>
      </c>
      <c r="J532" s="1">
        <v>3312.2799999999997</v>
      </c>
      <c r="K532" s="1">
        <v>109.91</v>
      </c>
      <c r="L532" s="1">
        <v>85493.16</v>
      </c>
      <c r="M532" s="10">
        <v>88915.35</v>
      </c>
      <c r="N532" s="1">
        <v>861.05000000000018</v>
      </c>
      <c r="O532" s="1">
        <v>7331.8000000000011</v>
      </c>
      <c r="P532" s="1">
        <v>72740.989999999976</v>
      </c>
      <c r="Q532" s="10">
        <v>80933.839999999982</v>
      </c>
      <c r="R532" s="1">
        <v>4396.3999999999996</v>
      </c>
      <c r="S532" s="1">
        <v>-9125.73</v>
      </c>
      <c r="T532" s="1">
        <v>109223.92</v>
      </c>
      <c r="U532" s="10">
        <v>104494.59</v>
      </c>
      <c r="V532" s="1">
        <v>3992.54</v>
      </c>
      <c r="W532" s="1">
        <v>1706.88</v>
      </c>
      <c r="X532" s="1">
        <v>80872.179999999993</v>
      </c>
      <c r="Y532" s="10">
        <v>86571.599999999991</v>
      </c>
      <c r="Z532" s="1">
        <v>2651.1</v>
      </c>
      <c r="AA532" s="1"/>
      <c r="AB532" s="1">
        <v>67146.5</v>
      </c>
      <c r="AC532" s="10">
        <v>69797.600000000006</v>
      </c>
      <c r="AD532" s="1">
        <v>607617.0199999999</v>
      </c>
    </row>
    <row r="533" spans="1:30" x14ac:dyDescent="0.25">
      <c r="A533" t="s">
        <v>656</v>
      </c>
      <c r="B533" s="1">
        <v>45820.310000000005</v>
      </c>
      <c r="C533" s="1">
        <v>11082.280000000002</v>
      </c>
      <c r="D533" s="1">
        <v>-8545.67</v>
      </c>
      <c r="E533" s="10">
        <v>48356.920000000013</v>
      </c>
      <c r="F533" s="1">
        <v>47339.419999999984</v>
      </c>
      <c r="G533" s="1">
        <v>11955.69</v>
      </c>
      <c r="H533" s="1">
        <v>491.67</v>
      </c>
      <c r="I533" s="10">
        <v>59786.779999999984</v>
      </c>
      <c r="J533" s="1">
        <v>56122.93</v>
      </c>
      <c r="K533" s="1">
        <v>9868.909999999998</v>
      </c>
      <c r="L533" s="1">
        <v>678.97</v>
      </c>
      <c r="M533" s="10">
        <v>66670.81</v>
      </c>
      <c r="N533" s="1">
        <v>44131.900000000009</v>
      </c>
      <c r="O533" s="1">
        <v>7814.5300000000025</v>
      </c>
      <c r="P533" s="1">
        <v>283.41999999999985</v>
      </c>
      <c r="Q533" s="10">
        <v>52229.850000000006</v>
      </c>
      <c r="R533" s="1">
        <v>54356.869999999995</v>
      </c>
      <c r="S533" s="1">
        <v>9522.11</v>
      </c>
      <c r="T533" s="1">
        <v>1696.4099999999999</v>
      </c>
      <c r="U533" s="10">
        <v>65575.39</v>
      </c>
      <c r="V533" s="1">
        <v>56270.869999999995</v>
      </c>
      <c r="W533" s="1">
        <v>10269.949999999999</v>
      </c>
      <c r="X533" s="1">
        <v>-2181.0899999999997</v>
      </c>
      <c r="Y533" s="10">
        <v>64359.729999999996</v>
      </c>
      <c r="Z533" s="1">
        <v>40038.370000000003</v>
      </c>
      <c r="AA533" s="1">
        <v>6983.1399999999994</v>
      </c>
      <c r="AB533" s="1">
        <v>3102.02</v>
      </c>
      <c r="AC533" s="10">
        <v>50123.53</v>
      </c>
      <c r="AD533" s="1">
        <v>407103.01</v>
      </c>
    </row>
    <row r="534" spans="1:30" x14ac:dyDescent="0.25">
      <c r="A534" t="s">
        <v>611</v>
      </c>
      <c r="B534" s="1">
        <v>199.96</v>
      </c>
      <c r="C534" s="1"/>
      <c r="D534" s="1">
        <v>59236.049999999996</v>
      </c>
      <c r="E534" s="10">
        <v>59436.009999999995</v>
      </c>
      <c r="F534" s="1">
        <v>71.440000000000012</v>
      </c>
      <c r="G534" s="1"/>
      <c r="H534" s="1">
        <v>56967.619999999995</v>
      </c>
      <c r="I534" s="10">
        <v>57039.06</v>
      </c>
      <c r="J534" s="1">
        <v>0.91999999999999815</v>
      </c>
      <c r="K534" s="1"/>
      <c r="L534" s="1">
        <v>65965.77</v>
      </c>
      <c r="M534" s="10">
        <v>65966.69</v>
      </c>
      <c r="N534" s="1">
        <v>128.05999999999997</v>
      </c>
      <c r="O534" s="1">
        <v>217.81</v>
      </c>
      <c r="P534" s="1">
        <v>57039.939999999995</v>
      </c>
      <c r="Q534" s="10">
        <v>57385.81</v>
      </c>
      <c r="R534" s="1">
        <v>-40.9</v>
      </c>
      <c r="S534" s="1">
        <v>3141.68</v>
      </c>
      <c r="T534" s="1">
        <v>62737.079999999994</v>
      </c>
      <c r="U534" s="10">
        <v>65837.86</v>
      </c>
      <c r="V534" s="1"/>
      <c r="W534" s="1">
        <v>-946.95999999999981</v>
      </c>
      <c r="X534" s="1">
        <v>64054.7</v>
      </c>
      <c r="Y534" s="10">
        <v>63107.74</v>
      </c>
      <c r="Z534" s="1">
        <v>268.08</v>
      </c>
      <c r="AA534" s="1">
        <v>-51.65</v>
      </c>
      <c r="AB534" s="1">
        <v>54480.95</v>
      </c>
      <c r="AC534" s="10">
        <v>54697.38</v>
      </c>
      <c r="AD534" s="1">
        <v>423470.55</v>
      </c>
    </row>
    <row r="535" spans="1:30" x14ac:dyDescent="0.25">
      <c r="A535" t="s">
        <v>613</v>
      </c>
      <c r="B535" s="1"/>
      <c r="C535" s="1"/>
      <c r="D535" s="1">
        <v>14043.670000000002</v>
      </c>
      <c r="E535" s="10">
        <v>14043.670000000002</v>
      </c>
      <c r="F535" s="1"/>
      <c r="G535" s="1"/>
      <c r="H535" s="1">
        <v>13715.84</v>
      </c>
      <c r="I535" s="10">
        <v>13715.84</v>
      </c>
      <c r="J535" s="1"/>
      <c r="K535" s="1"/>
      <c r="L535" s="1">
        <v>14491.939999999999</v>
      </c>
      <c r="M535" s="10">
        <v>14491.939999999999</v>
      </c>
      <c r="N535" s="1"/>
      <c r="O535" s="1"/>
      <c r="P535" s="1">
        <v>13788.160000000002</v>
      </c>
      <c r="Q535" s="10">
        <v>13788.160000000002</v>
      </c>
      <c r="R535" s="1"/>
      <c r="S535" s="1"/>
      <c r="T535" s="1">
        <v>16017.520000000004</v>
      </c>
      <c r="U535" s="10">
        <v>16017.520000000004</v>
      </c>
      <c r="V535" s="1"/>
      <c r="W535" s="1"/>
      <c r="X535" s="1">
        <v>12505.61</v>
      </c>
      <c r="Y535" s="10">
        <v>12505.61</v>
      </c>
      <c r="Z535" s="1"/>
      <c r="AA535" s="1"/>
      <c r="AB535" s="1">
        <v>11677.44</v>
      </c>
      <c r="AC535" s="10">
        <v>11677.44</v>
      </c>
      <c r="AD535" s="1">
        <v>96240.180000000008</v>
      </c>
    </row>
    <row r="536" spans="1:30" x14ac:dyDescent="0.25">
      <c r="A536" t="s">
        <v>614</v>
      </c>
      <c r="B536" s="1"/>
      <c r="C536" s="1"/>
      <c r="D536" s="1">
        <v>65802.83</v>
      </c>
      <c r="E536" s="10">
        <v>65802.83</v>
      </c>
      <c r="F536" s="1"/>
      <c r="G536" s="1">
        <v>2423.2799999999997</v>
      </c>
      <c r="H536" s="1">
        <v>27998.97</v>
      </c>
      <c r="I536" s="10">
        <v>30422.25</v>
      </c>
      <c r="J536" s="1"/>
      <c r="K536" s="1">
        <v>-597.93000000000006</v>
      </c>
      <c r="L536" s="1">
        <v>40818.69</v>
      </c>
      <c r="M536" s="10">
        <v>40220.76</v>
      </c>
      <c r="N536" s="1"/>
      <c r="O536" s="1"/>
      <c r="P536" s="1">
        <v>35973.700000000004</v>
      </c>
      <c r="Q536" s="10">
        <v>35973.700000000004</v>
      </c>
      <c r="R536" s="1"/>
      <c r="S536" s="1"/>
      <c r="T536" s="1">
        <v>40377.55000000001</v>
      </c>
      <c r="U536" s="10">
        <v>40377.55000000001</v>
      </c>
      <c r="V536" s="1"/>
      <c r="W536" s="1"/>
      <c r="X536" s="1">
        <v>36824.29</v>
      </c>
      <c r="Y536" s="10">
        <v>36824.29</v>
      </c>
      <c r="Z536" s="1"/>
      <c r="AA536" s="1"/>
      <c r="AB536" s="1">
        <v>30354.720000000001</v>
      </c>
      <c r="AC536" s="10">
        <v>30354.720000000001</v>
      </c>
      <c r="AD536" s="1">
        <v>279976.10000000009</v>
      </c>
    </row>
    <row r="537" spans="1:30" x14ac:dyDescent="0.25">
      <c r="A537" t="s">
        <v>616</v>
      </c>
      <c r="B537" s="1">
        <v>32837.959999999992</v>
      </c>
      <c r="C537" s="1">
        <v>33123.599999999991</v>
      </c>
      <c r="D537" s="1">
        <v>-8347.36</v>
      </c>
      <c r="E537" s="10">
        <v>57614.199999999983</v>
      </c>
      <c r="F537" s="1">
        <v>32859.26999999999</v>
      </c>
      <c r="G537" s="1">
        <v>29668.320000000014</v>
      </c>
      <c r="H537" s="1">
        <v>517.93000000000029</v>
      </c>
      <c r="I537" s="10">
        <v>63045.520000000004</v>
      </c>
      <c r="J537" s="1">
        <v>41906.83</v>
      </c>
      <c r="K537" s="1">
        <v>24658.369999999995</v>
      </c>
      <c r="L537" s="1">
        <v>2810.7900000000004</v>
      </c>
      <c r="M537" s="10">
        <v>69375.989999999991</v>
      </c>
      <c r="N537" s="1">
        <v>37408.089999999997</v>
      </c>
      <c r="O537" s="1">
        <v>25747.410000000003</v>
      </c>
      <c r="P537" s="1">
        <v>-461.11</v>
      </c>
      <c r="Q537" s="10">
        <v>62694.39</v>
      </c>
      <c r="R537" s="1">
        <v>31041.390000000003</v>
      </c>
      <c r="S537" s="1">
        <v>39464.9</v>
      </c>
      <c r="T537" s="1">
        <v>2471.1499999999996</v>
      </c>
      <c r="U537" s="10">
        <v>72977.440000000002</v>
      </c>
      <c r="V537" s="1">
        <v>44678.04</v>
      </c>
      <c r="W537" s="1">
        <v>17845.91</v>
      </c>
      <c r="X537" s="1">
        <v>-2598.5299999999997</v>
      </c>
      <c r="Y537" s="10">
        <v>59925.42</v>
      </c>
      <c r="Z537" s="1">
        <v>26596.639999999999</v>
      </c>
      <c r="AA537" s="1">
        <v>33028.870000000003</v>
      </c>
      <c r="AB537" s="1">
        <v>1408.6399999999999</v>
      </c>
      <c r="AC537" s="10">
        <v>61034.15</v>
      </c>
      <c r="AD537" s="1">
        <v>446667.11</v>
      </c>
    </row>
    <row r="538" spans="1:30" x14ac:dyDescent="0.25">
      <c r="A538" t="s">
        <v>617</v>
      </c>
      <c r="B538" s="1">
        <v>34427.089999999997</v>
      </c>
      <c r="C538" s="1">
        <v>23646</v>
      </c>
      <c r="D538" s="1">
        <v>-5447.7799999999988</v>
      </c>
      <c r="E538" s="10">
        <v>52625.31</v>
      </c>
      <c r="F538" s="1">
        <v>30337.89</v>
      </c>
      <c r="G538" s="1">
        <v>24914.059999999998</v>
      </c>
      <c r="H538" s="1">
        <v>153.76999999999998</v>
      </c>
      <c r="I538" s="10">
        <v>55405.719999999994</v>
      </c>
      <c r="J538" s="1">
        <v>35842.080000000009</v>
      </c>
      <c r="K538" s="1">
        <v>24986.359999999993</v>
      </c>
      <c r="L538" s="1">
        <v>2877.67</v>
      </c>
      <c r="M538" s="10">
        <v>63706.11</v>
      </c>
      <c r="N538" s="1">
        <v>32485.169999999995</v>
      </c>
      <c r="O538" s="1">
        <v>24594.380000000005</v>
      </c>
      <c r="P538" s="1">
        <v>-609.90000000000055</v>
      </c>
      <c r="Q538" s="10">
        <v>56469.65</v>
      </c>
      <c r="R538" s="1">
        <v>37255.470000000008</v>
      </c>
      <c r="S538" s="1">
        <v>28072.409999999993</v>
      </c>
      <c r="T538" s="1">
        <v>2223.880000000001</v>
      </c>
      <c r="U538" s="10">
        <v>67551.760000000009</v>
      </c>
      <c r="V538" s="1">
        <v>37687.980000000003</v>
      </c>
      <c r="W538" s="1">
        <v>27286.799999999999</v>
      </c>
      <c r="X538" s="1">
        <v>-5548.27</v>
      </c>
      <c r="Y538" s="10">
        <v>59426.509999999995</v>
      </c>
      <c r="Z538" s="1">
        <v>32969.130000000005</v>
      </c>
      <c r="AA538" s="1">
        <v>26818.079999999998</v>
      </c>
      <c r="AB538" s="1">
        <v>206.34999999999991</v>
      </c>
      <c r="AC538" s="10">
        <v>59993.560000000005</v>
      </c>
      <c r="AD538" s="1">
        <v>415178.61999999994</v>
      </c>
    </row>
    <row r="539" spans="1:30" x14ac:dyDescent="0.25">
      <c r="A539" t="s">
        <v>618</v>
      </c>
      <c r="B539" s="1">
        <v>68019.87</v>
      </c>
      <c r="C539" s="1">
        <v>73796.86</v>
      </c>
      <c r="D539" s="1">
        <v>-17487.61</v>
      </c>
      <c r="E539" s="10">
        <v>124329.11999999998</v>
      </c>
      <c r="F539" s="1">
        <v>67265.33</v>
      </c>
      <c r="G539" s="1">
        <v>52044.5</v>
      </c>
      <c r="H539" s="1">
        <v>5096.68</v>
      </c>
      <c r="I539" s="10">
        <v>124406.51000000001</v>
      </c>
      <c r="J539" s="1">
        <v>91752.919999999984</v>
      </c>
      <c r="K539" s="1">
        <v>71617.709999999992</v>
      </c>
      <c r="L539" s="1">
        <v>-2676.0600000000004</v>
      </c>
      <c r="M539" s="10">
        <v>160694.56999999998</v>
      </c>
      <c r="N539" s="1">
        <v>70038.079999999987</v>
      </c>
      <c r="O539" s="1">
        <v>71235.31</v>
      </c>
      <c r="P539" s="1">
        <v>-3254.95</v>
      </c>
      <c r="Q539" s="10">
        <v>138018.43999999997</v>
      </c>
      <c r="R539" s="1">
        <v>104799.14000000001</v>
      </c>
      <c r="S539" s="1">
        <v>43044.3</v>
      </c>
      <c r="T539" s="1">
        <v>14874.199999999999</v>
      </c>
      <c r="U539" s="10">
        <v>162717.64000000001</v>
      </c>
      <c r="V539" s="1">
        <v>110820.22</v>
      </c>
      <c r="W539" s="1">
        <v>46074.049999999996</v>
      </c>
      <c r="X539" s="1">
        <v>-11977.619999999999</v>
      </c>
      <c r="Y539" s="10">
        <v>144916.65</v>
      </c>
      <c r="Z539" s="1">
        <v>87413.31</v>
      </c>
      <c r="AA539" s="1">
        <v>61514.020000000004</v>
      </c>
      <c r="AB539" s="1">
        <v>4221.83</v>
      </c>
      <c r="AC539" s="10">
        <v>153149.16</v>
      </c>
      <c r="AD539" s="1">
        <v>1008232.09</v>
      </c>
    </row>
    <row r="540" spans="1:30" x14ac:dyDescent="0.25">
      <c r="A540" t="s">
        <v>620</v>
      </c>
      <c r="B540" s="1">
        <v>100584.17000000001</v>
      </c>
      <c r="C540" s="1">
        <v>33425.55999999999</v>
      </c>
      <c r="D540" s="1">
        <v>-15969.31</v>
      </c>
      <c r="E540" s="10">
        <v>118040.42000000001</v>
      </c>
      <c r="F540" s="1">
        <v>85628.3</v>
      </c>
      <c r="G540" s="1">
        <v>34474.240000000013</v>
      </c>
      <c r="H540" s="1"/>
      <c r="I540" s="10">
        <v>120102.54000000001</v>
      </c>
      <c r="J540" s="1">
        <v>89910.639999999985</v>
      </c>
      <c r="K540" s="1">
        <v>41148.409999999989</v>
      </c>
      <c r="L540" s="1">
        <v>476.04</v>
      </c>
      <c r="M540" s="10">
        <v>131535.08999999997</v>
      </c>
      <c r="N540" s="1">
        <v>80715.000000000015</v>
      </c>
      <c r="O540" s="1">
        <v>29196.120000000003</v>
      </c>
      <c r="P540" s="1">
        <v>6965.85</v>
      </c>
      <c r="Q540" s="10">
        <v>116876.97000000003</v>
      </c>
      <c r="R540" s="1">
        <v>103268.19</v>
      </c>
      <c r="S540" s="1">
        <v>44040.51</v>
      </c>
      <c r="T540" s="1">
        <v>3604.0699999999988</v>
      </c>
      <c r="U540" s="10">
        <v>150912.77000000002</v>
      </c>
      <c r="V540" s="1">
        <v>93089.19</v>
      </c>
      <c r="W540" s="1">
        <v>43667.75</v>
      </c>
      <c r="X540" s="1">
        <v>-10301.769999999999</v>
      </c>
      <c r="Y540" s="10">
        <v>126455.17</v>
      </c>
      <c r="Z540" s="1">
        <v>80530.17</v>
      </c>
      <c r="AA540" s="1">
        <v>43020.63</v>
      </c>
      <c r="AB540" s="1">
        <v>1637.21</v>
      </c>
      <c r="AC540" s="10">
        <v>125188.01</v>
      </c>
      <c r="AD540" s="1">
        <v>889110.97</v>
      </c>
    </row>
    <row r="541" spans="1:30" x14ac:dyDescent="0.25">
      <c r="A541" t="s">
        <v>621</v>
      </c>
      <c r="B541" s="1">
        <v>71177.840000000011</v>
      </c>
      <c r="C541" s="1">
        <v>19052.579999999994</v>
      </c>
      <c r="D541" s="1">
        <v>10370.609999999999</v>
      </c>
      <c r="E541" s="10">
        <v>100601.03000000001</v>
      </c>
      <c r="F541" s="1">
        <v>65721.3</v>
      </c>
      <c r="G541" s="1">
        <v>11106.869999999999</v>
      </c>
      <c r="H541" s="1">
        <v>18158.249999999996</v>
      </c>
      <c r="I541" s="10">
        <v>94986.42</v>
      </c>
      <c r="J541" s="1">
        <v>78407.530000000013</v>
      </c>
      <c r="K541" s="1">
        <v>3845.3099999999986</v>
      </c>
      <c r="L541" s="1">
        <v>25534.079999999998</v>
      </c>
      <c r="M541" s="10">
        <v>107786.92000000001</v>
      </c>
      <c r="N541" s="1">
        <v>70307.009999999995</v>
      </c>
      <c r="O541" s="1">
        <v>15748.849999999995</v>
      </c>
      <c r="P541" s="1">
        <v>11748.719999999998</v>
      </c>
      <c r="Q541" s="10">
        <v>97804.579999999987</v>
      </c>
      <c r="R541" s="1">
        <v>90469.169999999984</v>
      </c>
      <c r="S541" s="1">
        <v>5687.7</v>
      </c>
      <c r="T541" s="1">
        <v>23006.070000000003</v>
      </c>
      <c r="U541" s="10">
        <v>119162.93999999999</v>
      </c>
      <c r="V541" s="1">
        <v>81427.45</v>
      </c>
      <c r="W541" s="1">
        <v>8473.8100000000013</v>
      </c>
      <c r="X541" s="1">
        <v>7994.7599999999984</v>
      </c>
      <c r="Y541" s="10">
        <v>97896.01999999999</v>
      </c>
      <c r="Z541" s="1">
        <v>69222.33</v>
      </c>
      <c r="AA541" s="1">
        <v>4945.67</v>
      </c>
      <c r="AB541" s="1">
        <v>9300.49</v>
      </c>
      <c r="AC541" s="10">
        <v>83468.490000000005</v>
      </c>
      <c r="AD541" s="1">
        <v>701706.4</v>
      </c>
    </row>
    <row r="542" spans="1:30" x14ac:dyDescent="0.25">
      <c r="A542" t="s">
        <v>623</v>
      </c>
      <c r="B542" s="1">
        <v>81955.570000000007</v>
      </c>
      <c r="C542" s="1">
        <v>29653.949999999997</v>
      </c>
      <c r="D542" s="1">
        <v>-11707.31</v>
      </c>
      <c r="E542" s="10">
        <v>99902.21</v>
      </c>
      <c r="F542" s="1">
        <v>92170.12</v>
      </c>
      <c r="G542" s="1">
        <v>7101.6300000000019</v>
      </c>
      <c r="H542" s="1">
        <v>-1061.17</v>
      </c>
      <c r="I542" s="10">
        <v>98210.58</v>
      </c>
      <c r="J542" s="1">
        <v>68940.319999999992</v>
      </c>
      <c r="K542" s="1">
        <v>30246.929999999993</v>
      </c>
      <c r="L542" s="1">
        <v>1203.52</v>
      </c>
      <c r="M542" s="10">
        <v>100390.76999999999</v>
      </c>
      <c r="N542" s="1">
        <v>84334.50999999998</v>
      </c>
      <c r="O542" s="1">
        <v>7502.0899999999992</v>
      </c>
      <c r="P542" s="1">
        <v>6526.14</v>
      </c>
      <c r="Q542" s="10">
        <v>98362.739999999976</v>
      </c>
      <c r="R542" s="1">
        <v>89872.449999999968</v>
      </c>
      <c r="S542" s="1">
        <v>15029.12</v>
      </c>
      <c r="T542" s="1">
        <v>-1723.5700000000006</v>
      </c>
      <c r="U542" s="10">
        <v>103177.99999999996</v>
      </c>
      <c r="V542" s="1">
        <v>70890.64</v>
      </c>
      <c r="W542" s="1">
        <v>20801.490000000002</v>
      </c>
      <c r="X542" s="1">
        <v>-5961.03</v>
      </c>
      <c r="Y542" s="10">
        <v>85731.1</v>
      </c>
      <c r="Z542" s="1">
        <v>77439.62</v>
      </c>
      <c r="AA542" s="1">
        <v>19206.45</v>
      </c>
      <c r="AB542" s="1">
        <v>-574.16999999999996</v>
      </c>
      <c r="AC542" s="10">
        <v>96071.9</v>
      </c>
      <c r="AD542" s="1">
        <v>681847.29999999981</v>
      </c>
    </row>
    <row r="543" spans="1:30" x14ac:dyDescent="0.25">
      <c r="A543" t="s">
        <v>624</v>
      </c>
      <c r="B543" s="1">
        <v>18790.54</v>
      </c>
      <c r="C543" s="1">
        <v>19380.280000000002</v>
      </c>
      <c r="D543" s="1">
        <v>-4928.3599999999997</v>
      </c>
      <c r="E543" s="10">
        <v>33242.460000000006</v>
      </c>
      <c r="F543" s="1">
        <v>17381.189999999999</v>
      </c>
      <c r="G543" s="1">
        <v>8893.8700000000026</v>
      </c>
      <c r="H543" s="1">
        <v>1277.73</v>
      </c>
      <c r="I543" s="10">
        <v>27552.79</v>
      </c>
      <c r="J543" s="1">
        <v>19084.43</v>
      </c>
      <c r="K543" s="1">
        <v>18085.709999999995</v>
      </c>
      <c r="L543" s="1">
        <v>-1277.73</v>
      </c>
      <c r="M543" s="10">
        <v>35892.409999999996</v>
      </c>
      <c r="N543" s="1">
        <v>10525.48</v>
      </c>
      <c r="O543" s="1">
        <v>19963.87</v>
      </c>
      <c r="P543" s="1"/>
      <c r="Q543" s="10">
        <v>30489.35</v>
      </c>
      <c r="R543" s="1">
        <v>7898.71</v>
      </c>
      <c r="S543" s="1">
        <v>24251.919999999998</v>
      </c>
      <c r="T543" s="1">
        <v>1158.68</v>
      </c>
      <c r="U543" s="10">
        <v>33309.31</v>
      </c>
      <c r="V543" s="1">
        <v>7818.62</v>
      </c>
      <c r="W543" s="1">
        <v>18501.46</v>
      </c>
      <c r="X543" s="1">
        <v>2183.6800000000003</v>
      </c>
      <c r="Y543" s="10">
        <v>28503.759999999998</v>
      </c>
      <c r="Z543" s="1">
        <v>9404.5499999999993</v>
      </c>
      <c r="AA543" s="1">
        <v>20510.07</v>
      </c>
      <c r="AB543" s="1">
        <v>-3342.36</v>
      </c>
      <c r="AC543" s="10">
        <v>26572.26</v>
      </c>
      <c r="AD543" s="1">
        <v>215562.34</v>
      </c>
    </row>
    <row r="544" spans="1:30" x14ac:dyDescent="0.25">
      <c r="A544" t="s">
        <v>625</v>
      </c>
      <c r="B544" s="1"/>
      <c r="C544" s="1">
        <v>25374.200000000004</v>
      </c>
      <c r="D544" s="1">
        <v>-1871.56</v>
      </c>
      <c r="E544" s="10">
        <v>23502.640000000003</v>
      </c>
      <c r="F544" s="1"/>
      <c r="G544" s="1">
        <v>29272.460000000014</v>
      </c>
      <c r="H544" s="1">
        <v>924.77</v>
      </c>
      <c r="I544" s="10">
        <v>30197.230000000014</v>
      </c>
      <c r="J544" s="1"/>
      <c r="K544" s="1">
        <v>40835.990000000005</v>
      </c>
      <c r="L544" s="1">
        <v>-785.06</v>
      </c>
      <c r="M544" s="10">
        <v>40050.930000000008</v>
      </c>
      <c r="N544" s="1"/>
      <c r="O544" s="1">
        <v>33013.07</v>
      </c>
      <c r="P544" s="1">
        <v>292.28999999999996</v>
      </c>
      <c r="Q544" s="10">
        <v>33305.360000000001</v>
      </c>
      <c r="R544" s="1"/>
      <c r="S544" s="1">
        <v>45822.840000000004</v>
      </c>
      <c r="T544" s="1">
        <v>1252.8</v>
      </c>
      <c r="U544" s="10">
        <v>47075.640000000007</v>
      </c>
      <c r="V544" s="1"/>
      <c r="W544" s="1">
        <v>39654.49</v>
      </c>
      <c r="X544" s="1">
        <v>-964.8</v>
      </c>
      <c r="Y544" s="10">
        <v>38689.689999999995</v>
      </c>
      <c r="Z544" s="1">
        <v>8807.9</v>
      </c>
      <c r="AA544" s="1">
        <v>29675.22</v>
      </c>
      <c r="AB544" s="1">
        <v>1094.4000000000001</v>
      </c>
      <c r="AC544" s="10">
        <v>39577.520000000004</v>
      </c>
      <c r="AD544" s="1">
        <v>252399.01</v>
      </c>
    </row>
    <row r="545" spans="1:30" x14ac:dyDescent="0.25">
      <c r="A545" t="s">
        <v>626</v>
      </c>
      <c r="B545" s="1">
        <v>72062.340000000011</v>
      </c>
      <c r="C545" s="1">
        <v>136179.88</v>
      </c>
      <c r="D545" s="1">
        <v>-20887.489999999998</v>
      </c>
      <c r="E545" s="10">
        <v>187354.73000000004</v>
      </c>
      <c r="F545" s="1">
        <v>70424.100000000006</v>
      </c>
      <c r="G545" s="1">
        <v>133835.00999999995</v>
      </c>
      <c r="H545" s="1">
        <v>-540.77</v>
      </c>
      <c r="I545" s="10">
        <v>203718.33999999997</v>
      </c>
      <c r="J545" s="1">
        <v>71054.460000000006</v>
      </c>
      <c r="K545" s="1">
        <v>101097.19000000002</v>
      </c>
      <c r="L545" s="1">
        <v>-1555.8999999999996</v>
      </c>
      <c r="M545" s="10">
        <v>170595.75000000003</v>
      </c>
      <c r="N545" s="1">
        <v>8665.0299999999988</v>
      </c>
      <c r="O545" s="1">
        <v>447.55999999999608</v>
      </c>
      <c r="P545" s="1">
        <v>-2229.5700000000002</v>
      </c>
      <c r="Q545" s="10">
        <v>6883.019999999995</v>
      </c>
      <c r="R545" s="1"/>
      <c r="S545" s="1"/>
      <c r="T545" s="1"/>
      <c r="U545" s="10"/>
      <c r="V545" s="1"/>
      <c r="W545" s="1"/>
      <c r="X545" s="1"/>
      <c r="Y545" s="10"/>
      <c r="Z545" s="1"/>
      <c r="AA545" s="1"/>
      <c r="AB545" s="1"/>
      <c r="AC545" s="10"/>
      <c r="AD545" s="1">
        <v>568551.84</v>
      </c>
    </row>
    <row r="546" spans="1:30" x14ac:dyDescent="0.25">
      <c r="A546" t="s">
        <v>627</v>
      </c>
      <c r="B546" s="1">
        <v>35596.94</v>
      </c>
      <c r="C546" s="1">
        <v>158920.22</v>
      </c>
      <c r="D546" s="1">
        <v>-27994.92</v>
      </c>
      <c r="E546" s="10">
        <v>166522.23999999999</v>
      </c>
      <c r="F546" s="1">
        <v>22763.279999999999</v>
      </c>
      <c r="G546" s="1">
        <v>143305.57</v>
      </c>
      <c r="H546" s="1">
        <v>1251.3500000000001</v>
      </c>
      <c r="I546" s="10">
        <v>167320.20000000001</v>
      </c>
      <c r="J546" s="1">
        <v>48977.81</v>
      </c>
      <c r="K546" s="1">
        <v>193489.88</v>
      </c>
      <c r="L546" s="1">
        <v>6535.8000000000011</v>
      </c>
      <c r="M546" s="10">
        <v>249003.49</v>
      </c>
      <c r="N546" s="1">
        <v>45021.890000000014</v>
      </c>
      <c r="O546" s="1">
        <v>137623.49</v>
      </c>
      <c r="P546" s="1">
        <v>-6117.76</v>
      </c>
      <c r="Q546" s="10">
        <v>176527.62</v>
      </c>
      <c r="R546" s="1">
        <v>68100.969999999987</v>
      </c>
      <c r="S546" s="1">
        <v>127994.92999999998</v>
      </c>
      <c r="T546" s="1">
        <v>8065.92</v>
      </c>
      <c r="U546" s="10">
        <v>204161.81999999998</v>
      </c>
      <c r="V546" s="1">
        <v>29503.599999999999</v>
      </c>
      <c r="W546" s="1">
        <v>171553.44</v>
      </c>
      <c r="X546" s="1">
        <v>-9628.11</v>
      </c>
      <c r="Y546" s="10">
        <v>191428.93</v>
      </c>
      <c r="Z546" s="1">
        <v>28825.32</v>
      </c>
      <c r="AA546" s="1">
        <v>143858.15</v>
      </c>
      <c r="AB546" s="1">
        <v>5636.53</v>
      </c>
      <c r="AC546" s="10">
        <v>178320</v>
      </c>
      <c r="AD546" s="1">
        <v>1333284.2999999998</v>
      </c>
    </row>
    <row r="547" spans="1:30" x14ac:dyDescent="0.25">
      <c r="A547" t="s">
        <v>628</v>
      </c>
      <c r="B547" s="1"/>
      <c r="C547" s="1">
        <v>236131.88999999998</v>
      </c>
      <c r="D547" s="1">
        <v>-18023</v>
      </c>
      <c r="E547" s="10">
        <v>218108.88999999998</v>
      </c>
      <c r="F547" s="1"/>
      <c r="G547" s="1">
        <v>226611.36000000002</v>
      </c>
      <c r="H547" s="1">
        <v>-4294.84</v>
      </c>
      <c r="I547" s="10">
        <v>222316.52000000002</v>
      </c>
      <c r="J547" s="1"/>
      <c r="K547" s="1">
        <v>273207.32</v>
      </c>
      <c r="L547" s="1">
        <v>8129.5199999999995</v>
      </c>
      <c r="M547" s="10">
        <v>281336.84000000003</v>
      </c>
      <c r="N547" s="1">
        <v>294.42</v>
      </c>
      <c r="O547" s="1">
        <v>233794.05000000008</v>
      </c>
      <c r="P547" s="1">
        <v>-7609.9699999999993</v>
      </c>
      <c r="Q547" s="10">
        <v>226478.50000000009</v>
      </c>
      <c r="R547" s="1">
        <v>403.84</v>
      </c>
      <c r="S547" s="1">
        <v>239064.15999999997</v>
      </c>
      <c r="T547" s="1">
        <v>17047.920000000002</v>
      </c>
      <c r="U547" s="10">
        <v>256515.91999999998</v>
      </c>
      <c r="V547" s="1">
        <v>2614.4</v>
      </c>
      <c r="W547" s="1">
        <v>226264.95999999999</v>
      </c>
      <c r="X547" s="1">
        <v>-11869.810000000001</v>
      </c>
      <c r="Y547" s="10">
        <v>217009.55</v>
      </c>
      <c r="Z547" s="1">
        <v>984.93999999999994</v>
      </c>
      <c r="AA547" s="1">
        <v>221786.59999999998</v>
      </c>
      <c r="AB547" s="1">
        <v>-2947.54</v>
      </c>
      <c r="AC547" s="10">
        <v>219823.99999999997</v>
      </c>
      <c r="AD547" s="1">
        <v>1641590.2199999997</v>
      </c>
    </row>
    <row r="548" spans="1:30" x14ac:dyDescent="0.25">
      <c r="A548" t="s">
        <v>629</v>
      </c>
      <c r="B548" s="1">
        <v>242632.13</v>
      </c>
      <c r="C548" s="1">
        <v>14854.550000000007</v>
      </c>
      <c r="D548" s="1">
        <v>-25466.719999999998</v>
      </c>
      <c r="E548" s="10">
        <v>232019.96000000002</v>
      </c>
      <c r="F548" s="1">
        <v>221166</v>
      </c>
      <c r="G548" s="1">
        <v>14716.979999999998</v>
      </c>
      <c r="H548" s="1">
        <v>888.5</v>
      </c>
      <c r="I548" s="10">
        <v>236771.48</v>
      </c>
      <c r="J548" s="1">
        <v>273843.58</v>
      </c>
      <c r="K548" s="1">
        <v>6459.5499999999984</v>
      </c>
      <c r="L548" s="1">
        <v>5583.2800000000007</v>
      </c>
      <c r="M548" s="10">
        <v>285886.41000000003</v>
      </c>
      <c r="N548" s="1">
        <v>257858.56000000003</v>
      </c>
      <c r="O548" s="1">
        <v>7040.8799999999992</v>
      </c>
      <c r="P548" s="1">
        <v>3959.45</v>
      </c>
      <c r="Q548" s="10">
        <v>268858.89</v>
      </c>
      <c r="R548" s="1">
        <v>289475.21999999997</v>
      </c>
      <c r="S548" s="1">
        <v>1724.0100000000002</v>
      </c>
      <c r="T548" s="1">
        <v>13803.449999999999</v>
      </c>
      <c r="U548" s="10">
        <v>305002.68</v>
      </c>
      <c r="V548" s="1">
        <v>278841.78999999998</v>
      </c>
      <c r="W548" s="1">
        <v>15056.77</v>
      </c>
      <c r="X548" s="1">
        <v>-22463.75</v>
      </c>
      <c r="Y548" s="10">
        <v>271434.81</v>
      </c>
      <c r="Z548" s="1">
        <v>245441.16999999998</v>
      </c>
      <c r="AA548" s="1">
        <v>4069.5800000000004</v>
      </c>
      <c r="AB548" s="1">
        <v>8185.6299999999983</v>
      </c>
      <c r="AC548" s="10">
        <v>257696.37999999998</v>
      </c>
      <c r="AD548" s="1">
        <v>1857670.6099999999</v>
      </c>
    </row>
    <row r="549" spans="1:30" x14ac:dyDescent="0.25">
      <c r="A549" t="s">
        <v>784</v>
      </c>
      <c r="B549" s="1"/>
      <c r="C549" s="1"/>
      <c r="D549" s="1">
        <v>8150.3899999999994</v>
      </c>
      <c r="E549" s="10">
        <v>8150.3899999999994</v>
      </c>
      <c r="F549" s="1"/>
      <c r="G549" s="1"/>
      <c r="H549" s="1">
        <v>8857.4500000000007</v>
      </c>
      <c r="I549" s="10">
        <v>8857.4500000000007</v>
      </c>
      <c r="J549" s="1"/>
      <c r="K549" s="1"/>
      <c r="L549" s="1">
        <v>2267.0499999999997</v>
      </c>
      <c r="M549" s="10">
        <v>2267.0499999999997</v>
      </c>
      <c r="N549" s="1"/>
      <c r="O549" s="1"/>
      <c r="P549" s="1"/>
      <c r="Q549" s="10"/>
      <c r="R549" s="1"/>
      <c r="S549" s="1"/>
      <c r="T549" s="1"/>
      <c r="U549" s="10"/>
      <c r="V549" s="1"/>
      <c r="W549" s="1"/>
      <c r="X549" s="1"/>
      <c r="Y549" s="10"/>
      <c r="Z549" s="1"/>
      <c r="AA549" s="1"/>
      <c r="AB549" s="1"/>
      <c r="AC549" s="10"/>
      <c r="AD549" s="1">
        <v>19274.89</v>
      </c>
    </row>
    <row r="550" spans="1:30" x14ac:dyDescent="0.25">
      <c r="A550" t="s">
        <v>785</v>
      </c>
      <c r="B550" s="1"/>
      <c r="C550" s="1">
        <v>13980.81</v>
      </c>
      <c r="D550" s="1">
        <v>224.75</v>
      </c>
      <c r="E550" s="10">
        <v>14205.56</v>
      </c>
      <c r="F550" s="1"/>
      <c r="G550" s="1">
        <v>13332.46</v>
      </c>
      <c r="H550" s="1">
        <v>37.45999999999998</v>
      </c>
      <c r="I550" s="10">
        <v>13369.919999999998</v>
      </c>
      <c r="J550" s="1"/>
      <c r="K550" s="1">
        <v>38929.31</v>
      </c>
      <c r="L550" s="1">
        <v>993.97</v>
      </c>
      <c r="M550" s="10">
        <v>39923.279999999999</v>
      </c>
      <c r="N550" s="1">
        <v>2739.53</v>
      </c>
      <c r="O550" s="1">
        <v>32197.890000000003</v>
      </c>
      <c r="P550" s="1">
        <v>-214.40000000000009</v>
      </c>
      <c r="Q550" s="10">
        <v>34723.020000000004</v>
      </c>
      <c r="R550" s="1">
        <v>2592.79</v>
      </c>
      <c r="S550" s="1">
        <v>34013.54</v>
      </c>
      <c r="T550" s="1">
        <v>3384.7800000000007</v>
      </c>
      <c r="U550" s="10">
        <v>39991.11</v>
      </c>
      <c r="V550" s="1">
        <v>29547.06</v>
      </c>
      <c r="W550" s="1">
        <v>4040.5299999999997</v>
      </c>
      <c r="X550" s="1">
        <v>145.41999999999985</v>
      </c>
      <c r="Y550" s="10">
        <v>33733.01</v>
      </c>
      <c r="Z550" s="1">
        <v>-1293.2200000000005</v>
      </c>
      <c r="AA550" s="1">
        <v>28089</v>
      </c>
      <c r="AB550" s="1">
        <v>3326.04</v>
      </c>
      <c r="AC550" s="10">
        <v>30121.82</v>
      </c>
      <c r="AD550" s="1">
        <v>206067.72</v>
      </c>
    </row>
    <row r="551" spans="1:30" x14ac:dyDescent="0.25">
      <c r="A551" t="s">
        <v>630</v>
      </c>
      <c r="B551" s="1">
        <v>1863.65</v>
      </c>
      <c r="C551" s="1">
        <v>59002.460000000006</v>
      </c>
      <c r="D551" s="1">
        <v>-5281.6</v>
      </c>
      <c r="E551" s="10">
        <v>55584.510000000009</v>
      </c>
      <c r="F551" s="1">
        <v>1403.6699999999998</v>
      </c>
      <c r="G551" s="1">
        <v>58944.240000000005</v>
      </c>
      <c r="H551" s="1">
        <v>-1694.5</v>
      </c>
      <c r="I551" s="10">
        <v>58653.41</v>
      </c>
      <c r="J551" s="1">
        <v>6932.7499999999991</v>
      </c>
      <c r="K551" s="1">
        <v>58410.090000000004</v>
      </c>
      <c r="L551" s="1">
        <v>924.28000000000009</v>
      </c>
      <c r="M551" s="10">
        <v>66267.12000000001</v>
      </c>
      <c r="N551" s="1">
        <v>12736.83</v>
      </c>
      <c r="O551" s="1">
        <v>45611.600000000006</v>
      </c>
      <c r="P551" s="1">
        <v>575.23999999999978</v>
      </c>
      <c r="Q551" s="10">
        <v>58923.670000000006</v>
      </c>
      <c r="R551" s="1">
        <v>14554.42</v>
      </c>
      <c r="S551" s="1">
        <v>55761.5</v>
      </c>
      <c r="T551" s="1">
        <v>1857.1100000000001</v>
      </c>
      <c r="U551" s="10">
        <v>72173.03</v>
      </c>
      <c r="V551" s="1">
        <v>10163.99</v>
      </c>
      <c r="W551" s="1">
        <v>59145.14</v>
      </c>
      <c r="X551" s="1">
        <v>-3735.73</v>
      </c>
      <c r="Y551" s="10">
        <v>65573.400000000009</v>
      </c>
      <c r="Z551" s="1">
        <v>10080.030000000001</v>
      </c>
      <c r="AA551" s="1">
        <v>42467.41</v>
      </c>
      <c r="AB551" s="1">
        <v>474.16999999999996</v>
      </c>
      <c r="AC551" s="10">
        <v>53021.61</v>
      </c>
      <c r="AD551" s="1">
        <v>430196.75000000006</v>
      </c>
    </row>
    <row r="552" spans="1:30" x14ac:dyDescent="0.25">
      <c r="A552" t="s">
        <v>631</v>
      </c>
      <c r="B552" s="1"/>
      <c r="C552" s="1">
        <v>84817.680000000008</v>
      </c>
      <c r="D552" s="1">
        <v>-13884.6</v>
      </c>
      <c r="E552" s="10">
        <v>70933.08</v>
      </c>
      <c r="F552" s="1"/>
      <c r="G552" s="1">
        <v>77656.989999999991</v>
      </c>
      <c r="H552" s="1"/>
      <c r="I552" s="10">
        <v>77656.989999999991</v>
      </c>
      <c r="J552" s="1"/>
      <c r="K552" s="1">
        <v>86021.479999999981</v>
      </c>
      <c r="L552" s="1"/>
      <c r="M552" s="10">
        <v>86021.479999999981</v>
      </c>
      <c r="N552" s="1"/>
      <c r="O552" s="1">
        <v>72709.56</v>
      </c>
      <c r="P552" s="1">
        <v>2863.46</v>
      </c>
      <c r="Q552" s="10">
        <v>75573.02</v>
      </c>
      <c r="R552" s="1"/>
      <c r="S552" s="1">
        <v>86087.34</v>
      </c>
      <c r="T552" s="1">
        <v>2348.04</v>
      </c>
      <c r="U552" s="10">
        <v>88435.37999999999</v>
      </c>
      <c r="V552" s="1"/>
      <c r="W552" s="1">
        <v>78375.42</v>
      </c>
      <c r="X552" s="1">
        <v>-5211.5</v>
      </c>
      <c r="Y552" s="10">
        <v>73163.92</v>
      </c>
      <c r="Z552" s="1"/>
      <c r="AA552" s="1">
        <v>63446.990000000005</v>
      </c>
      <c r="AB552" s="1">
        <v>687.23</v>
      </c>
      <c r="AC552" s="10">
        <v>64134.220000000008</v>
      </c>
      <c r="AD552" s="1">
        <v>535918.09</v>
      </c>
    </row>
    <row r="553" spans="1:30" x14ac:dyDescent="0.25">
      <c r="A553" t="s">
        <v>632</v>
      </c>
      <c r="B553" s="1">
        <v>6064.4800000000005</v>
      </c>
      <c r="C553" s="1">
        <v>6816.2500000000009</v>
      </c>
      <c r="D553" s="1">
        <v>262669.71000000002</v>
      </c>
      <c r="E553" s="10">
        <v>275550.44</v>
      </c>
      <c r="F553" s="1">
        <v>12108.909999999998</v>
      </c>
      <c r="G553" s="1">
        <v>-1914.23</v>
      </c>
      <c r="H553" s="1">
        <v>245732.19999999998</v>
      </c>
      <c r="I553" s="10">
        <v>255926.87999999998</v>
      </c>
      <c r="J553" s="1">
        <v>10501.310000000001</v>
      </c>
      <c r="K553" s="1">
        <v>215.64</v>
      </c>
      <c r="L553" s="1">
        <v>266774.08</v>
      </c>
      <c r="M553" s="10">
        <v>277491.03000000003</v>
      </c>
      <c r="N553" s="1">
        <v>5178.7800000000007</v>
      </c>
      <c r="O553" s="1"/>
      <c r="P553" s="1">
        <v>250915.69999999998</v>
      </c>
      <c r="Q553" s="10">
        <v>256094.47999999998</v>
      </c>
      <c r="R553" s="1">
        <v>6225.6100000000006</v>
      </c>
      <c r="S553" s="1"/>
      <c r="T553" s="1">
        <v>300242.96999999997</v>
      </c>
      <c r="U553" s="10">
        <v>306468.57999999996</v>
      </c>
      <c r="V553" s="1">
        <v>11296.05</v>
      </c>
      <c r="W553" s="1">
        <v>4092.33</v>
      </c>
      <c r="X553" s="1">
        <v>245513.91999999998</v>
      </c>
      <c r="Y553" s="10">
        <v>260902.3</v>
      </c>
      <c r="Z553" s="1">
        <v>13248.580000000002</v>
      </c>
      <c r="AA553" s="1">
        <v>-5058.2999999999993</v>
      </c>
      <c r="AB553" s="1">
        <v>272250.98</v>
      </c>
      <c r="AC553" s="10">
        <v>280441.26</v>
      </c>
      <c r="AD553" s="1">
        <v>1912874.9700000002</v>
      </c>
    </row>
    <row r="554" spans="1:30" x14ac:dyDescent="0.25">
      <c r="A554" t="s">
        <v>633</v>
      </c>
      <c r="B554" s="1">
        <v>29069.360000000001</v>
      </c>
      <c r="C554" s="1">
        <v>32869.019999999997</v>
      </c>
      <c r="D554" s="1">
        <v>-5389.34</v>
      </c>
      <c r="E554" s="10">
        <v>56549.039999999994</v>
      </c>
      <c r="F554" s="1">
        <v>42533.420000000013</v>
      </c>
      <c r="G554" s="1">
        <v>21059.52</v>
      </c>
      <c r="H554" s="1">
        <v>1674.53</v>
      </c>
      <c r="I554" s="10">
        <v>65267.470000000016</v>
      </c>
      <c r="J554" s="1">
        <v>30939.100000000006</v>
      </c>
      <c r="K554" s="1">
        <v>36251.68</v>
      </c>
      <c r="L554" s="1">
        <v>894.88999999999976</v>
      </c>
      <c r="M554" s="10">
        <v>68085.67</v>
      </c>
      <c r="N554" s="1">
        <v>38218.870000000003</v>
      </c>
      <c r="O554" s="1">
        <v>20603.46000000001</v>
      </c>
      <c r="P554" s="1">
        <v>5344.2499999999991</v>
      </c>
      <c r="Q554" s="10">
        <v>64166.580000000016</v>
      </c>
      <c r="R554" s="1">
        <v>36087.79</v>
      </c>
      <c r="S554" s="1">
        <v>29770.339999999989</v>
      </c>
      <c r="T554" s="1">
        <v>9185.4299999999985</v>
      </c>
      <c r="U554" s="10">
        <v>75043.559999999983</v>
      </c>
      <c r="V554" s="1">
        <v>43457.69</v>
      </c>
      <c r="W554" s="1">
        <v>30889.68</v>
      </c>
      <c r="X554" s="1">
        <v>-6580.62</v>
      </c>
      <c r="Y554" s="10">
        <v>67766.75</v>
      </c>
      <c r="Z554" s="1">
        <v>38738.619999999995</v>
      </c>
      <c r="AA554" s="1">
        <v>24052.18</v>
      </c>
      <c r="AB554" s="1">
        <v>1476.2599999999998</v>
      </c>
      <c r="AC554" s="10">
        <v>64267.06</v>
      </c>
      <c r="AD554" s="1">
        <v>461146.13</v>
      </c>
    </row>
    <row r="555" spans="1:30" x14ac:dyDescent="0.25">
      <c r="A555" t="s">
        <v>634</v>
      </c>
      <c r="B555" s="1">
        <v>30401.290000000005</v>
      </c>
      <c r="C555" s="1">
        <v>142650.76999999993</v>
      </c>
      <c r="D555" s="1">
        <v>-20189.03</v>
      </c>
      <c r="E555" s="10">
        <v>152863.02999999994</v>
      </c>
      <c r="F555" s="1">
        <v>23039.259999999995</v>
      </c>
      <c r="G555" s="1">
        <v>127117.21000000004</v>
      </c>
      <c r="H555" s="1">
        <v>-1380.2499999999998</v>
      </c>
      <c r="I555" s="10">
        <v>148776.22000000003</v>
      </c>
      <c r="J555" s="1">
        <v>9239.74</v>
      </c>
      <c r="K555" s="1">
        <v>139554.98000000001</v>
      </c>
      <c r="L555" s="1">
        <v>2584.63</v>
      </c>
      <c r="M555" s="10">
        <v>151379.35</v>
      </c>
      <c r="N555" s="1">
        <v>20593.230000000003</v>
      </c>
      <c r="O555" s="1">
        <v>84610.580000000031</v>
      </c>
      <c r="P555" s="1">
        <v>2105.2299999999996</v>
      </c>
      <c r="Q555" s="10">
        <v>107309.04000000002</v>
      </c>
      <c r="R555" s="1">
        <v>9998.31</v>
      </c>
      <c r="S555" s="1">
        <v>127250.73999999998</v>
      </c>
      <c r="T555" s="1">
        <v>7141.48</v>
      </c>
      <c r="U555" s="10">
        <v>144390.53</v>
      </c>
      <c r="V555" s="1">
        <v>28223.72</v>
      </c>
      <c r="W555" s="1">
        <v>107737.85</v>
      </c>
      <c r="X555" s="1">
        <v>-12868.25</v>
      </c>
      <c r="Y555" s="10">
        <v>123093.32</v>
      </c>
      <c r="Z555" s="1">
        <v>27723.440000000002</v>
      </c>
      <c r="AA555" s="1">
        <v>89472.650000000009</v>
      </c>
      <c r="AB555" s="1">
        <v>2264.81</v>
      </c>
      <c r="AC555" s="10">
        <v>119460.90000000001</v>
      </c>
      <c r="AD555" s="1">
        <v>947272.39</v>
      </c>
    </row>
    <row r="556" spans="1:30" x14ac:dyDescent="0.25">
      <c r="A556" t="s">
        <v>635</v>
      </c>
      <c r="B556" s="1">
        <v>11093.85</v>
      </c>
      <c r="C556" s="1">
        <v>87076.810000000012</v>
      </c>
      <c r="D556" s="1">
        <v>-12705.81</v>
      </c>
      <c r="E556" s="10">
        <v>85464.85000000002</v>
      </c>
      <c r="F556" s="1">
        <v>11505.2</v>
      </c>
      <c r="G556" s="1">
        <v>70374.880000000019</v>
      </c>
      <c r="H556" s="1">
        <v>-1140.28</v>
      </c>
      <c r="I556" s="10">
        <v>80739.800000000017</v>
      </c>
      <c r="J556" s="1">
        <v>13378.570000000003</v>
      </c>
      <c r="K556" s="1">
        <v>69631.180000000022</v>
      </c>
      <c r="L556" s="1">
        <v>2937.43</v>
      </c>
      <c r="M556" s="10">
        <v>85947.180000000022</v>
      </c>
      <c r="N556" s="1">
        <v>11768.17</v>
      </c>
      <c r="O556" s="1">
        <v>69812.42</v>
      </c>
      <c r="P556" s="1">
        <v>-905.26999999999975</v>
      </c>
      <c r="Q556" s="10">
        <v>80675.319999999992</v>
      </c>
      <c r="R556" s="1">
        <v>10296.890000000001</v>
      </c>
      <c r="S556" s="1">
        <v>29146.17</v>
      </c>
      <c r="T556" s="1">
        <v>1129.1099999999999</v>
      </c>
      <c r="U556" s="10">
        <v>40572.17</v>
      </c>
      <c r="V556" s="1">
        <v>15852.75</v>
      </c>
      <c r="W556" s="1">
        <v>35171.15</v>
      </c>
      <c r="X556" s="1">
        <v>-1403.6</v>
      </c>
      <c r="Y556" s="10">
        <v>49620.3</v>
      </c>
      <c r="Z556" s="1">
        <v>9545.380000000001</v>
      </c>
      <c r="AA556" s="1">
        <v>41640.130000000005</v>
      </c>
      <c r="AB556" s="1">
        <v>-1523.3200000000002</v>
      </c>
      <c r="AC556" s="10">
        <v>49662.19000000001</v>
      </c>
      <c r="AD556" s="1">
        <v>472681.81000000006</v>
      </c>
    </row>
    <row r="557" spans="1:30" x14ac:dyDescent="0.25">
      <c r="A557" t="s">
        <v>636</v>
      </c>
      <c r="B557" s="1">
        <v>94441.76999999999</v>
      </c>
      <c r="C557" s="1">
        <v>7555.1900000000005</v>
      </c>
      <c r="D557" s="1">
        <v>-8771.93</v>
      </c>
      <c r="E557" s="10">
        <v>93225.03</v>
      </c>
      <c r="F557" s="1">
        <v>64195.85</v>
      </c>
      <c r="G557" s="1">
        <v>5656.6599999999989</v>
      </c>
      <c r="H557" s="1">
        <v>380.51</v>
      </c>
      <c r="I557" s="10">
        <v>70233.01999999999</v>
      </c>
      <c r="J557" s="1">
        <v>58181.130000000005</v>
      </c>
      <c r="K557" s="1">
        <v>26071.669999999995</v>
      </c>
      <c r="L557" s="1">
        <v>2357.0300000000007</v>
      </c>
      <c r="M557" s="10">
        <v>86609.83</v>
      </c>
      <c r="N557" s="1">
        <v>91711.76999999999</v>
      </c>
      <c r="O557" s="1">
        <v>-14464</v>
      </c>
      <c r="P557" s="1">
        <v>-3646.1900000000005</v>
      </c>
      <c r="Q557" s="10">
        <v>73601.579999999987</v>
      </c>
      <c r="R557" s="1">
        <v>66126.259999999995</v>
      </c>
      <c r="S557" s="1">
        <v>8808.01</v>
      </c>
      <c r="T557" s="1">
        <v>7024.91</v>
      </c>
      <c r="U557" s="10">
        <v>81959.179999999993</v>
      </c>
      <c r="V557" s="1">
        <v>-434.93000000000393</v>
      </c>
      <c r="W557" s="1">
        <v>-8816.2799999999988</v>
      </c>
      <c r="X557" s="1">
        <v>-6957.38</v>
      </c>
      <c r="Y557" s="10">
        <v>-16208.590000000004</v>
      </c>
      <c r="Z557" s="1">
        <v>24204.699999999997</v>
      </c>
      <c r="AA557" s="1">
        <v>722.3900000000001</v>
      </c>
      <c r="AB557" s="1">
        <v>1430.3599999999997</v>
      </c>
      <c r="AC557" s="10">
        <v>26357.449999999997</v>
      </c>
      <c r="AD557" s="1">
        <v>415777.50000000006</v>
      </c>
    </row>
    <row r="558" spans="1:30" x14ac:dyDescent="0.25">
      <c r="A558" t="s">
        <v>637</v>
      </c>
      <c r="B558" s="1">
        <v>-37.739999999999995</v>
      </c>
      <c r="C558" s="1">
        <v>31645.069999999996</v>
      </c>
      <c r="D558" s="1">
        <v>-2341.3399999999997</v>
      </c>
      <c r="E558" s="10">
        <v>29265.989999999994</v>
      </c>
      <c r="F558" s="1">
        <v>83.02000000000001</v>
      </c>
      <c r="G558" s="1">
        <v>35002.200000000004</v>
      </c>
      <c r="H558" s="1">
        <v>0</v>
      </c>
      <c r="I558" s="10">
        <v>35085.22</v>
      </c>
      <c r="J558" s="1">
        <v>155.06000000000003</v>
      </c>
      <c r="K558" s="1">
        <v>39833.54</v>
      </c>
      <c r="L558" s="1">
        <v>482.04</v>
      </c>
      <c r="M558" s="10">
        <v>40470.639999999999</v>
      </c>
      <c r="N558" s="1">
        <v>-53.120000000000005</v>
      </c>
      <c r="O558" s="1">
        <v>18387.84</v>
      </c>
      <c r="P558" s="1">
        <v>663.29000000000008</v>
      </c>
      <c r="Q558" s="10">
        <v>18998.010000000002</v>
      </c>
      <c r="R558" s="1">
        <v>355.03999999999996</v>
      </c>
      <c r="S558" s="1">
        <v>23215.22</v>
      </c>
      <c r="T558" s="1">
        <v>3544.1099999999997</v>
      </c>
      <c r="U558" s="10">
        <v>27114.370000000003</v>
      </c>
      <c r="V558" s="1">
        <v>-85.39</v>
      </c>
      <c r="W558" s="1">
        <v>19839.18</v>
      </c>
      <c r="X558" s="1">
        <v>-5072.7</v>
      </c>
      <c r="Y558" s="10">
        <v>14681.09</v>
      </c>
      <c r="Z558" s="1">
        <v>259.38</v>
      </c>
      <c r="AA558" s="1">
        <v>9500.18</v>
      </c>
      <c r="AB558" s="1">
        <v>43.469999999999985</v>
      </c>
      <c r="AC558" s="10">
        <v>9803.0299999999988</v>
      </c>
      <c r="AD558" s="1">
        <v>175418.34999999995</v>
      </c>
    </row>
    <row r="559" spans="1:30" x14ac:dyDescent="0.25">
      <c r="A559" t="s">
        <v>638</v>
      </c>
      <c r="B559" s="1">
        <v>2987.2699999999995</v>
      </c>
      <c r="C559" s="1">
        <v>72477.189999999988</v>
      </c>
      <c r="D559" s="1">
        <v>-9204.01</v>
      </c>
      <c r="E559" s="10">
        <v>66260.45</v>
      </c>
      <c r="F559" s="1">
        <v>2427.0500000000002</v>
      </c>
      <c r="G559" s="1">
        <v>62778.590000000011</v>
      </c>
      <c r="H559" s="1">
        <v>-712.94</v>
      </c>
      <c r="I559" s="10">
        <v>64492.700000000012</v>
      </c>
      <c r="J559" s="1">
        <v>3119.13</v>
      </c>
      <c r="K559" s="1">
        <v>68995.199999999997</v>
      </c>
      <c r="L559" s="1">
        <v>957.8599999999999</v>
      </c>
      <c r="M559" s="10">
        <v>73072.19</v>
      </c>
      <c r="N559" s="1">
        <v>1546.6599999999999</v>
      </c>
      <c r="O559" s="1">
        <v>63901.84</v>
      </c>
      <c r="P559" s="1">
        <v>775.00000000000023</v>
      </c>
      <c r="Q559" s="10">
        <v>66223.5</v>
      </c>
      <c r="R559" s="1">
        <v>3110.9600000000009</v>
      </c>
      <c r="S559" s="1">
        <v>72961.33</v>
      </c>
      <c r="T559" s="1">
        <v>1314.2799999999997</v>
      </c>
      <c r="U559" s="10">
        <v>77386.570000000007</v>
      </c>
      <c r="V559" s="1">
        <v>2427.62</v>
      </c>
      <c r="W559" s="1">
        <v>74743.509999999995</v>
      </c>
      <c r="X559" s="1">
        <v>-3022.8399999999997</v>
      </c>
      <c r="Y559" s="10">
        <v>74148.289999999994</v>
      </c>
      <c r="Z559" s="1">
        <v>2286.6</v>
      </c>
      <c r="AA559" s="1">
        <v>67760.489999999991</v>
      </c>
      <c r="AB559" s="1">
        <v>-394.3</v>
      </c>
      <c r="AC559" s="10">
        <v>69652.789999999994</v>
      </c>
      <c r="AD559" s="1">
        <v>491236.49000000005</v>
      </c>
    </row>
    <row r="560" spans="1:30" x14ac:dyDescent="0.25">
      <c r="A560" t="s">
        <v>657</v>
      </c>
      <c r="B560" s="1">
        <v>5935.12</v>
      </c>
      <c r="C560" s="1">
        <v>65696.91</v>
      </c>
      <c r="D560" s="1">
        <v>-5194</v>
      </c>
      <c r="E560" s="10">
        <v>66438.03</v>
      </c>
      <c r="F560" s="1">
        <v>3251.0699999999997</v>
      </c>
      <c r="G560" s="1">
        <v>57613.46</v>
      </c>
      <c r="H560" s="1">
        <v>780.56000000000017</v>
      </c>
      <c r="I560" s="10">
        <v>61645.09</v>
      </c>
      <c r="J560" s="1">
        <v>5906.5399999999991</v>
      </c>
      <c r="K560" s="1">
        <v>62156.35</v>
      </c>
      <c r="L560" s="1">
        <v>-802.86000000000013</v>
      </c>
      <c r="M560" s="10">
        <v>67260.03</v>
      </c>
      <c r="N560" s="1">
        <v>3349.2699999999995</v>
      </c>
      <c r="O560" s="1">
        <v>65009.34</v>
      </c>
      <c r="P560" s="1">
        <v>935.93000000000006</v>
      </c>
      <c r="Q560" s="10">
        <v>69294.539999999994</v>
      </c>
      <c r="R560" s="1">
        <v>2181.0500000000002</v>
      </c>
      <c r="S560" s="1">
        <v>68509.33</v>
      </c>
      <c r="T560" s="1">
        <v>7241.46</v>
      </c>
      <c r="U560" s="10">
        <v>77931.840000000011</v>
      </c>
      <c r="V560" s="1">
        <v>5159.2800000000007</v>
      </c>
      <c r="W560" s="1">
        <v>52257.509999999995</v>
      </c>
      <c r="X560" s="1">
        <v>-5306.72</v>
      </c>
      <c r="Y560" s="10">
        <v>52110.069999999992</v>
      </c>
      <c r="Z560" s="1">
        <v>2545.12</v>
      </c>
      <c r="AA560" s="1">
        <v>77037.399999999994</v>
      </c>
      <c r="AB560" s="1">
        <v>-707.83999999999969</v>
      </c>
      <c r="AC560" s="10">
        <v>78874.679999999993</v>
      </c>
      <c r="AD560" s="1">
        <v>473554.28000000009</v>
      </c>
    </row>
    <row r="561" spans="1:30" x14ac:dyDescent="0.25">
      <c r="A561" t="s">
        <v>658</v>
      </c>
      <c r="B561" s="1">
        <v>65188.219999999979</v>
      </c>
      <c r="C561" s="1">
        <v>88069.179999999978</v>
      </c>
      <c r="D561" s="1">
        <v>-19415.960000000003</v>
      </c>
      <c r="E561" s="10">
        <v>133841.43999999997</v>
      </c>
      <c r="F561" s="1">
        <v>64439.520000000011</v>
      </c>
      <c r="G561" s="1">
        <v>62014.039999999957</v>
      </c>
      <c r="H561" s="1">
        <v>-266.99999999999955</v>
      </c>
      <c r="I561" s="10">
        <v>126186.55999999997</v>
      </c>
      <c r="J561" s="1">
        <v>68160.569999999978</v>
      </c>
      <c r="K561" s="1">
        <v>58088.369999999995</v>
      </c>
      <c r="L561" s="1">
        <v>-95.56000000000131</v>
      </c>
      <c r="M561" s="10">
        <v>126153.37999999998</v>
      </c>
      <c r="N561" s="1">
        <v>55362.529999999992</v>
      </c>
      <c r="O561" s="1">
        <v>61969.22</v>
      </c>
      <c r="P561" s="1">
        <v>1182.93</v>
      </c>
      <c r="Q561" s="10">
        <v>118514.68</v>
      </c>
      <c r="R561" s="1">
        <v>67930.53</v>
      </c>
      <c r="S561" s="1">
        <v>82475.98000000001</v>
      </c>
      <c r="T561" s="1">
        <v>7911.0399999999991</v>
      </c>
      <c r="U561" s="10">
        <v>158317.55000000002</v>
      </c>
      <c r="V561" s="1">
        <v>68539.53</v>
      </c>
      <c r="W561" s="1">
        <v>81288.100000000006</v>
      </c>
      <c r="X561" s="1">
        <v>-6700.2799999999988</v>
      </c>
      <c r="Y561" s="10">
        <v>143127.35</v>
      </c>
      <c r="Z561" s="1">
        <v>53274.04</v>
      </c>
      <c r="AA561" s="1">
        <v>64650.209999999992</v>
      </c>
      <c r="AB561" s="1">
        <v>2048.6499999999996</v>
      </c>
      <c r="AC561" s="10">
        <v>119972.9</v>
      </c>
      <c r="AD561" s="1">
        <v>926113.85999999987</v>
      </c>
    </row>
    <row r="562" spans="1:30" x14ac:dyDescent="0.25">
      <c r="A562" t="s">
        <v>659</v>
      </c>
      <c r="B562" s="1">
        <v>71439.19</v>
      </c>
      <c r="C562" s="1">
        <v>5054.28</v>
      </c>
      <c r="D562" s="1">
        <v>-4622.09</v>
      </c>
      <c r="E562" s="10">
        <v>71871.38</v>
      </c>
      <c r="F562" s="1">
        <v>60385.89</v>
      </c>
      <c r="G562" s="1">
        <v>1848.74</v>
      </c>
      <c r="H562" s="1">
        <v>-1560.42</v>
      </c>
      <c r="I562" s="10">
        <v>60674.21</v>
      </c>
      <c r="J562" s="1">
        <v>26482.370000000003</v>
      </c>
      <c r="K562" s="1">
        <v>47808.02</v>
      </c>
      <c r="L562" s="1">
        <v>3653.09</v>
      </c>
      <c r="M562" s="10">
        <v>77943.48</v>
      </c>
      <c r="N562" s="1">
        <v>-152212.56999999998</v>
      </c>
      <c r="O562" s="1">
        <v>216499.71000000002</v>
      </c>
      <c r="P562" s="1">
        <v>951.98</v>
      </c>
      <c r="Q562" s="10">
        <v>65239.120000000046</v>
      </c>
      <c r="R562" s="1">
        <v>47732.99</v>
      </c>
      <c r="S562" s="1">
        <v>11267.740000000009</v>
      </c>
      <c r="T562" s="1">
        <v>1670.77</v>
      </c>
      <c r="U562" s="10">
        <v>60671.500000000007</v>
      </c>
      <c r="V562" s="1">
        <v>6387.4</v>
      </c>
      <c r="W562" s="1">
        <v>53121.729999999996</v>
      </c>
      <c r="X562" s="1">
        <v>-602.68999999999983</v>
      </c>
      <c r="Y562" s="10">
        <v>58906.439999999995</v>
      </c>
      <c r="Z562" s="1">
        <v>5167.09</v>
      </c>
      <c r="AA562" s="1">
        <v>47587.4</v>
      </c>
      <c r="AB562" s="1">
        <v>-2320.13</v>
      </c>
      <c r="AC562" s="10">
        <v>50434.360000000008</v>
      </c>
      <c r="AD562" s="1">
        <v>445740.49000000005</v>
      </c>
    </row>
    <row r="563" spans="1:30" x14ac:dyDescent="0.25">
      <c r="A563" t="s">
        <v>660</v>
      </c>
      <c r="B563" s="1">
        <v>51382.849999999991</v>
      </c>
      <c r="C563" s="1">
        <v>5027.6000000000004</v>
      </c>
      <c r="D563" s="1">
        <v>-7409.06</v>
      </c>
      <c r="E563" s="10">
        <v>49001.389999999992</v>
      </c>
      <c r="F563" s="1">
        <v>52518.42</v>
      </c>
      <c r="G563" s="1">
        <v>3453.5400000000004</v>
      </c>
      <c r="H563" s="1"/>
      <c r="I563" s="10">
        <v>55971.96</v>
      </c>
      <c r="J563" s="1">
        <v>56230.719999999987</v>
      </c>
      <c r="K563" s="1">
        <v>6595.0900000000011</v>
      </c>
      <c r="L563" s="1">
        <v>1878.35</v>
      </c>
      <c r="M563" s="10">
        <v>64704.159999999989</v>
      </c>
      <c r="N563" s="1">
        <v>40926.909999999989</v>
      </c>
      <c r="O563" s="1">
        <v>13645.11</v>
      </c>
      <c r="P563" s="1">
        <v>-583.37999999999988</v>
      </c>
      <c r="Q563" s="10">
        <v>53988.639999999992</v>
      </c>
      <c r="R563" s="1">
        <v>52690.89</v>
      </c>
      <c r="S563" s="1">
        <v>5024.5599999999995</v>
      </c>
      <c r="T563" s="1">
        <v>6000.0099999999993</v>
      </c>
      <c r="U563" s="10">
        <v>63715.46</v>
      </c>
      <c r="V563" s="1">
        <v>57055.349999999991</v>
      </c>
      <c r="W563" s="1">
        <v>6404.55</v>
      </c>
      <c r="X563" s="1">
        <v>-5676.2699999999995</v>
      </c>
      <c r="Y563" s="10">
        <v>57783.63</v>
      </c>
      <c r="Z563" s="1">
        <v>45578.44</v>
      </c>
      <c r="AA563" s="1">
        <v>5702.8899999999994</v>
      </c>
      <c r="AB563" s="1">
        <v>-194.24</v>
      </c>
      <c r="AC563" s="10">
        <v>51087.090000000004</v>
      </c>
      <c r="AD563" s="1">
        <v>396252.32999999996</v>
      </c>
    </row>
    <row r="564" spans="1:30" x14ac:dyDescent="0.25">
      <c r="A564" t="s">
        <v>661</v>
      </c>
      <c r="B564" s="1">
        <v>103859.1</v>
      </c>
      <c r="C564" s="1">
        <v>50240.579999999994</v>
      </c>
      <c r="D564" s="1">
        <v>-8994.01</v>
      </c>
      <c r="E564" s="10">
        <v>145105.66999999998</v>
      </c>
      <c r="F564" s="1">
        <v>93598.200000000012</v>
      </c>
      <c r="G564" s="1">
        <v>33021.670000000006</v>
      </c>
      <c r="H564" s="1">
        <v>-1967.4299999999998</v>
      </c>
      <c r="I564" s="10">
        <v>124652.44000000003</v>
      </c>
      <c r="J564" s="1">
        <v>116812.19</v>
      </c>
      <c r="K564" s="1">
        <v>58870.009999999995</v>
      </c>
      <c r="L564" s="1">
        <v>3099.17</v>
      </c>
      <c r="M564" s="10">
        <v>178781.37000000002</v>
      </c>
      <c r="N564" s="1">
        <v>93233.45</v>
      </c>
      <c r="O564" s="1">
        <v>55447.719999999994</v>
      </c>
      <c r="P564" s="1">
        <v>-2618.0700000000002</v>
      </c>
      <c r="Q564" s="10">
        <v>146063.09999999998</v>
      </c>
      <c r="R564" s="1">
        <v>62714.99</v>
      </c>
      <c r="S564" s="1">
        <v>51187.45</v>
      </c>
      <c r="T564" s="1">
        <v>31040.019999999997</v>
      </c>
      <c r="U564" s="10">
        <v>144942.46</v>
      </c>
      <c r="V564" s="1">
        <v>96763.11</v>
      </c>
      <c r="W564" s="1">
        <v>37826.65</v>
      </c>
      <c r="X564" s="1">
        <v>-5558.98</v>
      </c>
      <c r="Y564" s="10">
        <v>129030.78000000001</v>
      </c>
      <c r="Z564" s="1">
        <v>84745.66</v>
      </c>
      <c r="AA564" s="1">
        <v>42794.85</v>
      </c>
      <c r="AB564" s="1">
        <v>-3115.08</v>
      </c>
      <c r="AC564" s="10">
        <v>124425.43000000001</v>
      </c>
      <c r="AD564" s="1">
        <v>993001.25</v>
      </c>
    </row>
    <row r="565" spans="1:30" x14ac:dyDescent="0.25">
      <c r="A565" t="s">
        <v>662</v>
      </c>
      <c r="B565" s="1">
        <v>14090.92</v>
      </c>
      <c r="C565" s="1">
        <v>2015.7099999999994</v>
      </c>
      <c r="D565" s="1">
        <v>-1959.13</v>
      </c>
      <c r="E565" s="10">
        <v>14147.5</v>
      </c>
      <c r="F565" s="1">
        <v>12174.409999999994</v>
      </c>
      <c r="G565" s="1">
        <v>1739.4600000000005</v>
      </c>
      <c r="H565" s="1"/>
      <c r="I565" s="10">
        <v>13913.869999999995</v>
      </c>
      <c r="J565" s="1">
        <v>12499.32</v>
      </c>
      <c r="K565" s="1">
        <v>1785.9399999999998</v>
      </c>
      <c r="L565" s="1">
        <v>401.87</v>
      </c>
      <c r="M565" s="10">
        <v>14687.130000000001</v>
      </c>
      <c r="N565" s="1">
        <v>9209.8100000000013</v>
      </c>
      <c r="O565" s="1">
        <v>1302.3499999999999</v>
      </c>
      <c r="P565" s="1">
        <v>-401.87</v>
      </c>
      <c r="Q565" s="10">
        <v>10110.290000000001</v>
      </c>
      <c r="R565" s="1">
        <v>13336.869999999999</v>
      </c>
      <c r="S565" s="1">
        <v>1904.9999999999995</v>
      </c>
      <c r="T565" s="1">
        <v>807.17</v>
      </c>
      <c r="U565" s="10">
        <v>16049.039999999999</v>
      </c>
      <c r="V565" s="1">
        <v>10432.5</v>
      </c>
      <c r="W565" s="1">
        <v>1475.92</v>
      </c>
      <c r="X565" s="1">
        <v>-807.17</v>
      </c>
      <c r="Y565" s="10">
        <v>11101.25</v>
      </c>
      <c r="Z565" s="1">
        <v>9880.34</v>
      </c>
      <c r="AA565" s="1">
        <v>1326.38</v>
      </c>
      <c r="AB565" s="1"/>
      <c r="AC565" s="10">
        <v>11206.720000000001</v>
      </c>
      <c r="AD565" s="1">
        <v>91215.799999999988</v>
      </c>
    </row>
    <row r="566" spans="1:30" x14ac:dyDescent="0.25">
      <c r="A566" t="s">
        <v>663</v>
      </c>
      <c r="B566" s="1">
        <v>27504.969999999994</v>
      </c>
      <c r="C566" s="1">
        <v>52947.849999999991</v>
      </c>
      <c r="D566" s="1">
        <v>-5394.88</v>
      </c>
      <c r="E566" s="10">
        <v>75057.939999999973</v>
      </c>
      <c r="F566" s="1">
        <v>19501.11</v>
      </c>
      <c r="G566" s="1">
        <v>47217.44000000001</v>
      </c>
      <c r="H566" s="1">
        <v>1029.93</v>
      </c>
      <c r="I566" s="10">
        <v>67748.48000000001</v>
      </c>
      <c r="J566" s="1">
        <v>21621.489999999994</v>
      </c>
      <c r="K566" s="1">
        <v>47876.700000000019</v>
      </c>
      <c r="L566" s="1">
        <v>4610.1799999999994</v>
      </c>
      <c r="M566" s="10">
        <v>74108.37000000001</v>
      </c>
      <c r="N566" s="1">
        <v>19870.150000000001</v>
      </c>
      <c r="O566" s="1">
        <v>47143.909999999996</v>
      </c>
      <c r="P566" s="1">
        <v>-4871.3799999999992</v>
      </c>
      <c r="Q566" s="10">
        <v>62142.68</v>
      </c>
      <c r="R566" s="1">
        <v>14027.61</v>
      </c>
      <c r="S566" s="1">
        <v>42516.500000000007</v>
      </c>
      <c r="T566" s="1">
        <v>9891.01</v>
      </c>
      <c r="U566" s="10">
        <v>66435.12000000001</v>
      </c>
      <c r="V566" s="1">
        <v>25769.37</v>
      </c>
      <c r="W566" s="1">
        <v>58083.66</v>
      </c>
      <c r="X566" s="1">
        <v>-10275.369999999999</v>
      </c>
      <c r="Y566" s="10">
        <v>73577.66</v>
      </c>
      <c r="Z566" s="1">
        <v>14891.49</v>
      </c>
      <c r="AA566" s="1">
        <v>42372.829999999994</v>
      </c>
      <c r="AB566" s="1">
        <v>2690.55</v>
      </c>
      <c r="AC566" s="10">
        <v>59954.869999999995</v>
      </c>
      <c r="AD566" s="1">
        <v>479025.12</v>
      </c>
    </row>
    <row r="567" spans="1:30" x14ac:dyDescent="0.25">
      <c r="A567" t="s">
        <v>664</v>
      </c>
      <c r="B567" s="1">
        <v>6790.7200000000012</v>
      </c>
      <c r="C567" s="1">
        <v>71362.579999999987</v>
      </c>
      <c r="D567" s="1">
        <v>-8037.7699999999995</v>
      </c>
      <c r="E567" s="10">
        <v>70115.529999999984</v>
      </c>
      <c r="F567" s="1">
        <v>5642.6399999999994</v>
      </c>
      <c r="G567" s="1">
        <v>59276.650000000009</v>
      </c>
      <c r="H567" s="1">
        <v>343.07000000000005</v>
      </c>
      <c r="I567" s="10">
        <v>65262.360000000008</v>
      </c>
      <c r="J567" s="1">
        <v>4380.4999999999991</v>
      </c>
      <c r="K567" s="1">
        <v>69172.789999999994</v>
      </c>
      <c r="L567" s="1">
        <v>710.66</v>
      </c>
      <c r="M567" s="10">
        <v>74263.95</v>
      </c>
      <c r="N567" s="1">
        <v>5727.0800000000008</v>
      </c>
      <c r="O567" s="1">
        <v>59623.249999999993</v>
      </c>
      <c r="P567" s="1">
        <v>-458.25</v>
      </c>
      <c r="Q567" s="10">
        <v>64892.079999999994</v>
      </c>
      <c r="R567" s="1">
        <v>6655.25</v>
      </c>
      <c r="S567" s="1">
        <v>59146.320000000007</v>
      </c>
      <c r="T567" s="1">
        <v>6877.5599999999995</v>
      </c>
      <c r="U567" s="10">
        <v>72679.13</v>
      </c>
      <c r="V567" s="1">
        <v>10528.24</v>
      </c>
      <c r="W567" s="1">
        <v>64825.799999999988</v>
      </c>
      <c r="X567" s="1">
        <v>-6366.22</v>
      </c>
      <c r="Y567" s="10">
        <v>68987.819999999992</v>
      </c>
      <c r="Z567" s="1">
        <v>5789.75</v>
      </c>
      <c r="AA567" s="1">
        <v>53241.219999999994</v>
      </c>
      <c r="AB567" s="1">
        <v>563.04000000000019</v>
      </c>
      <c r="AC567" s="10">
        <v>59594.009999999995</v>
      </c>
      <c r="AD567" s="1">
        <v>475794.87999999995</v>
      </c>
    </row>
    <row r="568" spans="1:30" x14ac:dyDescent="0.25">
      <c r="A568" t="s">
        <v>665</v>
      </c>
      <c r="B568" s="1">
        <v>27264.83</v>
      </c>
      <c r="C568" s="1">
        <v>71408.170000000013</v>
      </c>
      <c r="D568" s="1">
        <v>-6577.6399999999994</v>
      </c>
      <c r="E568" s="10">
        <v>92095.360000000015</v>
      </c>
      <c r="F568" s="1">
        <v>22331.35</v>
      </c>
      <c r="G568" s="1">
        <v>56598.630000000019</v>
      </c>
      <c r="H568" s="1">
        <v>192.61000000000013</v>
      </c>
      <c r="I568" s="10">
        <v>79122.590000000011</v>
      </c>
      <c r="J568" s="1">
        <v>27426.39</v>
      </c>
      <c r="K568" s="1">
        <v>65384.150000000009</v>
      </c>
      <c r="L568" s="1">
        <v>-3158.53</v>
      </c>
      <c r="M568" s="10">
        <v>89652.010000000009</v>
      </c>
      <c r="N568" s="1">
        <v>24009.31</v>
      </c>
      <c r="O568" s="1">
        <v>51461.85</v>
      </c>
      <c r="P568" s="1">
        <v>993.28</v>
      </c>
      <c r="Q568" s="10">
        <v>76464.44</v>
      </c>
      <c r="R568" s="1">
        <v>23451.209999999992</v>
      </c>
      <c r="S568" s="1">
        <v>63841.270000000004</v>
      </c>
      <c r="T568" s="1">
        <v>3778.5399999999995</v>
      </c>
      <c r="U568" s="10">
        <v>91071.01999999999</v>
      </c>
      <c r="V568" s="1">
        <v>31383.300000000003</v>
      </c>
      <c r="W568" s="1">
        <v>72719.98000000001</v>
      </c>
      <c r="X568" s="1">
        <v>-5081.4799999999996</v>
      </c>
      <c r="Y568" s="10">
        <v>99021.800000000017</v>
      </c>
      <c r="Z568" s="1">
        <v>25376.39</v>
      </c>
      <c r="AA568" s="1">
        <v>49419.7</v>
      </c>
      <c r="AB568" s="1">
        <v>3908.84</v>
      </c>
      <c r="AC568" s="10">
        <v>78704.929999999993</v>
      </c>
      <c r="AD568" s="1">
        <v>606132.15</v>
      </c>
    </row>
    <row r="569" spans="1:30" x14ac:dyDescent="0.25">
      <c r="A569" t="s">
        <v>666</v>
      </c>
      <c r="B569" s="1">
        <v>26276.81</v>
      </c>
      <c r="C569" s="1">
        <v>50400.619999999995</v>
      </c>
      <c r="D569" s="1">
        <v>-7152.37</v>
      </c>
      <c r="E569" s="10">
        <v>69525.06</v>
      </c>
      <c r="F569" s="1">
        <v>22326.100000000006</v>
      </c>
      <c r="G569" s="1">
        <v>43455.26</v>
      </c>
      <c r="H569" s="1">
        <v>-1701.3799999999999</v>
      </c>
      <c r="I569" s="10">
        <v>64079.980000000018</v>
      </c>
      <c r="J569" s="1">
        <v>17228.909999999996</v>
      </c>
      <c r="K569" s="1">
        <v>43863.26999999999</v>
      </c>
      <c r="L569" s="1">
        <v>9650.31</v>
      </c>
      <c r="M569" s="10">
        <v>70742.489999999991</v>
      </c>
      <c r="N569" s="1">
        <v>19956.190000000002</v>
      </c>
      <c r="O569" s="1">
        <v>35378.829999999987</v>
      </c>
      <c r="P569" s="1">
        <v>-468.44000000000005</v>
      </c>
      <c r="Q569" s="10">
        <v>54866.579999999987</v>
      </c>
      <c r="R569" s="1">
        <v>23795.68</v>
      </c>
      <c r="S569" s="1">
        <v>44661.119999999995</v>
      </c>
      <c r="T569" s="1">
        <v>7781.1799999999994</v>
      </c>
      <c r="U569" s="10">
        <v>76237.979999999981</v>
      </c>
      <c r="V569" s="1">
        <v>31879.46</v>
      </c>
      <c r="W569" s="1">
        <v>51797.429999999993</v>
      </c>
      <c r="X569" s="1">
        <v>-8873.2099999999991</v>
      </c>
      <c r="Y569" s="10">
        <v>74803.679999999993</v>
      </c>
      <c r="Z569" s="1">
        <v>22583.43</v>
      </c>
      <c r="AA569" s="1">
        <v>38234.089999999997</v>
      </c>
      <c r="AB569" s="1">
        <v>916.89</v>
      </c>
      <c r="AC569" s="10">
        <v>61734.409999999996</v>
      </c>
      <c r="AD569" s="1">
        <v>471990.17999999993</v>
      </c>
    </row>
    <row r="570" spans="1:30" x14ac:dyDescent="0.25">
      <c r="A570" t="s">
        <v>667</v>
      </c>
      <c r="B570" s="1">
        <v>17265.440000000002</v>
      </c>
      <c r="C570" s="1">
        <v>72686.85000000002</v>
      </c>
      <c r="D570" s="1">
        <v>-7116.34</v>
      </c>
      <c r="E570" s="10">
        <v>82835.950000000026</v>
      </c>
      <c r="F570" s="1">
        <v>6673.050000000002</v>
      </c>
      <c r="G570" s="1">
        <v>68229.760000000009</v>
      </c>
      <c r="H570" s="1">
        <v>1622.46</v>
      </c>
      <c r="I570" s="10">
        <v>76525.270000000019</v>
      </c>
      <c r="J570" s="1">
        <v>5902.7900000000009</v>
      </c>
      <c r="K570" s="1">
        <v>81118.33</v>
      </c>
      <c r="L570" s="1">
        <v>516.19000000000005</v>
      </c>
      <c r="M570" s="10">
        <v>87537.31</v>
      </c>
      <c r="N570" s="1">
        <v>5417.5900000000011</v>
      </c>
      <c r="O570" s="1">
        <v>66892.67</v>
      </c>
      <c r="P570" s="1">
        <v>-19.559999999999945</v>
      </c>
      <c r="Q570" s="10">
        <v>72290.7</v>
      </c>
      <c r="R570" s="1">
        <v>4929.869999999999</v>
      </c>
      <c r="S570" s="1">
        <v>69565.929999999993</v>
      </c>
      <c r="T570" s="1">
        <v>11233.8</v>
      </c>
      <c r="U570" s="10">
        <v>85729.599999999991</v>
      </c>
      <c r="V570" s="1">
        <v>10050.799999999999</v>
      </c>
      <c r="W570" s="1">
        <v>66285.66</v>
      </c>
      <c r="X570" s="1">
        <v>2704.63</v>
      </c>
      <c r="Y570" s="10">
        <v>79041.090000000011</v>
      </c>
      <c r="Z570" s="1">
        <v>7910.02</v>
      </c>
      <c r="AA570" s="1">
        <v>60723.12</v>
      </c>
      <c r="AB570" s="1">
        <v>3830.4999999999995</v>
      </c>
      <c r="AC570" s="10">
        <v>72463.64</v>
      </c>
      <c r="AD570" s="1">
        <v>556423.56000000006</v>
      </c>
    </row>
    <row r="571" spans="1:30" x14ac:dyDescent="0.25">
      <c r="A571" t="s">
        <v>668</v>
      </c>
      <c r="B571" s="1">
        <v>64533.000000000015</v>
      </c>
      <c r="C571" s="1">
        <v>71340.070000000022</v>
      </c>
      <c r="D571" s="1">
        <v>-8620.93</v>
      </c>
      <c r="E571" s="10">
        <v>127252.14000000004</v>
      </c>
      <c r="F571" s="1">
        <v>45903.209999999992</v>
      </c>
      <c r="G571" s="1">
        <v>59181.310000000005</v>
      </c>
      <c r="H571" s="1">
        <v>-2232.21</v>
      </c>
      <c r="I571" s="10">
        <v>102852.30999999998</v>
      </c>
      <c r="J571" s="1">
        <v>42581.430000000015</v>
      </c>
      <c r="K571" s="1">
        <v>83713.63</v>
      </c>
      <c r="L571" s="1">
        <v>12152.289999999999</v>
      </c>
      <c r="M571" s="10">
        <v>138447.35000000003</v>
      </c>
      <c r="N571" s="1">
        <v>37548.840000000004</v>
      </c>
      <c r="O571" s="1">
        <v>71655.890000000029</v>
      </c>
      <c r="P571" s="1">
        <v>-2854.8700000000003</v>
      </c>
      <c r="Q571" s="10">
        <v>106349.86000000004</v>
      </c>
      <c r="R571" s="1">
        <v>39199.440000000002</v>
      </c>
      <c r="S571" s="1">
        <v>71211.34</v>
      </c>
      <c r="T571" s="1">
        <v>2254.2199999999998</v>
      </c>
      <c r="U571" s="10">
        <v>112665</v>
      </c>
      <c r="V571" s="1">
        <v>-1974.0599999999977</v>
      </c>
      <c r="W571" s="1">
        <v>-4193.9500000000044</v>
      </c>
      <c r="X571" s="1">
        <v>-7600.06</v>
      </c>
      <c r="Y571" s="10">
        <v>-13768.070000000003</v>
      </c>
      <c r="Z571" s="1"/>
      <c r="AA571" s="1"/>
      <c r="AB571" s="1"/>
      <c r="AC571" s="10"/>
      <c r="AD571" s="1">
        <v>573798.59000000008</v>
      </c>
    </row>
    <row r="572" spans="1:30" x14ac:dyDescent="0.25">
      <c r="A572" t="s">
        <v>669</v>
      </c>
      <c r="B572" s="1">
        <v>44766.909999999996</v>
      </c>
      <c r="C572" s="1">
        <v>20389.450000000008</v>
      </c>
      <c r="D572" s="1">
        <v>-6953.54</v>
      </c>
      <c r="E572" s="10">
        <v>58202.82</v>
      </c>
      <c r="F572" s="1">
        <v>37279.750000000007</v>
      </c>
      <c r="G572" s="1">
        <v>15581.429999999997</v>
      </c>
      <c r="H572" s="1">
        <v>540.83000000000004</v>
      </c>
      <c r="I572" s="10">
        <v>53402.010000000009</v>
      </c>
      <c r="J572" s="1">
        <v>37393.31</v>
      </c>
      <c r="K572" s="1">
        <v>23087.780000000006</v>
      </c>
      <c r="L572" s="1">
        <v>8279.4699999999993</v>
      </c>
      <c r="M572" s="10">
        <v>68760.56</v>
      </c>
      <c r="N572" s="1">
        <v>38214.630000000005</v>
      </c>
      <c r="O572" s="1">
        <v>19143.939999999995</v>
      </c>
      <c r="P572" s="1">
        <v>-1141.44</v>
      </c>
      <c r="Q572" s="10">
        <v>56217.13</v>
      </c>
      <c r="R572" s="1">
        <v>41587.050000000003</v>
      </c>
      <c r="S572" s="1">
        <v>16822.550000000003</v>
      </c>
      <c r="T572" s="1">
        <v>4058.05</v>
      </c>
      <c r="U572" s="10">
        <v>62467.650000000009</v>
      </c>
      <c r="V572" s="1">
        <v>60885.229999999996</v>
      </c>
      <c r="W572" s="1">
        <v>64492.619999999995</v>
      </c>
      <c r="X572" s="1">
        <v>-1631.0500000000002</v>
      </c>
      <c r="Y572" s="10">
        <v>123746.79999999999</v>
      </c>
      <c r="Z572" s="1">
        <v>44796.680000000008</v>
      </c>
      <c r="AA572" s="1">
        <v>65256.299999999996</v>
      </c>
      <c r="AB572" s="1">
        <v>-3381.52</v>
      </c>
      <c r="AC572" s="10">
        <v>106671.46</v>
      </c>
      <c r="AD572" s="1">
        <v>529468.42999999993</v>
      </c>
    </row>
    <row r="573" spans="1:30" x14ac:dyDescent="0.25">
      <c r="A573" t="s">
        <v>670</v>
      </c>
      <c r="B573" s="1"/>
      <c r="C573" s="1">
        <v>14546.600000000002</v>
      </c>
      <c r="D573" s="1">
        <v>-2180.1999999999998</v>
      </c>
      <c r="E573" s="10">
        <v>12366.400000000001</v>
      </c>
      <c r="F573" s="1"/>
      <c r="G573" s="1">
        <v>12077.650000000005</v>
      </c>
      <c r="H573" s="1"/>
      <c r="I573" s="10">
        <v>12077.650000000005</v>
      </c>
      <c r="J573" s="1"/>
      <c r="K573" s="1">
        <v>13109.600000000002</v>
      </c>
      <c r="L573" s="1"/>
      <c r="M573" s="10">
        <v>13109.600000000002</v>
      </c>
      <c r="N573" s="1"/>
      <c r="O573" s="1">
        <v>11950.379999999997</v>
      </c>
      <c r="P573" s="1"/>
      <c r="Q573" s="10">
        <v>11950.379999999997</v>
      </c>
      <c r="R573" s="1"/>
      <c r="S573" s="1">
        <v>13280.439999999999</v>
      </c>
      <c r="T573" s="1">
        <v>703.3</v>
      </c>
      <c r="U573" s="10">
        <v>13983.739999999998</v>
      </c>
      <c r="V573" s="1"/>
      <c r="W573" s="1">
        <v>12889.97</v>
      </c>
      <c r="X573" s="1">
        <v>-252.45999999999998</v>
      </c>
      <c r="Y573" s="10">
        <v>12637.51</v>
      </c>
      <c r="Z573" s="1"/>
      <c r="AA573" s="1">
        <v>10624.04</v>
      </c>
      <c r="AB573" s="1">
        <v>-450.84</v>
      </c>
      <c r="AC573" s="10">
        <v>10173.200000000001</v>
      </c>
      <c r="AD573" s="1">
        <v>86298.48000000001</v>
      </c>
    </row>
    <row r="574" spans="1:30" x14ac:dyDescent="0.25">
      <c r="A574" t="s">
        <v>671</v>
      </c>
      <c r="B574" s="1">
        <v>61118.5</v>
      </c>
      <c r="C574" s="1">
        <v>88142.879999999976</v>
      </c>
      <c r="D574" s="1">
        <v>-13617.14</v>
      </c>
      <c r="E574" s="10">
        <v>135644.24</v>
      </c>
      <c r="F574" s="1">
        <v>19710.519999999993</v>
      </c>
      <c r="G574" s="1">
        <v>50708.489999999991</v>
      </c>
      <c r="H574" s="1">
        <v>113.56</v>
      </c>
      <c r="I574" s="10">
        <v>70532.569999999978</v>
      </c>
      <c r="J574" s="1">
        <v>33904.67</v>
      </c>
      <c r="K574" s="1">
        <v>63715.060000000027</v>
      </c>
      <c r="L574" s="1">
        <v>3427.49</v>
      </c>
      <c r="M574" s="10">
        <v>101047.22000000003</v>
      </c>
      <c r="N574" s="1">
        <v>34852.61</v>
      </c>
      <c r="O574" s="1">
        <v>44491.98000000001</v>
      </c>
      <c r="P574" s="1">
        <v>-2673.8999999999996</v>
      </c>
      <c r="Q574" s="10">
        <v>76670.690000000017</v>
      </c>
      <c r="R574" s="1">
        <v>34726.729999999996</v>
      </c>
      <c r="S574" s="1">
        <v>49767.81</v>
      </c>
      <c r="T574" s="1">
        <v>5828.45</v>
      </c>
      <c r="U574" s="10">
        <v>90322.989999999991</v>
      </c>
      <c r="V574" s="1">
        <v>34684.74</v>
      </c>
      <c r="W574" s="1">
        <v>54976.770000000004</v>
      </c>
      <c r="X574" s="1">
        <v>-5377.7999999999993</v>
      </c>
      <c r="Y574" s="10">
        <v>84283.71</v>
      </c>
      <c r="Z574" s="1">
        <v>32938.32</v>
      </c>
      <c r="AA574" s="1">
        <v>56638.459999999992</v>
      </c>
      <c r="AB574" s="1">
        <v>1423.72</v>
      </c>
      <c r="AC574" s="10">
        <v>91000.5</v>
      </c>
      <c r="AD574" s="1">
        <v>649501.91999999981</v>
      </c>
    </row>
    <row r="575" spans="1:30" x14ac:dyDescent="0.25">
      <c r="A575" t="s">
        <v>672</v>
      </c>
      <c r="B575" s="1">
        <v>16969.48</v>
      </c>
      <c r="C575" s="1">
        <v>20880.66</v>
      </c>
      <c r="D575" s="1">
        <v>-2493.13</v>
      </c>
      <c r="E575" s="10">
        <v>35357.01</v>
      </c>
      <c r="F575" s="1">
        <v>21335.890000000003</v>
      </c>
      <c r="G575" s="1">
        <v>42860.430000000008</v>
      </c>
      <c r="H575" s="1">
        <v>1436.03</v>
      </c>
      <c r="I575" s="10">
        <v>65632.350000000006</v>
      </c>
      <c r="J575" s="1">
        <v>24435.159999999996</v>
      </c>
      <c r="K575" s="1">
        <v>32910.400000000001</v>
      </c>
      <c r="L575" s="1">
        <v>-1327.39</v>
      </c>
      <c r="M575" s="10">
        <v>56018.17</v>
      </c>
      <c r="N575" s="1">
        <v>19824.640000000007</v>
      </c>
      <c r="O575" s="1">
        <v>32839.380000000012</v>
      </c>
      <c r="P575" s="1">
        <v>441.59999999999997</v>
      </c>
      <c r="Q575" s="10">
        <v>53105.620000000017</v>
      </c>
      <c r="R575" s="1">
        <v>21688.460000000014</v>
      </c>
      <c r="S575" s="1">
        <v>37528.790000000008</v>
      </c>
      <c r="T575" s="1">
        <v>1926.92</v>
      </c>
      <c r="U575" s="10">
        <v>61144.17000000002</v>
      </c>
      <c r="V575" s="1">
        <v>18698.79</v>
      </c>
      <c r="W575" s="1">
        <v>41298.83</v>
      </c>
      <c r="X575" s="1">
        <v>-1498.72</v>
      </c>
      <c r="Y575" s="10">
        <v>58498.9</v>
      </c>
      <c r="Z575" s="1">
        <v>17771.32</v>
      </c>
      <c r="AA575" s="1">
        <v>42444.680000000008</v>
      </c>
      <c r="AB575" s="1">
        <v>-1284.6099999999999</v>
      </c>
      <c r="AC575" s="10">
        <v>58931.390000000007</v>
      </c>
      <c r="AD575" s="1">
        <v>388687.61000000004</v>
      </c>
    </row>
    <row r="576" spans="1:30" x14ac:dyDescent="0.25">
      <c r="A576" t="s">
        <v>673</v>
      </c>
      <c r="B576" s="1">
        <v>5316.3</v>
      </c>
      <c r="C576" s="1">
        <v>59728.69000000001</v>
      </c>
      <c r="D576" s="1">
        <v>-5763.09</v>
      </c>
      <c r="E576" s="10">
        <v>59281.900000000009</v>
      </c>
      <c r="F576" s="1">
        <v>4784.34</v>
      </c>
      <c r="G576" s="1">
        <v>47693.440000000017</v>
      </c>
      <c r="H576" s="1">
        <v>860.95</v>
      </c>
      <c r="I576" s="10">
        <v>53338.73000000001</v>
      </c>
      <c r="J576" s="1">
        <v>2444.21</v>
      </c>
      <c r="K576" s="1">
        <v>41569.489999999976</v>
      </c>
      <c r="L576" s="1">
        <v>1827.33</v>
      </c>
      <c r="M576" s="10">
        <v>45841.029999999977</v>
      </c>
      <c r="N576" s="1">
        <v>2986.0999999999995</v>
      </c>
      <c r="O576" s="1">
        <v>53108.80000000001</v>
      </c>
      <c r="P576" s="1">
        <v>-1894.9</v>
      </c>
      <c r="Q576" s="10">
        <v>54200.000000000007</v>
      </c>
      <c r="R576" s="1">
        <v>4133.4399999999996</v>
      </c>
      <c r="S576" s="1">
        <v>51605.370000000017</v>
      </c>
      <c r="T576" s="1">
        <v>6469.56</v>
      </c>
      <c r="U576" s="10">
        <v>62208.370000000017</v>
      </c>
      <c r="V576" s="1">
        <v>3654.09</v>
      </c>
      <c r="W576" s="1">
        <v>56890.080000000002</v>
      </c>
      <c r="X576" s="1">
        <v>-7019.38</v>
      </c>
      <c r="Y576" s="10">
        <v>53524.79</v>
      </c>
      <c r="Z576" s="1">
        <v>506.97999999999996</v>
      </c>
      <c r="AA576" s="1">
        <v>50174.450000000004</v>
      </c>
      <c r="AB576" s="1">
        <v>1502.8400000000001</v>
      </c>
      <c r="AC576" s="10">
        <v>52184.270000000004</v>
      </c>
      <c r="AD576" s="1">
        <v>380579.09000000008</v>
      </c>
    </row>
    <row r="577" spans="1:30" x14ac:dyDescent="0.25">
      <c r="A577" t="s">
        <v>674</v>
      </c>
      <c r="B577" s="1">
        <v>2954.17</v>
      </c>
      <c r="C577" s="1">
        <v>65486.14</v>
      </c>
      <c r="D577" s="1">
        <v>66503.62999999999</v>
      </c>
      <c r="E577" s="10">
        <v>134943.94</v>
      </c>
      <c r="F577" s="1">
        <v>-1412.46</v>
      </c>
      <c r="G577" s="1">
        <v>36615.219999999987</v>
      </c>
      <c r="H577" s="1">
        <v>101214.17999999998</v>
      </c>
      <c r="I577" s="10">
        <v>136416.93999999997</v>
      </c>
      <c r="J577" s="1">
        <v>2696.77</v>
      </c>
      <c r="K577" s="1">
        <v>41081.040000000001</v>
      </c>
      <c r="L577" s="1">
        <v>124548.37</v>
      </c>
      <c r="M577" s="10">
        <v>168326.18</v>
      </c>
      <c r="N577" s="1">
        <v>280446.03000000003</v>
      </c>
      <c r="O577" s="1">
        <v>34815.189999999988</v>
      </c>
      <c r="P577" s="1">
        <v>-171409.55</v>
      </c>
      <c r="Q577" s="10">
        <v>143851.67000000004</v>
      </c>
      <c r="R577" s="1">
        <v>28652.23</v>
      </c>
      <c r="S577" s="1">
        <v>58990.559999999998</v>
      </c>
      <c r="T577" s="1">
        <v>105531.08</v>
      </c>
      <c r="U577" s="10">
        <v>193173.87</v>
      </c>
      <c r="V577" s="1">
        <v>10410.25</v>
      </c>
      <c r="W577" s="1">
        <v>40282.129999999997</v>
      </c>
      <c r="X577" s="1">
        <v>166799.46</v>
      </c>
      <c r="Y577" s="10">
        <v>217491.84</v>
      </c>
      <c r="Z577" s="1">
        <v>4631.5300000000007</v>
      </c>
      <c r="AA577" s="1">
        <v>80114.049999999974</v>
      </c>
      <c r="AB577" s="1">
        <v>134329.39000000001</v>
      </c>
      <c r="AC577" s="10">
        <v>219074.96999999997</v>
      </c>
      <c r="AD577" s="1">
        <v>1213279.4100000001</v>
      </c>
    </row>
    <row r="578" spans="1:30" x14ac:dyDescent="0.25">
      <c r="A578" t="s">
        <v>676</v>
      </c>
      <c r="B578" s="1">
        <v>20747.250000000004</v>
      </c>
      <c r="C578" s="1">
        <v>277271.7099999999</v>
      </c>
      <c r="D578" s="1">
        <v>-9798.4</v>
      </c>
      <c r="E578" s="10">
        <v>288220.55999999988</v>
      </c>
      <c r="F578" s="1">
        <v>16455.79</v>
      </c>
      <c r="G578" s="1">
        <v>35499.549999999996</v>
      </c>
      <c r="H578" s="1">
        <v>2806.85</v>
      </c>
      <c r="I578" s="10">
        <v>54762.189999999995</v>
      </c>
      <c r="J578" s="1">
        <v>24298.409999999996</v>
      </c>
      <c r="K578" s="1">
        <v>47480.090000000004</v>
      </c>
      <c r="L578" s="1">
        <v>-2616.91</v>
      </c>
      <c r="M578" s="10">
        <v>69161.59</v>
      </c>
      <c r="N578" s="1">
        <v>21672.98</v>
      </c>
      <c r="O578" s="1">
        <v>41315.75</v>
      </c>
      <c r="P578" s="1">
        <v>1398.92</v>
      </c>
      <c r="Q578" s="10">
        <v>64387.649999999994</v>
      </c>
      <c r="R578" s="1">
        <v>23029.269999999997</v>
      </c>
      <c r="S578" s="1">
        <v>47671.889999999992</v>
      </c>
      <c r="T578" s="1">
        <v>2478.4700000000003</v>
      </c>
      <c r="U578" s="10">
        <v>73179.62999999999</v>
      </c>
      <c r="V578" s="1">
        <v>27123.33</v>
      </c>
      <c r="W578" s="1">
        <v>43840.97</v>
      </c>
      <c r="X578" s="1">
        <v>-5987.81</v>
      </c>
      <c r="Y578" s="10">
        <v>64976.490000000005</v>
      </c>
      <c r="Z578" s="1">
        <v>14750.13</v>
      </c>
      <c r="AA578" s="1">
        <v>34590.850000000006</v>
      </c>
      <c r="AB578" s="1">
        <v>789.6</v>
      </c>
      <c r="AC578" s="10">
        <v>50130.58</v>
      </c>
      <c r="AD578" s="1">
        <v>664818.68999999959</v>
      </c>
    </row>
    <row r="579" spans="1:30" x14ac:dyDescent="0.25">
      <c r="A579" t="s">
        <v>677</v>
      </c>
      <c r="B579" s="1"/>
      <c r="C579" s="1">
        <v>124350.36</v>
      </c>
      <c r="D579" s="1">
        <v>-7384.090000000002</v>
      </c>
      <c r="E579" s="10">
        <v>116966.27</v>
      </c>
      <c r="F579" s="1"/>
      <c r="G579" s="1">
        <v>101789.49999999999</v>
      </c>
      <c r="H579" s="1">
        <v>12607.679999999998</v>
      </c>
      <c r="I579" s="10">
        <v>114397.17999999998</v>
      </c>
      <c r="J579" s="1"/>
      <c r="K579" s="1">
        <v>115887.23999999998</v>
      </c>
      <c r="L579" s="1">
        <v>25215.410000000007</v>
      </c>
      <c r="M579" s="10">
        <v>141102.65</v>
      </c>
      <c r="N579" s="1">
        <v>5863.0300000000007</v>
      </c>
      <c r="O579" s="1">
        <v>120691.68999999999</v>
      </c>
      <c r="P579" s="1">
        <v>16091.120000000003</v>
      </c>
      <c r="Q579" s="10">
        <v>142645.84</v>
      </c>
      <c r="R579" s="1"/>
      <c r="S579" s="1">
        <v>165057.07999999996</v>
      </c>
      <c r="T579" s="1">
        <v>14759.880000000001</v>
      </c>
      <c r="U579" s="10">
        <v>179816.95999999996</v>
      </c>
      <c r="V579" s="1"/>
      <c r="W579" s="1">
        <v>120343.58999999998</v>
      </c>
      <c r="X579" s="1">
        <v>25529.17</v>
      </c>
      <c r="Y579" s="10">
        <v>145872.75999999998</v>
      </c>
      <c r="Z579" s="1"/>
      <c r="AA579" s="1">
        <v>126669.48</v>
      </c>
      <c r="AB579" s="1">
        <v>30247.67</v>
      </c>
      <c r="AC579" s="10">
        <v>156917.15</v>
      </c>
      <c r="AD579" s="1">
        <v>997718.81</v>
      </c>
    </row>
    <row r="580" spans="1:30" x14ac:dyDescent="0.25">
      <c r="A580" t="s">
        <v>678</v>
      </c>
      <c r="B580" s="1">
        <v>60045.600000000006</v>
      </c>
      <c r="C580" s="1">
        <v>25236.999999999996</v>
      </c>
      <c r="D580" s="1">
        <v>-4290.34</v>
      </c>
      <c r="E580" s="10">
        <v>80992.260000000009</v>
      </c>
      <c r="F580" s="1">
        <v>68469.12000000001</v>
      </c>
      <c r="G580" s="1">
        <v>19066.34</v>
      </c>
      <c r="H580" s="1">
        <v>409.95000000000005</v>
      </c>
      <c r="I580" s="10">
        <v>87945.41</v>
      </c>
      <c r="J580" s="1">
        <v>73036.05</v>
      </c>
      <c r="K580" s="1">
        <v>36673.339999999997</v>
      </c>
      <c r="L580" s="1">
        <v>2797.15</v>
      </c>
      <c r="M580" s="10">
        <v>112506.54</v>
      </c>
      <c r="N580" s="1">
        <v>66106.01999999999</v>
      </c>
      <c r="O580" s="1">
        <v>2078.2600000000025</v>
      </c>
      <c r="P580" s="1">
        <v>19923.059999999998</v>
      </c>
      <c r="Q580" s="10">
        <v>88107.34</v>
      </c>
      <c r="R580" s="1">
        <v>95629.1</v>
      </c>
      <c r="S580" s="1">
        <v>20170.699999999997</v>
      </c>
      <c r="T580" s="1">
        <v>1112.5100000000002</v>
      </c>
      <c r="U580" s="10">
        <v>116912.31</v>
      </c>
      <c r="V580" s="1">
        <v>126974.59</v>
      </c>
      <c r="W580" s="1">
        <v>31056.23</v>
      </c>
      <c r="X580" s="1">
        <v>-6833.6</v>
      </c>
      <c r="Y580" s="10">
        <v>151197.22</v>
      </c>
      <c r="Z580" s="1">
        <v>101016.84</v>
      </c>
      <c r="AA580" s="1">
        <v>33099.68</v>
      </c>
      <c r="AB580" s="1">
        <v>-3341.26</v>
      </c>
      <c r="AC580" s="10">
        <v>130775.26</v>
      </c>
      <c r="AD580" s="1">
        <v>768436.3400000002</v>
      </c>
    </row>
    <row r="581" spans="1:30" x14ac:dyDescent="0.25">
      <c r="A581" t="s">
        <v>679</v>
      </c>
      <c r="B581" s="1">
        <v>105943.76999999999</v>
      </c>
      <c r="C581" s="1">
        <v>18849.059999999998</v>
      </c>
      <c r="D581" s="1">
        <v>8693.2400000000034</v>
      </c>
      <c r="E581" s="10">
        <v>133486.06999999998</v>
      </c>
      <c r="F581" s="1">
        <v>100127.21000000002</v>
      </c>
      <c r="G581" s="1">
        <v>15178.759999999998</v>
      </c>
      <c r="H581" s="1">
        <v>19795.210000000003</v>
      </c>
      <c r="I581" s="10">
        <v>135101.18000000002</v>
      </c>
      <c r="J581" s="1">
        <v>37040.610000000008</v>
      </c>
      <c r="K581" s="1">
        <v>107700.16</v>
      </c>
      <c r="L581" s="1">
        <v>6745.2400000000007</v>
      </c>
      <c r="M581" s="10">
        <v>151486.01</v>
      </c>
      <c r="N581" s="1">
        <v>61811.88</v>
      </c>
      <c r="O581" s="1">
        <v>86550.419999999984</v>
      </c>
      <c r="P581" s="1">
        <v>-11641.04</v>
      </c>
      <c r="Q581" s="10">
        <v>136721.25999999998</v>
      </c>
      <c r="R581" s="1">
        <v>65943.56</v>
      </c>
      <c r="S581" s="1">
        <v>80200.209999999992</v>
      </c>
      <c r="T581" s="1">
        <v>8773.49</v>
      </c>
      <c r="U581" s="10">
        <v>154917.25999999998</v>
      </c>
      <c r="V581" s="1">
        <v>96338.040000000008</v>
      </c>
      <c r="W581" s="1">
        <v>62599.38</v>
      </c>
      <c r="X581" s="1">
        <v>8751.0500000000011</v>
      </c>
      <c r="Y581" s="10">
        <v>167688.47</v>
      </c>
      <c r="Z581" s="1">
        <v>98301.77</v>
      </c>
      <c r="AA581" s="1">
        <v>29379.000000000007</v>
      </c>
      <c r="AB581" s="1">
        <v>13627.25</v>
      </c>
      <c r="AC581" s="10">
        <v>141308.02000000002</v>
      </c>
      <c r="AD581" s="1">
        <v>1020708.2700000001</v>
      </c>
    </row>
    <row r="582" spans="1:30" x14ac:dyDescent="0.25">
      <c r="A582" t="s">
        <v>680</v>
      </c>
      <c r="B582" s="1">
        <v>146414.82999999999</v>
      </c>
      <c r="C582" s="1">
        <v>-2703.83</v>
      </c>
      <c r="D582" s="1">
        <v>-12432.390000000003</v>
      </c>
      <c r="E582" s="10">
        <v>131278.60999999999</v>
      </c>
      <c r="F582" s="1">
        <v>147008.32000000001</v>
      </c>
      <c r="G582" s="1">
        <v>12939.110000000002</v>
      </c>
      <c r="H582" s="1">
        <v>-3191.3999999999996</v>
      </c>
      <c r="I582" s="10">
        <v>156756.03000000003</v>
      </c>
      <c r="J582" s="1">
        <v>139564.32</v>
      </c>
      <c r="K582" s="1">
        <v>23327.71</v>
      </c>
      <c r="L582" s="1">
        <v>5534.01</v>
      </c>
      <c r="M582" s="10">
        <v>168426.04</v>
      </c>
      <c r="N582" s="1">
        <v>179588.17999999993</v>
      </c>
      <c r="O582" s="1">
        <v>-13220.890000000001</v>
      </c>
      <c r="P582" s="1">
        <v>2435.4100000000003</v>
      </c>
      <c r="Q582" s="10">
        <v>168802.69999999992</v>
      </c>
      <c r="R582" s="1">
        <v>121538.70999999999</v>
      </c>
      <c r="S582" s="1">
        <v>36839.49</v>
      </c>
      <c r="T582" s="1">
        <v>10065.52</v>
      </c>
      <c r="U582" s="10">
        <v>168443.71999999997</v>
      </c>
      <c r="V582" s="1">
        <v>154253.12</v>
      </c>
      <c r="W582" s="1">
        <v>-1242.7200000000025</v>
      </c>
      <c r="X582" s="1">
        <v>1961.2300000000005</v>
      </c>
      <c r="Y582" s="10">
        <v>154971.63</v>
      </c>
      <c r="Z582" s="1">
        <v>108708.03</v>
      </c>
      <c r="AA582" s="1">
        <v>13138.98</v>
      </c>
      <c r="AB582" s="1">
        <v>20442.36</v>
      </c>
      <c r="AC582" s="10">
        <v>142289.37</v>
      </c>
      <c r="AD582" s="1">
        <v>1090968.0999999999</v>
      </c>
    </row>
    <row r="583" spans="1:30" x14ac:dyDescent="0.25">
      <c r="A583" t="s">
        <v>681</v>
      </c>
      <c r="B583" s="1"/>
      <c r="C583" s="1">
        <v>60125.22</v>
      </c>
      <c r="D583" s="1">
        <v>-8274.7800000000007</v>
      </c>
      <c r="E583" s="10">
        <v>51850.44</v>
      </c>
      <c r="F583" s="1"/>
      <c r="G583" s="1">
        <v>52860.679999999986</v>
      </c>
      <c r="H583" s="1">
        <v>257.44</v>
      </c>
      <c r="I583" s="10">
        <v>53118.119999999988</v>
      </c>
      <c r="J583" s="1"/>
      <c r="K583" s="1">
        <v>53623.24</v>
      </c>
      <c r="L583" s="1">
        <v>2868.61</v>
      </c>
      <c r="M583" s="10">
        <v>56491.85</v>
      </c>
      <c r="N583" s="1"/>
      <c r="O583" s="1">
        <v>50238.200000000004</v>
      </c>
      <c r="P583" s="1">
        <v>-1008.9700000000003</v>
      </c>
      <c r="Q583" s="10">
        <v>49229.23</v>
      </c>
      <c r="R583" s="1">
        <v>51.27</v>
      </c>
      <c r="S583" s="1">
        <v>55704.820000000007</v>
      </c>
      <c r="T583" s="1">
        <v>3863.7000000000007</v>
      </c>
      <c r="U583" s="10">
        <v>59619.790000000008</v>
      </c>
      <c r="V583" s="1">
        <v>-18.95</v>
      </c>
      <c r="W583" s="1">
        <v>55645.65</v>
      </c>
      <c r="X583" s="1">
        <v>-3950.6400000000003</v>
      </c>
      <c r="Y583" s="10">
        <v>51676.060000000005</v>
      </c>
      <c r="Z583" s="1">
        <v>587.12</v>
      </c>
      <c r="AA583" s="1">
        <v>24673.22</v>
      </c>
      <c r="AB583" s="1">
        <v>130.93000000000006</v>
      </c>
      <c r="AC583" s="10">
        <v>25391.27</v>
      </c>
      <c r="AD583" s="1">
        <v>347376.75999999995</v>
      </c>
    </row>
    <row r="584" spans="1:30" x14ac:dyDescent="0.25">
      <c r="A584" t="s">
        <v>682</v>
      </c>
      <c r="B584" s="1">
        <v>74707.02</v>
      </c>
      <c r="C584" s="1">
        <v>401795.31000000006</v>
      </c>
      <c r="D584" s="1">
        <v>-43945.22</v>
      </c>
      <c r="E584" s="10">
        <v>432557.1100000001</v>
      </c>
      <c r="F584" s="1">
        <v>73517.759999999995</v>
      </c>
      <c r="G584" s="1">
        <v>369055.11</v>
      </c>
      <c r="H584" s="1">
        <v>3410.96</v>
      </c>
      <c r="I584" s="10">
        <v>445983.83</v>
      </c>
      <c r="J584" s="1">
        <v>104565.51000000001</v>
      </c>
      <c r="K584" s="1">
        <v>441810.66000000003</v>
      </c>
      <c r="L584" s="1">
        <v>12076.04</v>
      </c>
      <c r="M584" s="10">
        <v>558452.21000000008</v>
      </c>
      <c r="N584" s="1">
        <v>99276.200000000012</v>
      </c>
      <c r="O584" s="1">
        <v>372827.64</v>
      </c>
      <c r="P584" s="1">
        <v>-13444.09</v>
      </c>
      <c r="Q584" s="10">
        <v>458659.75</v>
      </c>
      <c r="R584" s="1">
        <v>82054.559999999998</v>
      </c>
      <c r="S584" s="1">
        <v>396296.66000000003</v>
      </c>
      <c r="T584" s="1">
        <v>30931.500000000004</v>
      </c>
      <c r="U584" s="10">
        <v>509282.72000000003</v>
      </c>
      <c r="V584" s="1">
        <v>80571.350000000006</v>
      </c>
      <c r="W584" s="1">
        <v>402003.36</v>
      </c>
      <c r="X584" s="1">
        <v>-25739.93</v>
      </c>
      <c r="Y584" s="10">
        <v>456834.77999999997</v>
      </c>
      <c r="Z584" s="1">
        <v>-3180.1400000000021</v>
      </c>
      <c r="AA584" s="1">
        <v>170783.32</v>
      </c>
      <c r="AB584" s="1">
        <v>2720.5899999999997</v>
      </c>
      <c r="AC584" s="10">
        <v>170323.77</v>
      </c>
      <c r="AD584" s="1">
        <v>3032094.1699999995</v>
      </c>
    </row>
    <row r="585" spans="1:30" x14ac:dyDescent="0.25">
      <c r="A585" t="s">
        <v>683</v>
      </c>
      <c r="B585" s="1"/>
      <c r="C585" s="1">
        <v>55432.200000000004</v>
      </c>
      <c r="D585" s="1">
        <v>115.1800000000012</v>
      </c>
      <c r="E585" s="10">
        <v>55547.380000000005</v>
      </c>
      <c r="F585" s="1"/>
      <c r="G585" s="1">
        <v>53794.15</v>
      </c>
      <c r="H585" s="1">
        <v>2907.15</v>
      </c>
      <c r="I585" s="10">
        <v>56701.3</v>
      </c>
      <c r="J585" s="1"/>
      <c r="K585" s="1">
        <v>78831.820000000022</v>
      </c>
      <c r="L585" s="1">
        <v>12283.599999999999</v>
      </c>
      <c r="M585" s="10">
        <v>91115.420000000013</v>
      </c>
      <c r="N585" s="1">
        <v>3609.7799999999997</v>
      </c>
      <c r="O585" s="1">
        <v>69244.399999999994</v>
      </c>
      <c r="P585" s="1">
        <v>2350.3600000000006</v>
      </c>
      <c r="Q585" s="10">
        <v>75204.539999999994</v>
      </c>
      <c r="R585" s="1"/>
      <c r="S585" s="1">
        <v>72853.819999999992</v>
      </c>
      <c r="T585" s="1">
        <v>8226.7099999999991</v>
      </c>
      <c r="U585" s="10">
        <v>81080.53</v>
      </c>
      <c r="V585" s="1"/>
      <c r="W585" s="1">
        <v>67242.840000000011</v>
      </c>
      <c r="X585" s="1">
        <v>4371.88</v>
      </c>
      <c r="Y585" s="10">
        <v>71614.720000000016</v>
      </c>
      <c r="Z585" s="1"/>
      <c r="AA585" s="1">
        <v>57885.08</v>
      </c>
      <c r="AB585" s="1">
        <v>7308.19</v>
      </c>
      <c r="AC585" s="10">
        <v>65193.270000000004</v>
      </c>
      <c r="AD585" s="1">
        <v>496457.16000000009</v>
      </c>
    </row>
    <row r="586" spans="1:30" x14ac:dyDescent="0.25">
      <c r="A586" t="s">
        <v>684</v>
      </c>
      <c r="B586" s="1"/>
      <c r="C586" s="1">
        <v>107840.02</v>
      </c>
      <c r="D586" s="1">
        <v>-10039.299999999999</v>
      </c>
      <c r="E586" s="10">
        <v>97800.72</v>
      </c>
      <c r="F586" s="1"/>
      <c r="G586" s="1">
        <v>66985.910000000018</v>
      </c>
      <c r="H586" s="1">
        <v>1452.77</v>
      </c>
      <c r="I586" s="10">
        <v>68438.680000000022</v>
      </c>
      <c r="J586" s="1"/>
      <c r="K586" s="1">
        <v>86102.37</v>
      </c>
      <c r="L586" s="1">
        <v>1141.46</v>
      </c>
      <c r="M586" s="10">
        <v>87243.83</v>
      </c>
      <c r="N586" s="1"/>
      <c r="O586" s="1">
        <v>68406.12000000001</v>
      </c>
      <c r="P586" s="1">
        <v>-2334.81</v>
      </c>
      <c r="Q586" s="10">
        <v>66071.310000000012</v>
      </c>
      <c r="R586" s="1"/>
      <c r="S586" s="1">
        <v>59201.090000000004</v>
      </c>
      <c r="T586" s="1">
        <v>4841.53</v>
      </c>
      <c r="U586" s="10">
        <v>64042.62</v>
      </c>
      <c r="V586" s="1"/>
      <c r="W586" s="1">
        <v>67775.22</v>
      </c>
      <c r="X586" s="1">
        <v>-392.39999999999964</v>
      </c>
      <c r="Y586" s="10">
        <v>67382.820000000007</v>
      </c>
      <c r="Z586" s="1"/>
      <c r="AA586" s="1">
        <v>74559.039999999994</v>
      </c>
      <c r="AB586" s="1">
        <v>-4708.55</v>
      </c>
      <c r="AC586" s="10">
        <v>69850.489999999991</v>
      </c>
      <c r="AD586" s="1">
        <v>520830.47000000003</v>
      </c>
    </row>
    <row r="587" spans="1:30" x14ac:dyDescent="0.25">
      <c r="A587" t="s">
        <v>685</v>
      </c>
      <c r="B587" s="1"/>
      <c r="C587" s="1">
        <v>45619.869999999995</v>
      </c>
      <c r="D587" s="1">
        <v>-1172.44</v>
      </c>
      <c r="E587" s="10">
        <v>44447.429999999993</v>
      </c>
      <c r="F587" s="1"/>
      <c r="G587" s="1">
        <v>47229.96</v>
      </c>
      <c r="H587" s="1">
        <v>-631.32000000000005</v>
      </c>
      <c r="I587" s="10">
        <v>46598.64</v>
      </c>
      <c r="J587" s="1"/>
      <c r="K587" s="1">
        <v>51689.58</v>
      </c>
      <c r="L587" s="1"/>
      <c r="M587" s="10">
        <v>51689.58</v>
      </c>
      <c r="N587" s="1"/>
      <c r="O587" s="1">
        <v>43837.88</v>
      </c>
      <c r="P587" s="1">
        <v>3355.09</v>
      </c>
      <c r="Q587" s="10">
        <v>47192.97</v>
      </c>
      <c r="R587" s="1"/>
      <c r="S587" s="1">
        <v>53329.399999999994</v>
      </c>
      <c r="T587" s="1">
        <v>3187.3599999999997</v>
      </c>
      <c r="U587" s="10">
        <v>56516.759999999995</v>
      </c>
      <c r="V587" s="1"/>
      <c r="W587" s="1">
        <v>59164.86</v>
      </c>
      <c r="X587" s="1">
        <v>-6542.45</v>
      </c>
      <c r="Y587" s="10">
        <v>52622.41</v>
      </c>
      <c r="Z587" s="1"/>
      <c r="AA587" s="1">
        <v>50212.56</v>
      </c>
      <c r="AB587" s="1"/>
      <c r="AC587" s="10">
        <v>50212.56</v>
      </c>
      <c r="AD587" s="1">
        <v>349280.34999999992</v>
      </c>
    </row>
    <row r="588" spans="1:30" x14ac:dyDescent="0.25">
      <c r="A588" t="s">
        <v>686</v>
      </c>
      <c r="B588" s="1"/>
      <c r="C588" s="1">
        <v>51548.6</v>
      </c>
      <c r="D588" s="1">
        <v>-7058.7199999999993</v>
      </c>
      <c r="E588" s="10">
        <v>44489.88</v>
      </c>
      <c r="F588" s="1"/>
      <c r="G588" s="1">
        <v>34237.770000000004</v>
      </c>
      <c r="H588" s="1">
        <v>8009.5099999999993</v>
      </c>
      <c r="I588" s="10">
        <v>42247.280000000006</v>
      </c>
      <c r="J588" s="1"/>
      <c r="K588" s="1">
        <v>53922.030000000006</v>
      </c>
      <c r="L588" s="1">
        <v>-7800</v>
      </c>
      <c r="M588" s="10">
        <v>46122.030000000006</v>
      </c>
      <c r="N588" s="1"/>
      <c r="O588" s="1">
        <v>45393.210000000006</v>
      </c>
      <c r="P588" s="1">
        <v>-322.32</v>
      </c>
      <c r="Q588" s="10">
        <v>45070.890000000007</v>
      </c>
      <c r="R588" s="1"/>
      <c r="S588" s="1">
        <v>49362.509999999995</v>
      </c>
      <c r="T588" s="1">
        <v>1083.1300000000001</v>
      </c>
      <c r="U588" s="10">
        <v>50445.639999999992</v>
      </c>
      <c r="V588" s="1"/>
      <c r="W588" s="1">
        <v>40529.439999999995</v>
      </c>
      <c r="X588" s="1">
        <v>-916.50000000000011</v>
      </c>
      <c r="Y588" s="10">
        <v>39612.939999999995</v>
      </c>
      <c r="Z588" s="1"/>
      <c r="AA588" s="1">
        <v>34256.76</v>
      </c>
      <c r="AB588" s="1">
        <v>133.31</v>
      </c>
      <c r="AC588" s="10">
        <v>34390.07</v>
      </c>
      <c r="AD588" s="1">
        <v>302378.73000000004</v>
      </c>
    </row>
    <row r="589" spans="1:30" x14ac:dyDescent="0.25">
      <c r="A589" t="s">
        <v>687</v>
      </c>
      <c r="B589" s="1"/>
      <c r="C589" s="1">
        <v>32914.399999999994</v>
      </c>
      <c r="D589" s="1">
        <v>-3003.92</v>
      </c>
      <c r="E589" s="10">
        <v>29910.479999999996</v>
      </c>
      <c r="F589" s="1"/>
      <c r="G589" s="1">
        <v>30475.300000000003</v>
      </c>
      <c r="H589" s="1">
        <v>595.92000000000007</v>
      </c>
      <c r="I589" s="10">
        <v>31071.22</v>
      </c>
      <c r="J589" s="1"/>
      <c r="K589" s="1">
        <v>30431.519999999997</v>
      </c>
      <c r="L589" s="1">
        <v>2468.7799999999997</v>
      </c>
      <c r="M589" s="10">
        <v>32900.299999999996</v>
      </c>
      <c r="N589" s="1"/>
      <c r="O589" s="1">
        <v>32372.53</v>
      </c>
      <c r="P589" s="1">
        <v>-2640.91</v>
      </c>
      <c r="Q589" s="10">
        <v>29731.62</v>
      </c>
      <c r="R589" s="1"/>
      <c r="S589" s="1">
        <v>38720.639999999999</v>
      </c>
      <c r="T589" s="1">
        <v>-267.50999999999993</v>
      </c>
      <c r="U589" s="10">
        <v>38453.129999999997</v>
      </c>
      <c r="V589" s="1"/>
      <c r="W589" s="1">
        <v>22098.359999999997</v>
      </c>
      <c r="X589" s="1">
        <v>2114.5699999999997</v>
      </c>
      <c r="Y589" s="10">
        <v>24212.929999999997</v>
      </c>
      <c r="Z589" s="1"/>
      <c r="AA589" s="1">
        <v>36272.47</v>
      </c>
      <c r="AB589" s="1">
        <v>-2305.6499999999996</v>
      </c>
      <c r="AC589" s="10">
        <v>33966.82</v>
      </c>
      <c r="AD589" s="1">
        <v>220246.5</v>
      </c>
    </row>
    <row r="590" spans="1:30" x14ac:dyDescent="0.25">
      <c r="A590" t="s">
        <v>688</v>
      </c>
      <c r="B590" s="1">
        <v>14200.150000000003</v>
      </c>
      <c r="C590" s="1">
        <v>6960.66</v>
      </c>
      <c r="D590" s="1">
        <v>-2384.5600000000004</v>
      </c>
      <c r="E590" s="10">
        <v>18776.250000000004</v>
      </c>
      <c r="F590" s="1">
        <v>15778.59</v>
      </c>
      <c r="G590" s="1">
        <v>3820.75</v>
      </c>
      <c r="H590" s="1">
        <v>-375.7</v>
      </c>
      <c r="I590" s="10">
        <v>19223.64</v>
      </c>
      <c r="J590" s="1">
        <v>16499.04</v>
      </c>
      <c r="K590" s="1">
        <v>6309.3</v>
      </c>
      <c r="L590" s="1">
        <v>383.37</v>
      </c>
      <c r="M590" s="10">
        <v>23191.71</v>
      </c>
      <c r="N590" s="1">
        <v>17573.27</v>
      </c>
      <c r="O590" s="1">
        <v>18835.349999999999</v>
      </c>
      <c r="P590" s="1">
        <v>-383.37</v>
      </c>
      <c r="Q590" s="10">
        <v>36025.249999999993</v>
      </c>
      <c r="R590" s="1">
        <v>43435.380000000012</v>
      </c>
      <c r="S590" s="1">
        <v>-10662.67</v>
      </c>
      <c r="T590" s="1">
        <v>4667.6499999999996</v>
      </c>
      <c r="U590" s="10">
        <v>37440.360000000015</v>
      </c>
      <c r="V590" s="1">
        <v>24475.599999999999</v>
      </c>
      <c r="W590" s="1">
        <v>11842.810000000001</v>
      </c>
      <c r="X590" s="1">
        <v>-4667.6499999999996</v>
      </c>
      <c r="Y590" s="10">
        <v>31650.760000000002</v>
      </c>
      <c r="Z590" s="1">
        <v>28981.68</v>
      </c>
      <c r="AA590" s="1">
        <v>8063.4699999999993</v>
      </c>
      <c r="AB590" s="1"/>
      <c r="AC590" s="10">
        <v>37045.15</v>
      </c>
      <c r="AD590" s="1">
        <v>203353.12000000002</v>
      </c>
    </row>
    <row r="591" spans="1:30" x14ac:dyDescent="0.25">
      <c r="A591" t="s">
        <v>689</v>
      </c>
      <c r="B591" s="1">
        <v>34067.340000000004</v>
      </c>
      <c r="C591" s="1">
        <v>191400.17000000004</v>
      </c>
      <c r="D591" s="1">
        <v>-31801.199999999997</v>
      </c>
      <c r="E591" s="10">
        <v>193666.31000000006</v>
      </c>
      <c r="F591" s="1">
        <v>34072.85</v>
      </c>
      <c r="G591" s="1">
        <v>178828.36</v>
      </c>
      <c r="H591" s="1">
        <v>-1019.1999999999998</v>
      </c>
      <c r="I591" s="10">
        <v>211882.00999999998</v>
      </c>
      <c r="J591" s="1">
        <v>36794.119999999995</v>
      </c>
      <c r="K591" s="1">
        <v>183930.82</v>
      </c>
      <c r="L591" s="1">
        <v>3559.0399999999995</v>
      </c>
      <c r="M591" s="10">
        <v>224283.98</v>
      </c>
      <c r="N591" s="1">
        <v>36402.879999999997</v>
      </c>
      <c r="O591" s="1">
        <v>152079.58000000002</v>
      </c>
      <c r="P591" s="1">
        <v>-791.9399999999996</v>
      </c>
      <c r="Q591" s="10">
        <v>187690.52000000002</v>
      </c>
      <c r="R591" s="1">
        <v>34496.559999999998</v>
      </c>
      <c r="S591" s="1">
        <v>182758.56000000003</v>
      </c>
      <c r="T591" s="1">
        <v>10586.46</v>
      </c>
      <c r="U591" s="10">
        <v>227841.58000000002</v>
      </c>
      <c r="V591" s="1">
        <v>46283.86</v>
      </c>
      <c r="W591" s="1">
        <v>173491.88999999998</v>
      </c>
      <c r="X591" s="1">
        <v>-12889.22</v>
      </c>
      <c r="Y591" s="10">
        <v>206886.53</v>
      </c>
      <c r="Z591" s="1">
        <v>40934.9</v>
      </c>
      <c r="AA591" s="1">
        <v>145025.9</v>
      </c>
      <c r="AB591" s="1">
        <v>9556.73</v>
      </c>
      <c r="AC591" s="10">
        <v>195517.53</v>
      </c>
      <c r="AD591" s="1">
        <v>1447768.46</v>
      </c>
    </row>
    <row r="592" spans="1:30" x14ac:dyDescent="0.25">
      <c r="A592" t="s">
        <v>690</v>
      </c>
      <c r="B592" s="1"/>
      <c r="C592" s="1">
        <v>-604597</v>
      </c>
      <c r="D592" s="1"/>
      <c r="E592" s="10">
        <v>-604597</v>
      </c>
      <c r="F592" s="1"/>
      <c r="G592" s="1"/>
      <c r="H592" s="1"/>
      <c r="I592" s="10"/>
      <c r="J592" s="1"/>
      <c r="K592" s="1"/>
      <c r="L592" s="1"/>
      <c r="M592" s="10"/>
      <c r="N592" s="1"/>
      <c r="O592" s="1"/>
      <c r="P592" s="1"/>
      <c r="Q592" s="10"/>
      <c r="R592" s="1"/>
      <c r="S592" s="1"/>
      <c r="T592" s="1"/>
      <c r="U592" s="10"/>
      <c r="V592" s="1"/>
      <c r="W592" s="1"/>
      <c r="X592" s="1"/>
      <c r="Y592" s="10"/>
      <c r="Z592" s="1"/>
      <c r="AA592" s="1"/>
      <c r="AB592" s="1"/>
      <c r="AC592" s="10"/>
      <c r="AD592" s="1">
        <v>-604597</v>
      </c>
    </row>
    <row r="593" spans="1:30" x14ac:dyDescent="0.25">
      <c r="A593" t="s">
        <v>691</v>
      </c>
      <c r="B593" s="1">
        <v>22613.960000000003</v>
      </c>
      <c r="C593" s="1">
        <v>130301.51999999997</v>
      </c>
      <c r="D593" s="1">
        <v>-15506.11</v>
      </c>
      <c r="E593" s="10">
        <v>137409.37</v>
      </c>
      <c r="F593" s="1">
        <v>21914.480000000007</v>
      </c>
      <c r="G593" s="1">
        <v>128719.51000000004</v>
      </c>
      <c r="H593" s="1">
        <v>-623.25</v>
      </c>
      <c r="I593" s="10">
        <v>150010.74000000005</v>
      </c>
      <c r="J593" s="1">
        <v>15666.229999999998</v>
      </c>
      <c r="K593" s="1">
        <v>78876.719999999972</v>
      </c>
      <c r="L593" s="1">
        <v>-1102.5600000000004</v>
      </c>
      <c r="M593" s="10">
        <v>93440.38999999997</v>
      </c>
      <c r="N593" s="1">
        <v>3533.63</v>
      </c>
      <c r="O593" s="1">
        <v>66974.109999999986</v>
      </c>
      <c r="P593" s="1">
        <v>102.5</v>
      </c>
      <c r="Q593" s="10">
        <v>70610.239999999991</v>
      </c>
      <c r="R593" s="1">
        <v>7093.64</v>
      </c>
      <c r="S593" s="1">
        <v>78641.73</v>
      </c>
      <c r="T593" s="1">
        <v>3657.37</v>
      </c>
      <c r="U593" s="10">
        <v>89392.739999999991</v>
      </c>
      <c r="V593" s="1">
        <v>-1060.6000000000004</v>
      </c>
      <c r="W593" s="1">
        <v>10154.969999999994</v>
      </c>
      <c r="X593" s="1">
        <v>-5983.21</v>
      </c>
      <c r="Y593" s="10">
        <v>3111.1599999999935</v>
      </c>
      <c r="Z593" s="1">
        <v>-263.45</v>
      </c>
      <c r="AA593" s="1">
        <v>13463.09</v>
      </c>
      <c r="AB593" s="1">
        <v>212.45000000000002</v>
      </c>
      <c r="AC593" s="10">
        <v>13412.09</v>
      </c>
      <c r="AD593" s="1">
        <v>557386.73</v>
      </c>
    </row>
    <row r="594" spans="1:30" x14ac:dyDescent="0.25">
      <c r="A594" t="s">
        <v>692</v>
      </c>
      <c r="B594" s="1"/>
      <c r="C594" s="1">
        <v>78088.740000000005</v>
      </c>
      <c r="D594" s="1">
        <v>-10553.55</v>
      </c>
      <c r="E594" s="10">
        <v>67535.19</v>
      </c>
      <c r="F594" s="1"/>
      <c r="G594" s="1">
        <v>66424.649999999994</v>
      </c>
      <c r="H594" s="1">
        <v>-346.83</v>
      </c>
      <c r="I594" s="10">
        <v>66077.819999999992</v>
      </c>
      <c r="J594" s="1"/>
      <c r="K594" s="1">
        <v>58603.710000000006</v>
      </c>
      <c r="L594" s="1">
        <v>495.47</v>
      </c>
      <c r="M594" s="10">
        <v>59099.180000000008</v>
      </c>
      <c r="N594" s="1"/>
      <c r="O594" s="1">
        <v>54361.869999999995</v>
      </c>
      <c r="P594" s="1">
        <v>-276.31000000000006</v>
      </c>
      <c r="Q594" s="10">
        <v>54085.56</v>
      </c>
      <c r="R594" s="1"/>
      <c r="S594" s="1">
        <v>61676.650000000009</v>
      </c>
      <c r="T594" s="1">
        <v>7758.1</v>
      </c>
      <c r="U594" s="10">
        <v>69434.750000000015</v>
      </c>
      <c r="V594" s="1"/>
      <c r="W594" s="1">
        <v>69673.59</v>
      </c>
      <c r="X594" s="1">
        <v>-7648.5300000000007</v>
      </c>
      <c r="Y594" s="10">
        <v>62025.06</v>
      </c>
      <c r="Z594" s="1"/>
      <c r="AA594" s="1">
        <v>59461.39</v>
      </c>
      <c r="AB594" s="1">
        <v>197.24</v>
      </c>
      <c r="AC594" s="10">
        <v>59658.63</v>
      </c>
      <c r="AD594" s="1">
        <v>437916.18999999994</v>
      </c>
    </row>
    <row r="595" spans="1:30" x14ac:dyDescent="0.25">
      <c r="A595" t="s">
        <v>693</v>
      </c>
      <c r="B595" s="1">
        <v>43434.700000000004</v>
      </c>
      <c r="C595" s="1">
        <v>18074.34</v>
      </c>
      <c r="D595" s="1">
        <v>-6680.14</v>
      </c>
      <c r="E595" s="10">
        <v>54828.900000000009</v>
      </c>
      <c r="F595" s="1">
        <v>62860.02</v>
      </c>
      <c r="G595" s="1">
        <v>-6873.52</v>
      </c>
      <c r="H595" s="1">
        <v>148.44999999999999</v>
      </c>
      <c r="I595" s="10">
        <v>56134.95</v>
      </c>
      <c r="J595" s="1">
        <v>52047.05</v>
      </c>
      <c r="K595" s="1">
        <v>9646.23</v>
      </c>
      <c r="L595" s="1">
        <v>266.07</v>
      </c>
      <c r="M595" s="10">
        <v>61959.35</v>
      </c>
      <c r="N595" s="1">
        <v>33970.799999999996</v>
      </c>
      <c r="O595" s="1">
        <v>2180.23</v>
      </c>
      <c r="P595" s="1">
        <v>1845.63</v>
      </c>
      <c r="Q595" s="10">
        <v>37996.659999999996</v>
      </c>
      <c r="R595" s="1">
        <v>44985.19000000001</v>
      </c>
      <c r="S595" s="1">
        <v>4198.97</v>
      </c>
      <c r="T595" s="1">
        <v>-1000.9300000000001</v>
      </c>
      <c r="U595" s="10">
        <v>48183.23000000001</v>
      </c>
      <c r="V595" s="1">
        <v>41711.279999999999</v>
      </c>
      <c r="W595" s="1">
        <v>6017.87</v>
      </c>
      <c r="X595" s="1">
        <v>-1259.22</v>
      </c>
      <c r="Y595" s="10">
        <v>46469.93</v>
      </c>
      <c r="Z595" s="1">
        <v>38422.44</v>
      </c>
      <c r="AA595" s="1">
        <v>3332.7999999999997</v>
      </c>
      <c r="AB595" s="1"/>
      <c r="AC595" s="10">
        <v>41755.240000000005</v>
      </c>
      <c r="AD595" s="1">
        <v>347328.26000000007</v>
      </c>
    </row>
    <row r="596" spans="1:30" x14ac:dyDescent="0.25">
      <c r="A596" t="s">
        <v>694</v>
      </c>
      <c r="B596" s="1">
        <v>31060.93</v>
      </c>
      <c r="C596" s="1">
        <v>26261.199999999997</v>
      </c>
      <c r="D596" s="1">
        <v>-4262.5099999999993</v>
      </c>
      <c r="E596" s="10">
        <v>53059.619999999995</v>
      </c>
      <c r="F596" s="1">
        <v>38842.439999999988</v>
      </c>
      <c r="G596" s="1">
        <v>12783.170000000002</v>
      </c>
      <c r="H596" s="1">
        <v>-737.95</v>
      </c>
      <c r="I596" s="10">
        <v>50887.659999999989</v>
      </c>
      <c r="J596" s="1">
        <v>41033.17</v>
      </c>
      <c r="K596" s="1">
        <v>17729.64</v>
      </c>
      <c r="L596" s="1">
        <v>1813.2599999999998</v>
      </c>
      <c r="M596" s="10">
        <v>60576.07</v>
      </c>
      <c r="N596" s="1">
        <v>46893.97</v>
      </c>
      <c r="O596" s="1">
        <v>10385.039999999999</v>
      </c>
      <c r="P596" s="1">
        <v>-2108.4499999999998</v>
      </c>
      <c r="Q596" s="10">
        <v>55170.560000000005</v>
      </c>
      <c r="R596" s="1">
        <v>57123.139999999985</v>
      </c>
      <c r="S596" s="1">
        <v>6050.99</v>
      </c>
      <c r="T596" s="1">
        <v>2863.99</v>
      </c>
      <c r="U596" s="10">
        <v>66038.119999999981</v>
      </c>
      <c r="V596" s="1">
        <v>40728.899999999994</v>
      </c>
      <c r="W596" s="1">
        <v>15724.080000000002</v>
      </c>
      <c r="X596" s="1">
        <v>-2863.99</v>
      </c>
      <c r="Y596" s="10">
        <v>53588.99</v>
      </c>
      <c r="Z596" s="1">
        <v>33081.67</v>
      </c>
      <c r="AA596" s="1">
        <v>8599.92</v>
      </c>
      <c r="AB596" s="1">
        <v>11764.38</v>
      </c>
      <c r="AC596" s="10">
        <v>53445.969999999994</v>
      </c>
      <c r="AD596" s="1">
        <v>392766.98999999993</v>
      </c>
    </row>
    <row r="597" spans="1:30" x14ac:dyDescent="0.25">
      <c r="A597" t="s">
        <v>695</v>
      </c>
      <c r="B597" s="1">
        <v>59446.149999999994</v>
      </c>
      <c r="C597" s="1">
        <v>11616.929999999998</v>
      </c>
      <c r="D597" s="1">
        <v>-10504.03</v>
      </c>
      <c r="E597" s="10">
        <v>60559.049999999988</v>
      </c>
      <c r="F597" s="1">
        <v>61550.830000000009</v>
      </c>
      <c r="G597" s="1">
        <v>8843.0499999999993</v>
      </c>
      <c r="H597" s="1">
        <v>381.95</v>
      </c>
      <c r="I597" s="10">
        <v>70775.83</v>
      </c>
      <c r="J597" s="1">
        <v>63763.360000000001</v>
      </c>
      <c r="K597" s="1">
        <v>5289.079999999999</v>
      </c>
      <c r="L597" s="1">
        <v>3184.9100000000003</v>
      </c>
      <c r="M597" s="10">
        <v>72237.350000000006</v>
      </c>
      <c r="N597" s="1">
        <v>59780.7</v>
      </c>
      <c r="O597" s="1">
        <v>4387.2699999999995</v>
      </c>
      <c r="P597" s="1">
        <v>-2554.7300000000005</v>
      </c>
      <c r="Q597" s="10">
        <v>61613.239999999991</v>
      </c>
      <c r="R597" s="1">
        <v>63729.100000000006</v>
      </c>
      <c r="S597" s="1">
        <v>4320.4399999999996</v>
      </c>
      <c r="T597" s="1">
        <v>2560.6499999999996</v>
      </c>
      <c r="U597" s="10">
        <v>70610.19</v>
      </c>
      <c r="V597" s="1">
        <v>45508.21</v>
      </c>
      <c r="W597" s="1">
        <v>11749.51</v>
      </c>
      <c r="X597" s="1">
        <v>-3934.99</v>
      </c>
      <c r="Y597" s="10">
        <v>53322.73</v>
      </c>
      <c r="Z597" s="1">
        <v>67385.150000000009</v>
      </c>
      <c r="AA597" s="1">
        <v>3483.19</v>
      </c>
      <c r="AB597" s="1">
        <v>1422.12</v>
      </c>
      <c r="AC597" s="10">
        <v>72290.460000000006</v>
      </c>
      <c r="AD597" s="1">
        <v>461408.85000000015</v>
      </c>
    </row>
    <row r="598" spans="1:30" x14ac:dyDescent="0.25">
      <c r="A598" t="s">
        <v>696</v>
      </c>
      <c r="B598" s="1">
        <v>32249.930000000008</v>
      </c>
      <c r="C598" s="1">
        <v>17373.879999999997</v>
      </c>
      <c r="D598" s="1">
        <v>-8678.1</v>
      </c>
      <c r="E598" s="10">
        <v>40945.710000000006</v>
      </c>
      <c r="F598" s="1">
        <v>40414.039999999986</v>
      </c>
      <c r="G598" s="1">
        <v>15424.190000000006</v>
      </c>
      <c r="H598" s="1"/>
      <c r="I598" s="10">
        <v>55838.229999999996</v>
      </c>
      <c r="J598" s="1">
        <v>42090.07</v>
      </c>
      <c r="K598" s="1">
        <v>11300.52</v>
      </c>
      <c r="L598" s="1">
        <v>4805.8100000000004</v>
      </c>
      <c r="M598" s="10">
        <v>58196.399999999994</v>
      </c>
      <c r="N598" s="1">
        <v>41464.35</v>
      </c>
      <c r="O598" s="1">
        <v>14532.509999999997</v>
      </c>
      <c r="P598" s="1">
        <v>-4805.8100000000004</v>
      </c>
      <c r="Q598" s="10">
        <v>51191.049999999996</v>
      </c>
      <c r="R598" s="1">
        <v>58886.880000000005</v>
      </c>
      <c r="S598" s="1">
        <v>17556.160000000003</v>
      </c>
      <c r="T598" s="1">
        <v>3910.93</v>
      </c>
      <c r="U598" s="10">
        <v>80353.97</v>
      </c>
      <c r="V598" s="1">
        <v>70947.73000000001</v>
      </c>
      <c r="W598" s="1">
        <v>17715.400000000001</v>
      </c>
      <c r="X598" s="1">
        <v>-3910.93</v>
      </c>
      <c r="Y598" s="10">
        <v>84752.200000000012</v>
      </c>
      <c r="Z598" s="1">
        <v>56694.929999999993</v>
      </c>
      <c r="AA598" s="1">
        <v>13501.319999999998</v>
      </c>
      <c r="AB598" s="1">
        <v>1701.91</v>
      </c>
      <c r="AC598" s="10">
        <v>71898.159999999989</v>
      </c>
      <c r="AD598" s="1">
        <v>443175.72000000009</v>
      </c>
    </row>
    <row r="599" spans="1:30" x14ac:dyDescent="0.25">
      <c r="A599" t="s">
        <v>697</v>
      </c>
      <c r="B599" s="1">
        <v>92238.03</v>
      </c>
      <c r="C599" s="1">
        <v>43277.759999999995</v>
      </c>
      <c r="D599" s="1">
        <v>-4982.1000000000013</v>
      </c>
      <c r="E599" s="10">
        <v>130533.68999999997</v>
      </c>
      <c r="F599" s="1">
        <v>85920.609999999971</v>
      </c>
      <c r="G599" s="1">
        <v>36016.490000000005</v>
      </c>
      <c r="H599" s="1">
        <v>10892.79</v>
      </c>
      <c r="I599" s="10">
        <v>132829.88999999998</v>
      </c>
      <c r="J599" s="1">
        <v>103446.13000000002</v>
      </c>
      <c r="K599" s="1">
        <v>35976.800000000003</v>
      </c>
      <c r="L599" s="1">
        <v>12682.809999999998</v>
      </c>
      <c r="M599" s="10">
        <v>152105.74000000002</v>
      </c>
      <c r="N599" s="1">
        <v>86539.549999999988</v>
      </c>
      <c r="O599" s="1">
        <v>50218.499999999993</v>
      </c>
      <c r="P599" s="1">
        <v>1838.2899999999993</v>
      </c>
      <c r="Q599" s="10">
        <v>138596.34</v>
      </c>
      <c r="R599" s="1">
        <v>94055.15</v>
      </c>
      <c r="S599" s="1">
        <v>58527.19</v>
      </c>
      <c r="T599" s="1">
        <v>14891.900000000001</v>
      </c>
      <c r="U599" s="10">
        <v>167474.23999999999</v>
      </c>
      <c r="V599" s="1">
        <v>114134.78000000001</v>
      </c>
      <c r="W599" s="1">
        <v>46236.33</v>
      </c>
      <c r="X599" s="1">
        <v>1640.5499999999993</v>
      </c>
      <c r="Y599" s="10">
        <v>162011.66</v>
      </c>
      <c r="Z599" s="1">
        <v>91702.56</v>
      </c>
      <c r="AA599" s="1">
        <v>34443.199999999997</v>
      </c>
      <c r="AB599" s="1">
        <v>7944.76</v>
      </c>
      <c r="AC599" s="10">
        <v>134090.51999999999</v>
      </c>
      <c r="AD599" s="1">
        <v>1017642.0800000001</v>
      </c>
    </row>
    <row r="600" spans="1:30" x14ac:dyDescent="0.25">
      <c r="A600" t="s">
        <v>698</v>
      </c>
      <c r="B600" s="1"/>
      <c r="C600" s="1">
        <v>40156.61</v>
      </c>
      <c r="D600" s="1">
        <v>-1418.01</v>
      </c>
      <c r="E600" s="10">
        <v>38738.6</v>
      </c>
      <c r="F600" s="1"/>
      <c r="G600" s="1">
        <v>32986.240000000005</v>
      </c>
      <c r="H600" s="1">
        <v>1226.8100000000002</v>
      </c>
      <c r="I600" s="10">
        <v>34213.050000000003</v>
      </c>
      <c r="J600" s="1"/>
      <c r="K600" s="1">
        <v>35411.979999999996</v>
      </c>
      <c r="L600" s="1">
        <v>828.49999999999977</v>
      </c>
      <c r="M600" s="10">
        <v>36240.479999999996</v>
      </c>
      <c r="N600" s="1"/>
      <c r="O600" s="1">
        <v>35493.200000000012</v>
      </c>
      <c r="P600" s="1">
        <v>1079.46</v>
      </c>
      <c r="Q600" s="10">
        <v>36572.660000000011</v>
      </c>
      <c r="R600" s="1"/>
      <c r="S600" s="1">
        <v>38643.239999999991</v>
      </c>
      <c r="T600" s="1">
        <v>3403.2599999999998</v>
      </c>
      <c r="U600" s="10">
        <v>42046.499999999993</v>
      </c>
      <c r="V600" s="1">
        <v>2186.09</v>
      </c>
      <c r="W600" s="1">
        <v>39440.899999999994</v>
      </c>
      <c r="X600" s="1">
        <v>-6046.57</v>
      </c>
      <c r="Y600" s="10">
        <v>35580.419999999991</v>
      </c>
      <c r="Z600" s="1">
        <v>-323.23</v>
      </c>
      <c r="AA600" s="1">
        <v>36611.979999999996</v>
      </c>
      <c r="AB600" s="1">
        <v>759.94</v>
      </c>
      <c r="AC600" s="10">
        <v>37048.689999999995</v>
      </c>
      <c r="AD600" s="1">
        <v>260440.39999999997</v>
      </c>
    </row>
    <row r="601" spans="1:30" x14ac:dyDescent="0.25">
      <c r="A601" t="s">
        <v>699</v>
      </c>
      <c r="B601" s="1">
        <v>61642.46</v>
      </c>
      <c r="C601" s="1">
        <v>22392.329999999998</v>
      </c>
      <c r="D601" s="1">
        <v>-711.86000000000013</v>
      </c>
      <c r="E601" s="10">
        <v>83322.929999999993</v>
      </c>
      <c r="F601" s="1">
        <v>56858.02</v>
      </c>
      <c r="G601" s="1">
        <v>37830.62999999999</v>
      </c>
      <c r="H601" s="1">
        <v>-9.2699999999999818</v>
      </c>
      <c r="I601" s="10">
        <v>94679.37999999999</v>
      </c>
      <c r="J601" s="1">
        <v>74774.240000000005</v>
      </c>
      <c r="K601" s="1">
        <v>36579.79</v>
      </c>
      <c r="L601" s="1">
        <v>1017.4000000000001</v>
      </c>
      <c r="M601" s="10">
        <v>112371.43</v>
      </c>
      <c r="N601" s="1">
        <v>74117.569999999978</v>
      </c>
      <c r="O601" s="1">
        <v>31866.750000000007</v>
      </c>
      <c r="P601" s="1">
        <v>-3391.33</v>
      </c>
      <c r="Q601" s="10">
        <v>102592.98999999998</v>
      </c>
      <c r="R601" s="1">
        <v>77721.22</v>
      </c>
      <c r="S601" s="1">
        <v>20013.299999999996</v>
      </c>
      <c r="T601" s="1">
        <v>8616.74</v>
      </c>
      <c r="U601" s="10">
        <v>106351.26</v>
      </c>
      <c r="V601" s="1">
        <v>96503.930000000008</v>
      </c>
      <c r="W601" s="1">
        <v>28003.82</v>
      </c>
      <c r="X601" s="1">
        <v>-8616.74</v>
      </c>
      <c r="Y601" s="10">
        <v>115891.01</v>
      </c>
      <c r="Z601" s="1">
        <v>72811.47</v>
      </c>
      <c r="AA601" s="1">
        <v>38753.380000000005</v>
      </c>
      <c r="AB601" s="1">
        <v>1072.3699999999999</v>
      </c>
      <c r="AC601" s="10">
        <v>112637.22</v>
      </c>
      <c r="AD601" s="1">
        <v>727846.21999999986</v>
      </c>
    </row>
    <row r="602" spans="1:30" x14ac:dyDescent="0.25">
      <c r="A602" t="s">
        <v>700</v>
      </c>
      <c r="B602" s="1">
        <v>20975.94</v>
      </c>
      <c r="C602" s="1">
        <v>27657.01</v>
      </c>
      <c r="D602" s="1">
        <v>-6319.2</v>
      </c>
      <c r="E602" s="10">
        <v>42313.75</v>
      </c>
      <c r="F602" s="1">
        <v>24215.89</v>
      </c>
      <c r="G602" s="1">
        <v>31824.209999999995</v>
      </c>
      <c r="H602" s="1">
        <v>1902.95</v>
      </c>
      <c r="I602" s="10">
        <v>57943.049999999988</v>
      </c>
      <c r="J602" s="1">
        <v>19517.78</v>
      </c>
      <c r="K602" s="1">
        <v>37665.259999999995</v>
      </c>
      <c r="L602" s="1">
        <v>-1902.95</v>
      </c>
      <c r="M602" s="10">
        <v>55280.09</v>
      </c>
      <c r="N602" s="1">
        <v>23571.660000000003</v>
      </c>
      <c r="O602" s="1">
        <v>32204.559999999998</v>
      </c>
      <c r="P602" s="1">
        <v>431.58</v>
      </c>
      <c r="Q602" s="10">
        <v>56207.8</v>
      </c>
      <c r="R602" s="1">
        <v>24085.81</v>
      </c>
      <c r="S602" s="1">
        <v>33102.11</v>
      </c>
      <c r="T602" s="1">
        <v>2373.7000000000003</v>
      </c>
      <c r="U602" s="10">
        <v>59561.619999999995</v>
      </c>
      <c r="V602" s="1">
        <v>23901.35</v>
      </c>
      <c r="W602" s="1">
        <v>37403.22</v>
      </c>
      <c r="X602" s="1">
        <v>-1780.5800000000002</v>
      </c>
      <c r="Y602" s="10">
        <v>59523.99</v>
      </c>
      <c r="Z602" s="1">
        <v>31748.01</v>
      </c>
      <c r="AA602" s="1">
        <v>28223.79</v>
      </c>
      <c r="AB602" s="1">
        <v>3893.9000000000005</v>
      </c>
      <c r="AC602" s="10">
        <v>63865.700000000004</v>
      </c>
      <c r="AD602" s="1">
        <v>394695.99999999988</v>
      </c>
    </row>
    <row r="603" spans="1:30" x14ac:dyDescent="0.25">
      <c r="A603" t="s">
        <v>701</v>
      </c>
      <c r="B603" s="1">
        <v>56300.249999999985</v>
      </c>
      <c r="C603" s="1">
        <v>45704.509999999995</v>
      </c>
      <c r="D603" s="1">
        <v>-11447.86</v>
      </c>
      <c r="E603" s="10">
        <v>90556.89999999998</v>
      </c>
      <c r="F603" s="1">
        <v>63679</v>
      </c>
      <c r="G603" s="1">
        <v>27828.200000000012</v>
      </c>
      <c r="H603" s="1">
        <v>2386.5299999999997</v>
      </c>
      <c r="I603" s="10">
        <v>93893.73000000001</v>
      </c>
      <c r="J603" s="1">
        <v>81826.59</v>
      </c>
      <c r="K603" s="1">
        <v>25761.239999999998</v>
      </c>
      <c r="L603" s="1">
        <v>-1913.1499999999999</v>
      </c>
      <c r="M603" s="10">
        <v>105674.68</v>
      </c>
      <c r="N603" s="1">
        <v>61880.480000000018</v>
      </c>
      <c r="O603" s="1">
        <v>33456.550000000003</v>
      </c>
      <c r="P603" s="1">
        <v>58.690000000000055</v>
      </c>
      <c r="Q603" s="10">
        <v>95395.72000000003</v>
      </c>
      <c r="R603" s="1">
        <v>69098.77</v>
      </c>
      <c r="S603" s="1">
        <v>37096.350000000006</v>
      </c>
      <c r="T603" s="1">
        <v>7924.0199999999995</v>
      </c>
      <c r="U603" s="10">
        <v>114119.14000000001</v>
      </c>
      <c r="V603" s="1">
        <v>77108.55</v>
      </c>
      <c r="W603" s="1">
        <v>33264.189999999995</v>
      </c>
      <c r="X603" s="1">
        <v>-6149.99</v>
      </c>
      <c r="Y603" s="10">
        <v>104222.74999999999</v>
      </c>
      <c r="Z603" s="1">
        <v>66253.63</v>
      </c>
      <c r="AA603" s="1">
        <v>33364.509999999995</v>
      </c>
      <c r="AB603" s="1">
        <v>-1852.87</v>
      </c>
      <c r="AC603" s="10">
        <v>97765.27</v>
      </c>
      <c r="AD603" s="1">
        <v>701628.19000000006</v>
      </c>
    </row>
    <row r="604" spans="1:30" x14ac:dyDescent="0.25">
      <c r="A604" t="s">
        <v>702</v>
      </c>
      <c r="B604" s="1">
        <v>140223.58000000002</v>
      </c>
      <c r="C604" s="1">
        <v>56649.06</v>
      </c>
      <c r="D604" s="1">
        <v>-17654.23</v>
      </c>
      <c r="E604" s="10">
        <v>179218.41</v>
      </c>
      <c r="F604" s="1">
        <v>119021.34999999998</v>
      </c>
      <c r="G604" s="1">
        <v>58485.969999999994</v>
      </c>
      <c r="H604" s="1">
        <v>-1399.04</v>
      </c>
      <c r="I604" s="10">
        <v>176108.27999999997</v>
      </c>
      <c r="J604" s="1">
        <v>165049.80000000002</v>
      </c>
      <c r="K604" s="1">
        <v>-351.03000000000065</v>
      </c>
      <c r="L604" s="1">
        <v>5729.3</v>
      </c>
      <c r="M604" s="10">
        <v>170428.07</v>
      </c>
      <c r="N604" s="1">
        <v>133151.66000000003</v>
      </c>
      <c r="O604" s="1">
        <v>51315.630000000005</v>
      </c>
      <c r="P604" s="1">
        <v>2284.2300000000005</v>
      </c>
      <c r="Q604" s="10">
        <v>186751.52000000005</v>
      </c>
      <c r="R604" s="1">
        <v>208162.03999999998</v>
      </c>
      <c r="S604" s="1">
        <v>5866.1299999999992</v>
      </c>
      <c r="T604" s="1">
        <v>3259.0999999999985</v>
      </c>
      <c r="U604" s="10">
        <v>217287.27</v>
      </c>
      <c r="V604" s="1">
        <v>155441.14000000001</v>
      </c>
      <c r="W604" s="1">
        <v>44246.869999999995</v>
      </c>
      <c r="X604" s="1">
        <v>-3940.5699999999997</v>
      </c>
      <c r="Y604" s="10">
        <v>195747.44</v>
      </c>
      <c r="Z604" s="1">
        <v>166213.94</v>
      </c>
      <c r="AA604" s="1">
        <v>28552.48</v>
      </c>
      <c r="AB604" s="1">
        <v>-7833.5199999999995</v>
      </c>
      <c r="AC604" s="10">
        <v>186932.90000000002</v>
      </c>
      <c r="AD604" s="1">
        <v>1312473.8899999999</v>
      </c>
    </row>
    <row r="605" spans="1:30" x14ac:dyDescent="0.25">
      <c r="A605" t="s">
        <v>703</v>
      </c>
      <c r="B605" s="1"/>
      <c r="C605" s="1">
        <v>20936.419999999998</v>
      </c>
      <c r="D605" s="1">
        <v>-3240.4</v>
      </c>
      <c r="E605" s="10">
        <v>17696.019999999997</v>
      </c>
      <c r="F605" s="1">
        <v>2575.7000000000003</v>
      </c>
      <c r="G605" s="1">
        <v>16825.619999999995</v>
      </c>
      <c r="H605" s="1">
        <v>5897.05</v>
      </c>
      <c r="I605" s="10">
        <v>25298.369999999995</v>
      </c>
      <c r="J605" s="1">
        <v>16118.89</v>
      </c>
      <c r="K605" s="1">
        <v>21494.050000000003</v>
      </c>
      <c r="L605" s="1">
        <v>-3523.9900000000002</v>
      </c>
      <c r="M605" s="10">
        <v>34088.950000000004</v>
      </c>
      <c r="N605" s="1">
        <v>17137.659999999996</v>
      </c>
      <c r="O605" s="1">
        <v>16484.29</v>
      </c>
      <c r="P605" s="1">
        <v>-1392.71</v>
      </c>
      <c r="Q605" s="10">
        <v>32229.239999999998</v>
      </c>
      <c r="R605" s="1">
        <v>17855.629999999997</v>
      </c>
      <c r="S605" s="1">
        <v>15829.109999999997</v>
      </c>
      <c r="T605" s="1">
        <v>1727.83</v>
      </c>
      <c r="U605" s="10">
        <v>35412.569999999992</v>
      </c>
      <c r="V605" s="1">
        <v>15856.75</v>
      </c>
      <c r="W605" s="1">
        <v>13898.93</v>
      </c>
      <c r="X605" s="1">
        <v>-2708.18</v>
      </c>
      <c r="Y605" s="10">
        <v>27047.5</v>
      </c>
      <c r="Z605" s="1">
        <v>15144.210000000001</v>
      </c>
      <c r="AA605" s="1">
        <v>14405.17</v>
      </c>
      <c r="AB605" s="1"/>
      <c r="AC605" s="10">
        <v>29549.38</v>
      </c>
      <c r="AD605" s="1">
        <v>201322.02999999997</v>
      </c>
    </row>
    <row r="606" spans="1:30" x14ac:dyDescent="0.25">
      <c r="A606" t="s">
        <v>704</v>
      </c>
      <c r="B606" s="1">
        <v>99322.42</v>
      </c>
      <c r="C606" s="1">
        <v>48467.79</v>
      </c>
      <c r="D606" s="1">
        <v>-21646.09</v>
      </c>
      <c r="E606" s="10">
        <v>126144.12</v>
      </c>
      <c r="F606" s="1">
        <v>85324.919999999984</v>
      </c>
      <c r="G606" s="1">
        <v>36939.959999999977</v>
      </c>
      <c r="H606" s="1">
        <v>2664.14</v>
      </c>
      <c r="I606" s="10">
        <v>124929.01999999996</v>
      </c>
      <c r="J606" s="1">
        <v>95151.76</v>
      </c>
      <c r="K606" s="1">
        <v>45506.67</v>
      </c>
      <c r="L606" s="1">
        <v>-1712.6699999999998</v>
      </c>
      <c r="M606" s="10">
        <v>138945.75999999998</v>
      </c>
      <c r="N606" s="1">
        <v>92177.16</v>
      </c>
      <c r="O606" s="1">
        <v>46581.02</v>
      </c>
      <c r="P606" s="1">
        <v>2621.7299999999996</v>
      </c>
      <c r="Q606" s="10">
        <v>141379.91</v>
      </c>
      <c r="R606" s="1">
        <v>124933.04999999999</v>
      </c>
      <c r="S606" s="1">
        <v>51718.32</v>
      </c>
      <c r="T606" s="1">
        <v>4168.74</v>
      </c>
      <c r="U606" s="10">
        <v>180820.11</v>
      </c>
      <c r="V606" s="1">
        <v>127930.06</v>
      </c>
      <c r="W606" s="1">
        <v>51686.36</v>
      </c>
      <c r="X606" s="1">
        <v>-5310.9299999999994</v>
      </c>
      <c r="Y606" s="10">
        <v>174305.49</v>
      </c>
      <c r="Z606" s="1">
        <v>95796.35</v>
      </c>
      <c r="AA606" s="1">
        <v>61149.54</v>
      </c>
      <c r="AB606" s="1">
        <v>4236.87</v>
      </c>
      <c r="AC606" s="10">
        <v>161182.76</v>
      </c>
      <c r="AD606" s="1">
        <v>1047707.1699999997</v>
      </c>
    </row>
    <row r="607" spans="1:30" x14ac:dyDescent="0.25">
      <c r="A607" t="s">
        <v>705</v>
      </c>
      <c r="B607" s="1">
        <v>53754.97</v>
      </c>
      <c r="C607" s="1">
        <v>37173.060000000005</v>
      </c>
      <c r="D607" s="1">
        <v>-8014.75</v>
      </c>
      <c r="E607" s="10">
        <v>82913.279999999999</v>
      </c>
      <c r="F607" s="1">
        <v>53826.97</v>
      </c>
      <c r="G607" s="1">
        <v>40193.129999999997</v>
      </c>
      <c r="H607" s="1">
        <v>1521.79</v>
      </c>
      <c r="I607" s="10">
        <v>95541.89</v>
      </c>
      <c r="J607" s="1">
        <v>54425.11</v>
      </c>
      <c r="K607" s="1">
        <v>42490.080000000002</v>
      </c>
      <c r="L607" s="1">
        <v>4891.4400000000005</v>
      </c>
      <c r="M607" s="10">
        <v>101806.63</v>
      </c>
      <c r="N607" s="1">
        <v>124701.09000000001</v>
      </c>
      <c r="O607" s="1">
        <v>-25946.99</v>
      </c>
      <c r="P607" s="1">
        <v>-6052.23</v>
      </c>
      <c r="Q607" s="10">
        <v>92701.87000000001</v>
      </c>
      <c r="R607" s="1">
        <v>76081.650000000009</v>
      </c>
      <c r="S607" s="1">
        <v>25320.25</v>
      </c>
      <c r="T607" s="1">
        <v>9139.56</v>
      </c>
      <c r="U607" s="10">
        <v>110541.46</v>
      </c>
      <c r="V607" s="1">
        <v>96302.74</v>
      </c>
      <c r="W607" s="1">
        <v>22859.08</v>
      </c>
      <c r="X607" s="1">
        <v>-9962.7800000000007</v>
      </c>
      <c r="Y607" s="10">
        <v>109199.04000000001</v>
      </c>
      <c r="Z607" s="1">
        <v>75998.36</v>
      </c>
      <c r="AA607" s="1">
        <v>29887.53</v>
      </c>
      <c r="AB607" s="1">
        <v>-1092.28</v>
      </c>
      <c r="AC607" s="10">
        <v>104793.61</v>
      </c>
      <c r="AD607" s="1">
        <v>697497.78</v>
      </c>
    </row>
    <row r="608" spans="1:30" x14ac:dyDescent="0.25">
      <c r="A608" t="s">
        <v>706</v>
      </c>
      <c r="B608" s="1">
        <v>43621.150000000009</v>
      </c>
      <c r="C608" s="1">
        <v>7600.84</v>
      </c>
      <c r="D608" s="1">
        <v>-7518.35</v>
      </c>
      <c r="E608" s="10">
        <v>43703.640000000007</v>
      </c>
      <c r="F608" s="1">
        <v>42170.14</v>
      </c>
      <c r="G608" s="1">
        <v>10524.49</v>
      </c>
      <c r="H608" s="1">
        <v>2677.83</v>
      </c>
      <c r="I608" s="10">
        <v>55372.46</v>
      </c>
      <c r="J608" s="1">
        <v>49867.509999999995</v>
      </c>
      <c r="K608" s="1">
        <v>8345.9900000000016</v>
      </c>
      <c r="L608" s="1">
        <v>-2024.3700000000001</v>
      </c>
      <c r="M608" s="10">
        <v>56189.13</v>
      </c>
      <c r="N608" s="1">
        <v>48751.66</v>
      </c>
      <c r="O608" s="1">
        <v>8638.8099999999977</v>
      </c>
      <c r="P608" s="1">
        <v>709.25</v>
      </c>
      <c r="Q608" s="10">
        <v>58099.72</v>
      </c>
      <c r="R608" s="1">
        <v>56505.270000000004</v>
      </c>
      <c r="S608" s="1">
        <v>13871.109999999999</v>
      </c>
      <c r="T608" s="1">
        <v>8508.2200000000012</v>
      </c>
      <c r="U608" s="10">
        <v>78884.600000000006</v>
      </c>
      <c r="V608" s="1">
        <v>99245.64</v>
      </c>
      <c r="W608" s="1">
        <v>20140.72</v>
      </c>
      <c r="X608" s="1">
        <v>-5630.3100000000013</v>
      </c>
      <c r="Y608" s="10">
        <v>113756.05</v>
      </c>
      <c r="Z608" s="1">
        <v>74905.5</v>
      </c>
      <c r="AA608" s="1">
        <v>21858.61</v>
      </c>
      <c r="AB608" s="1">
        <v>16.180000000000291</v>
      </c>
      <c r="AC608" s="10">
        <v>96780.290000000008</v>
      </c>
      <c r="AD608" s="1">
        <v>502785.8899999999</v>
      </c>
    </row>
    <row r="609" spans="1:30" x14ac:dyDescent="0.25">
      <c r="A609" t="s">
        <v>707</v>
      </c>
      <c r="B609" s="1">
        <v>51799.29</v>
      </c>
      <c r="C609" s="1">
        <v>1337.95</v>
      </c>
      <c r="D609" s="1">
        <v>-5335.8099999999995</v>
      </c>
      <c r="E609" s="10">
        <v>47801.43</v>
      </c>
      <c r="F609" s="1">
        <v>43836.600000000006</v>
      </c>
      <c r="G609" s="1">
        <v>24672.799999999999</v>
      </c>
      <c r="H609" s="1">
        <v>1874.12</v>
      </c>
      <c r="I609" s="10">
        <v>70383.520000000004</v>
      </c>
      <c r="J609" s="1">
        <v>55019.890000000007</v>
      </c>
      <c r="K609" s="1">
        <v>15842.07</v>
      </c>
      <c r="L609" s="1">
        <v>-279.38999999999987</v>
      </c>
      <c r="M609" s="10">
        <v>70582.570000000007</v>
      </c>
      <c r="N609" s="1">
        <v>80172.399999999994</v>
      </c>
      <c r="O609" s="1">
        <v>-7390.8700000000008</v>
      </c>
      <c r="P609" s="1">
        <v>-1882.77</v>
      </c>
      <c r="Q609" s="10">
        <v>70898.759999999995</v>
      </c>
      <c r="R609" s="1">
        <v>66592.89</v>
      </c>
      <c r="S609" s="1">
        <v>5966.5599999999995</v>
      </c>
      <c r="T609" s="1">
        <v>4042.85</v>
      </c>
      <c r="U609" s="10">
        <v>76602.3</v>
      </c>
      <c r="V609" s="1">
        <v>80184.55</v>
      </c>
      <c r="W609" s="1">
        <v>6296.9500000000007</v>
      </c>
      <c r="X609" s="1">
        <v>-4143.1099999999997</v>
      </c>
      <c r="Y609" s="10">
        <v>82338.39</v>
      </c>
      <c r="Z609" s="1">
        <v>60447.98</v>
      </c>
      <c r="AA609" s="1">
        <v>11474.3</v>
      </c>
      <c r="AB609" s="1">
        <v>-154.01</v>
      </c>
      <c r="AC609" s="10">
        <v>71768.27</v>
      </c>
      <c r="AD609" s="1">
        <v>490375.23999999993</v>
      </c>
    </row>
    <row r="610" spans="1:30" x14ac:dyDescent="0.25">
      <c r="A610" t="s">
        <v>708</v>
      </c>
      <c r="B610" s="1"/>
      <c r="C610" s="1">
        <v>23463.65</v>
      </c>
      <c r="D610" s="1">
        <v>-3961.5</v>
      </c>
      <c r="E610" s="10">
        <v>19502.150000000001</v>
      </c>
      <c r="F610" s="1"/>
      <c r="G610" s="1">
        <v>21600.98</v>
      </c>
      <c r="H610" s="1"/>
      <c r="I610" s="10">
        <v>21600.98</v>
      </c>
      <c r="J610" s="1"/>
      <c r="K610" s="1">
        <v>24032.71</v>
      </c>
      <c r="L610" s="1"/>
      <c r="M610" s="10">
        <v>24032.71</v>
      </c>
      <c r="N610" s="1"/>
      <c r="O610" s="1">
        <v>22496.67</v>
      </c>
      <c r="P610" s="1">
        <v>824</v>
      </c>
      <c r="Q610" s="10">
        <v>23320.67</v>
      </c>
      <c r="R610" s="1"/>
      <c r="S610" s="1">
        <v>24647.93</v>
      </c>
      <c r="T610" s="1">
        <v>782.8</v>
      </c>
      <c r="U610" s="10">
        <v>25430.73</v>
      </c>
      <c r="V610" s="1"/>
      <c r="W610" s="1">
        <v>22575.19</v>
      </c>
      <c r="X610" s="1">
        <v>-1194.8</v>
      </c>
      <c r="Y610" s="10">
        <v>21380.39</v>
      </c>
      <c r="Z610" s="1"/>
      <c r="AA610" s="1">
        <v>18142.399999999998</v>
      </c>
      <c r="AB610" s="1">
        <v>3988.16</v>
      </c>
      <c r="AC610" s="10">
        <v>22130.559999999998</v>
      </c>
      <c r="AD610" s="1">
        <v>157398.19</v>
      </c>
    </row>
    <row r="611" spans="1:30" x14ac:dyDescent="0.25">
      <c r="A611" t="s">
        <v>709</v>
      </c>
      <c r="B611" s="1">
        <v>61373.899999999994</v>
      </c>
      <c r="C611" s="1">
        <v>16844.3</v>
      </c>
      <c r="D611" s="1">
        <v>-8507.01</v>
      </c>
      <c r="E611" s="10">
        <v>69711.19</v>
      </c>
      <c r="F611" s="1">
        <v>46415.790000000008</v>
      </c>
      <c r="G611" s="1">
        <v>22733.940000000002</v>
      </c>
      <c r="H611" s="1">
        <v>183.94</v>
      </c>
      <c r="I611" s="10">
        <v>69333.670000000013</v>
      </c>
      <c r="J611" s="1">
        <v>51691.680000000015</v>
      </c>
      <c r="K611" s="1">
        <v>20044.089999999997</v>
      </c>
      <c r="L611" s="1">
        <v>5596.93</v>
      </c>
      <c r="M611" s="10">
        <v>77332.700000000012</v>
      </c>
      <c r="N611" s="1">
        <v>61514.030000000013</v>
      </c>
      <c r="O611" s="1">
        <v>7593.3399999999983</v>
      </c>
      <c r="P611" s="1">
        <v>-5780.87</v>
      </c>
      <c r="Q611" s="10">
        <v>63326.500000000007</v>
      </c>
      <c r="R611" s="1">
        <v>59632.69</v>
      </c>
      <c r="S611" s="1">
        <v>12561.830000000002</v>
      </c>
      <c r="T611" s="1">
        <v>3889.97</v>
      </c>
      <c r="U611" s="10">
        <v>76084.490000000005</v>
      </c>
      <c r="V611" s="1">
        <v>59350.51</v>
      </c>
      <c r="W611" s="1">
        <v>17221.41</v>
      </c>
      <c r="X611" s="1">
        <v>-2801.8599999999997</v>
      </c>
      <c r="Y611" s="10">
        <v>73770.06</v>
      </c>
      <c r="Z611" s="1">
        <v>51994.36</v>
      </c>
      <c r="AA611" s="1">
        <v>18259.689999999999</v>
      </c>
      <c r="AB611" s="1">
        <v>-1088.1099999999999</v>
      </c>
      <c r="AC611" s="10">
        <v>69165.94</v>
      </c>
      <c r="AD611" s="1">
        <v>498724.55000000005</v>
      </c>
    </row>
    <row r="612" spans="1:30" x14ac:dyDescent="0.25">
      <c r="A612" t="s">
        <v>710</v>
      </c>
      <c r="B612" s="1">
        <v>122159.03999999998</v>
      </c>
      <c r="C612" s="1">
        <v>44895.23</v>
      </c>
      <c r="D612" s="1">
        <v>-23508.780000000002</v>
      </c>
      <c r="E612" s="10">
        <v>143545.49</v>
      </c>
      <c r="F612" s="1">
        <v>117905.78</v>
      </c>
      <c r="G612" s="1">
        <v>18315.400000000001</v>
      </c>
      <c r="H612" s="1">
        <v>4884.24</v>
      </c>
      <c r="I612" s="10">
        <v>141105.41999999998</v>
      </c>
      <c r="J612" s="1">
        <v>121668.11999999998</v>
      </c>
      <c r="K612" s="1">
        <v>26769.550000000003</v>
      </c>
      <c r="L612" s="1">
        <v>4401.170000000001</v>
      </c>
      <c r="M612" s="10">
        <v>152838.84</v>
      </c>
      <c r="N612" s="1">
        <v>118833</v>
      </c>
      <c r="O612" s="1">
        <v>34282.25</v>
      </c>
      <c r="P612" s="1">
        <v>-9105.0700000000015</v>
      </c>
      <c r="Q612" s="10">
        <v>144010.18</v>
      </c>
      <c r="R612" s="1">
        <v>112486.86000000002</v>
      </c>
      <c r="S612" s="1">
        <v>27395.59</v>
      </c>
      <c r="T612" s="1">
        <v>15346.61</v>
      </c>
      <c r="U612" s="10">
        <v>155229.06</v>
      </c>
      <c r="V612" s="1">
        <v>106785.86000000002</v>
      </c>
      <c r="W612" s="1">
        <v>40627.33</v>
      </c>
      <c r="X612" s="1">
        <v>-15346.619999999999</v>
      </c>
      <c r="Y612" s="10">
        <v>132066.57</v>
      </c>
      <c r="Z612" s="1">
        <v>121676.55</v>
      </c>
      <c r="AA612" s="1">
        <v>20455.75</v>
      </c>
      <c r="AB612" s="1">
        <v>778.45</v>
      </c>
      <c r="AC612" s="10">
        <v>142910.75</v>
      </c>
      <c r="AD612" s="1">
        <v>1011706.3099999999</v>
      </c>
    </row>
    <row r="613" spans="1:30" x14ac:dyDescent="0.25">
      <c r="A613" t="s">
        <v>711</v>
      </c>
      <c r="B613" s="1">
        <v>9908.1299999999992</v>
      </c>
      <c r="C613" s="1">
        <v>23382.280000000002</v>
      </c>
      <c r="D613" s="1">
        <v>-3109.31</v>
      </c>
      <c r="E613" s="10">
        <v>30181.100000000002</v>
      </c>
      <c r="F613" s="1">
        <v>14752.23</v>
      </c>
      <c r="G613" s="1">
        <v>32504.730000000003</v>
      </c>
      <c r="H613" s="1">
        <v>-444.96999999999997</v>
      </c>
      <c r="I613" s="10">
        <v>46811.990000000005</v>
      </c>
      <c r="J613" s="1">
        <v>17694.519999999997</v>
      </c>
      <c r="K613" s="1">
        <v>26721.349999999995</v>
      </c>
      <c r="L613" s="1">
        <v>2857.48</v>
      </c>
      <c r="M613" s="10">
        <v>47273.35</v>
      </c>
      <c r="N613" s="1">
        <v>24848.989999999994</v>
      </c>
      <c r="O613" s="1">
        <v>7494.28</v>
      </c>
      <c r="P613" s="1">
        <v>-727.32000000000016</v>
      </c>
      <c r="Q613" s="10">
        <v>31615.949999999993</v>
      </c>
      <c r="R613" s="1">
        <v>32340.589999999997</v>
      </c>
      <c r="S613" s="1">
        <v>19628.46</v>
      </c>
      <c r="T613" s="1">
        <v>-387.28999999999996</v>
      </c>
      <c r="U613" s="10">
        <v>51581.759999999995</v>
      </c>
      <c r="V613" s="1">
        <v>31273.14</v>
      </c>
      <c r="W613" s="1">
        <v>15307.839999999998</v>
      </c>
      <c r="X613" s="1">
        <v>-1885.98</v>
      </c>
      <c r="Y613" s="10">
        <v>44694.999999999993</v>
      </c>
      <c r="Z613" s="1">
        <v>25543.440000000002</v>
      </c>
      <c r="AA613" s="1">
        <v>9137.43</v>
      </c>
      <c r="AB613" s="1">
        <v>1330.29</v>
      </c>
      <c r="AC613" s="10">
        <v>36011.160000000003</v>
      </c>
      <c r="AD613" s="1">
        <v>288170.30999999988</v>
      </c>
    </row>
    <row r="614" spans="1:30" x14ac:dyDescent="0.25">
      <c r="A614" t="s">
        <v>712</v>
      </c>
      <c r="B614" s="1">
        <v>22185.479999999996</v>
      </c>
      <c r="C614" s="1">
        <v>64964.000000000007</v>
      </c>
      <c r="D614" s="1">
        <v>-10981.279999999999</v>
      </c>
      <c r="E614" s="10">
        <v>76168.200000000012</v>
      </c>
      <c r="F614" s="1">
        <v>19295.61</v>
      </c>
      <c r="G614" s="1">
        <v>69530.75</v>
      </c>
      <c r="H614" s="1">
        <v>36.620000000000005</v>
      </c>
      <c r="I614" s="10">
        <v>88862.98</v>
      </c>
      <c r="J614" s="1">
        <v>36252.449999999997</v>
      </c>
      <c r="K614" s="1">
        <v>73839.17</v>
      </c>
      <c r="L614" s="1">
        <v>671.69999999999993</v>
      </c>
      <c r="M614" s="10">
        <v>110763.31999999999</v>
      </c>
      <c r="N614" s="1">
        <v>30711.379999999997</v>
      </c>
      <c r="O614" s="1">
        <v>70666.909999999989</v>
      </c>
      <c r="P614" s="1">
        <v>3947.25</v>
      </c>
      <c r="Q614" s="10">
        <v>105325.53999999998</v>
      </c>
      <c r="R614" s="1">
        <v>47270.020000000004</v>
      </c>
      <c r="S614" s="1">
        <v>47912.99</v>
      </c>
      <c r="T614" s="1">
        <v>2469.8199999999997</v>
      </c>
      <c r="U614" s="10">
        <v>97652.830000000016</v>
      </c>
      <c r="V614" s="1">
        <v>82395.680000000008</v>
      </c>
      <c r="W614" s="1">
        <v>11551.33</v>
      </c>
      <c r="X614" s="1">
        <v>-6705.16</v>
      </c>
      <c r="Y614" s="10">
        <v>87241.85</v>
      </c>
      <c r="Z614" s="1">
        <v>69388.91</v>
      </c>
      <c r="AA614" s="1">
        <v>14486.01</v>
      </c>
      <c r="AB614" s="1">
        <v>786.84999999999991</v>
      </c>
      <c r="AC614" s="10">
        <v>84661.77</v>
      </c>
      <c r="AD614" s="1">
        <v>650676.49</v>
      </c>
    </row>
    <row r="615" spans="1:30" x14ac:dyDescent="0.25">
      <c r="A615" t="s">
        <v>713</v>
      </c>
      <c r="B615" s="1">
        <v>-1507.06</v>
      </c>
      <c r="C615" s="1">
        <v>70174.430000000008</v>
      </c>
      <c r="D615" s="1">
        <v>-3295.73</v>
      </c>
      <c r="E615" s="10">
        <v>65371.640000000007</v>
      </c>
      <c r="F615" s="1">
        <v>36528.85</v>
      </c>
      <c r="G615" s="1">
        <v>24821.629999999997</v>
      </c>
      <c r="H615" s="1">
        <v>821.61</v>
      </c>
      <c r="I615" s="10">
        <v>62172.09</v>
      </c>
      <c r="J615" s="1">
        <v>44936.030000000006</v>
      </c>
      <c r="K615" s="1">
        <v>40747.47</v>
      </c>
      <c r="L615" s="1">
        <v>3777.3699999999994</v>
      </c>
      <c r="M615" s="10">
        <v>89460.87</v>
      </c>
      <c r="N615" s="1">
        <v>42908.83</v>
      </c>
      <c r="O615" s="1">
        <v>25697.16</v>
      </c>
      <c r="P615" s="1">
        <v>-4598.9799999999996</v>
      </c>
      <c r="Q615" s="10">
        <v>64007.010000000009</v>
      </c>
      <c r="R615" s="1">
        <v>30672.660000000003</v>
      </c>
      <c r="S615" s="1">
        <v>16080.130000000003</v>
      </c>
      <c r="T615" s="1">
        <v>3552.21</v>
      </c>
      <c r="U615" s="10">
        <v>50305.000000000007</v>
      </c>
      <c r="V615" s="1">
        <v>33978.86</v>
      </c>
      <c r="W615" s="1">
        <v>20939.739999999998</v>
      </c>
      <c r="X615" s="1">
        <v>-3552.21</v>
      </c>
      <c r="Y615" s="10">
        <v>51366.39</v>
      </c>
      <c r="Z615" s="1">
        <v>26460.14</v>
      </c>
      <c r="AA615" s="1">
        <v>20116.400000000001</v>
      </c>
      <c r="AB615" s="1"/>
      <c r="AC615" s="10">
        <v>46576.54</v>
      </c>
      <c r="AD615" s="1">
        <v>429259.54000000004</v>
      </c>
    </row>
    <row r="616" spans="1:30" x14ac:dyDescent="0.25">
      <c r="A616" t="s">
        <v>714</v>
      </c>
      <c r="B616" s="1">
        <v>34290.9</v>
      </c>
      <c r="C616" s="1">
        <v>20452.689999999999</v>
      </c>
      <c r="D616" s="1">
        <v>-4112.0600000000004</v>
      </c>
      <c r="E616" s="10">
        <v>50631.53</v>
      </c>
      <c r="F616" s="1">
        <v>47484.100000000006</v>
      </c>
      <c r="G616" s="1">
        <v>14872.029999999999</v>
      </c>
      <c r="H616" s="1">
        <v>546.13</v>
      </c>
      <c r="I616" s="10">
        <v>62902.26</v>
      </c>
      <c r="J616" s="1">
        <v>51932.03</v>
      </c>
      <c r="K616" s="1">
        <v>20573.420000000006</v>
      </c>
      <c r="L616" s="1">
        <v>25.730000000000018</v>
      </c>
      <c r="M616" s="10">
        <v>72531.180000000008</v>
      </c>
      <c r="N616" s="1">
        <v>46663.33</v>
      </c>
      <c r="O616" s="1">
        <v>28118.590000000004</v>
      </c>
      <c r="P616" s="1">
        <v>9466.6999999999989</v>
      </c>
      <c r="Q616" s="10">
        <v>84248.62000000001</v>
      </c>
      <c r="R616" s="1">
        <v>53672.33</v>
      </c>
      <c r="S616" s="1">
        <v>36038.75</v>
      </c>
      <c r="T616" s="1">
        <v>3226.0500000000011</v>
      </c>
      <c r="U616" s="10">
        <v>92937.13</v>
      </c>
      <c r="V616" s="1">
        <v>96255.65</v>
      </c>
      <c r="W616" s="1">
        <v>7325.1100000000006</v>
      </c>
      <c r="X616" s="1">
        <v>-12187.41</v>
      </c>
      <c r="Y616" s="10">
        <v>91393.349999999991</v>
      </c>
      <c r="Z616" s="1">
        <v>71750.44</v>
      </c>
      <c r="AA616" s="1">
        <v>12318.689999999999</v>
      </c>
      <c r="AB616" s="1">
        <v>-1792.28</v>
      </c>
      <c r="AC616" s="10">
        <v>82276.850000000006</v>
      </c>
      <c r="AD616" s="1">
        <v>536920.91999999993</v>
      </c>
    </row>
    <row r="617" spans="1:30" x14ac:dyDescent="0.25">
      <c r="A617" t="s">
        <v>715</v>
      </c>
      <c r="B617" s="1">
        <v>39137.120000000003</v>
      </c>
      <c r="C617" s="1">
        <v>68544.05</v>
      </c>
      <c r="D617" s="1">
        <v>-7555.9599999999991</v>
      </c>
      <c r="E617" s="10">
        <v>100125.21000000002</v>
      </c>
      <c r="F617" s="1">
        <v>45625.209999999992</v>
      </c>
      <c r="G617" s="1">
        <v>60658.28</v>
      </c>
      <c r="H617" s="1">
        <v>-3454.88</v>
      </c>
      <c r="I617" s="10">
        <v>102828.60999999999</v>
      </c>
      <c r="J617" s="1">
        <v>55222.36</v>
      </c>
      <c r="K617" s="1">
        <v>56591.909999999989</v>
      </c>
      <c r="L617" s="1">
        <v>1708.43</v>
      </c>
      <c r="M617" s="10">
        <v>113522.69999999998</v>
      </c>
      <c r="N617" s="1">
        <v>42535.72</v>
      </c>
      <c r="O617" s="1">
        <v>63656.11</v>
      </c>
      <c r="P617" s="1">
        <v>-1863.5</v>
      </c>
      <c r="Q617" s="10">
        <v>104328.33</v>
      </c>
      <c r="R617" s="1">
        <v>68035.830000000016</v>
      </c>
      <c r="S617" s="1">
        <v>46342.75</v>
      </c>
      <c r="T617" s="1">
        <v>18689.600000000002</v>
      </c>
      <c r="U617" s="10">
        <v>133068.18000000002</v>
      </c>
      <c r="V617" s="1">
        <v>72827.520000000004</v>
      </c>
      <c r="W617" s="1">
        <v>60345.599999999999</v>
      </c>
      <c r="X617" s="1">
        <v>-18309.22</v>
      </c>
      <c r="Y617" s="10">
        <v>114863.9</v>
      </c>
      <c r="Z617" s="1">
        <v>59166.979999999996</v>
      </c>
      <c r="AA617" s="1">
        <v>45935.070000000007</v>
      </c>
      <c r="AB617" s="1">
        <v>1642.9000000000003</v>
      </c>
      <c r="AC617" s="10">
        <v>106744.95</v>
      </c>
      <c r="AD617" s="1">
        <v>775481.88</v>
      </c>
    </row>
    <row r="618" spans="1:30" x14ac:dyDescent="0.25">
      <c r="A618" t="s">
        <v>716</v>
      </c>
      <c r="B618" s="1">
        <v>8256.94</v>
      </c>
      <c r="C618" s="1">
        <v>10149.209999999999</v>
      </c>
      <c r="D618" s="1">
        <v>-792.32</v>
      </c>
      <c r="E618" s="10">
        <v>17613.830000000002</v>
      </c>
      <c r="F618" s="1">
        <v>10854.369999999999</v>
      </c>
      <c r="G618" s="1">
        <v>9160.6799999999985</v>
      </c>
      <c r="H618" s="1">
        <v>388.23</v>
      </c>
      <c r="I618" s="10">
        <v>20403.279999999995</v>
      </c>
      <c r="J618" s="1">
        <v>31915.99</v>
      </c>
      <c r="K618" s="1">
        <v>8637.0999999999985</v>
      </c>
      <c r="L618" s="1">
        <v>312.10000000000002</v>
      </c>
      <c r="M618" s="10">
        <v>40865.189999999995</v>
      </c>
      <c r="N618" s="1">
        <v>35600.339999999997</v>
      </c>
      <c r="O618" s="1">
        <v>23422.680000000004</v>
      </c>
      <c r="P618" s="1">
        <v>15487.55</v>
      </c>
      <c r="Q618" s="10">
        <v>74510.570000000007</v>
      </c>
      <c r="R618" s="1">
        <v>77816.84</v>
      </c>
      <c r="S618" s="1">
        <v>23012.74</v>
      </c>
      <c r="T618" s="1">
        <v>-13126.91</v>
      </c>
      <c r="U618" s="10">
        <v>87702.67</v>
      </c>
      <c r="V618" s="1">
        <v>55481.32</v>
      </c>
      <c r="W618" s="1">
        <v>26222.2</v>
      </c>
      <c r="X618" s="1">
        <v>-3060.97</v>
      </c>
      <c r="Y618" s="10">
        <v>78642.55</v>
      </c>
      <c r="Z618" s="1">
        <v>37360.959999999999</v>
      </c>
      <c r="AA618" s="1">
        <v>24353.58</v>
      </c>
      <c r="AB618" s="1">
        <v>5827.63</v>
      </c>
      <c r="AC618" s="10">
        <v>67542.17</v>
      </c>
      <c r="AD618" s="1">
        <v>387280.26000000007</v>
      </c>
    </row>
    <row r="619" spans="1:30" x14ac:dyDescent="0.25">
      <c r="A619" t="s">
        <v>717</v>
      </c>
      <c r="B619" s="1">
        <v>116649.04999999999</v>
      </c>
      <c r="C619" s="1">
        <v>64360.609999999993</v>
      </c>
      <c r="D619" s="1">
        <v>-25760.17</v>
      </c>
      <c r="E619" s="10">
        <v>155249.49</v>
      </c>
      <c r="F619" s="1">
        <v>115757.90999999999</v>
      </c>
      <c r="G619" s="1">
        <v>36486.139999999992</v>
      </c>
      <c r="H619" s="1">
        <v>140.58999999999992</v>
      </c>
      <c r="I619" s="10">
        <v>152384.63999999998</v>
      </c>
      <c r="J619" s="1">
        <v>124245.85999999999</v>
      </c>
      <c r="K619" s="1">
        <v>36801.130000000012</v>
      </c>
      <c r="L619" s="1">
        <v>1397.2</v>
      </c>
      <c r="M619" s="10">
        <v>162444.19</v>
      </c>
      <c r="N619" s="1">
        <v>113109.36000000002</v>
      </c>
      <c r="O619" s="1">
        <v>37864.31</v>
      </c>
      <c r="P619" s="1">
        <v>-225.42999999999984</v>
      </c>
      <c r="Q619" s="10">
        <v>150748.24000000002</v>
      </c>
      <c r="R619" s="1">
        <v>129767.75</v>
      </c>
      <c r="S619" s="1">
        <v>47734.04</v>
      </c>
      <c r="T619" s="1">
        <v>9070.75</v>
      </c>
      <c r="U619" s="10">
        <v>186572.54</v>
      </c>
      <c r="V619" s="1">
        <v>112475.79000000001</v>
      </c>
      <c r="W619" s="1">
        <v>61434.41</v>
      </c>
      <c r="X619" s="1">
        <v>-10576.5</v>
      </c>
      <c r="Y619" s="10">
        <v>163333.70000000001</v>
      </c>
      <c r="Z619" s="1">
        <v>104482.58</v>
      </c>
      <c r="AA619" s="1">
        <v>46203.470000000008</v>
      </c>
      <c r="AB619" s="1">
        <v>7975.22</v>
      </c>
      <c r="AC619" s="10">
        <v>158661.27000000002</v>
      </c>
      <c r="AD619" s="1">
        <v>1129394.07</v>
      </c>
    </row>
    <row r="620" spans="1:30" x14ac:dyDescent="0.25">
      <c r="A620" t="s">
        <v>718</v>
      </c>
      <c r="B620" s="1">
        <v>44773.09</v>
      </c>
      <c r="C620" s="1">
        <v>13742.92</v>
      </c>
      <c r="D620" s="1">
        <v>-3998.63</v>
      </c>
      <c r="E620" s="10">
        <v>54517.38</v>
      </c>
      <c r="F620" s="1">
        <v>43864.94</v>
      </c>
      <c r="G620" s="1">
        <v>14138.549999999997</v>
      </c>
      <c r="H620" s="1">
        <v>-469.09999999999991</v>
      </c>
      <c r="I620" s="10">
        <v>57534.39</v>
      </c>
      <c r="J620" s="1">
        <v>35786.109999999993</v>
      </c>
      <c r="K620" s="1">
        <v>10191.710000000001</v>
      </c>
      <c r="L620" s="1">
        <v>15.809999999999945</v>
      </c>
      <c r="M620" s="10">
        <v>45993.62999999999</v>
      </c>
      <c r="N620" s="1">
        <v>32670.899999999998</v>
      </c>
      <c r="O620" s="1">
        <v>11753.54</v>
      </c>
      <c r="P620" s="1">
        <v>-117.36999999999989</v>
      </c>
      <c r="Q620" s="10">
        <v>44307.07</v>
      </c>
      <c r="R620" s="1">
        <v>37928.659999999996</v>
      </c>
      <c r="S620" s="1">
        <v>10942.29</v>
      </c>
      <c r="T620" s="1">
        <v>2814.6499999999996</v>
      </c>
      <c r="U620" s="10">
        <v>51685.599999999999</v>
      </c>
      <c r="V620" s="1">
        <v>41339.170000000006</v>
      </c>
      <c r="W620" s="1">
        <v>9834.3000000000011</v>
      </c>
      <c r="X620" s="1">
        <v>-2631.87</v>
      </c>
      <c r="Y620" s="10">
        <v>48541.600000000006</v>
      </c>
      <c r="Z620" s="1">
        <v>37831.24</v>
      </c>
      <c r="AA620" s="1">
        <v>-2699.52</v>
      </c>
      <c r="AB620" s="1">
        <v>329</v>
      </c>
      <c r="AC620" s="10">
        <v>35460.720000000001</v>
      </c>
      <c r="AD620" s="1">
        <v>338040.38999999996</v>
      </c>
    </row>
    <row r="621" spans="1:30" x14ac:dyDescent="0.25">
      <c r="A621" t="s">
        <v>719</v>
      </c>
      <c r="B621" s="1">
        <v>397.29999999999995</v>
      </c>
      <c r="C621" s="1">
        <v>82931.02</v>
      </c>
      <c r="D621" s="1">
        <v>-6624.48</v>
      </c>
      <c r="E621" s="10">
        <v>76703.840000000011</v>
      </c>
      <c r="F621" s="1">
        <v>731.84000000000015</v>
      </c>
      <c r="G621" s="1">
        <v>77733.39</v>
      </c>
      <c r="H621" s="1">
        <v>-401.48</v>
      </c>
      <c r="I621" s="10">
        <v>78063.75</v>
      </c>
      <c r="J621" s="1">
        <v>-82.04000000000002</v>
      </c>
      <c r="K621" s="1">
        <v>76074.009999999995</v>
      </c>
      <c r="L621" s="1">
        <v>7169.35</v>
      </c>
      <c r="M621" s="10">
        <v>83161.320000000007</v>
      </c>
      <c r="N621" s="1">
        <v>93.199999999999989</v>
      </c>
      <c r="O621" s="1">
        <v>71755.679999999993</v>
      </c>
      <c r="P621" s="1">
        <v>859.92999999999938</v>
      </c>
      <c r="Q621" s="10">
        <v>72708.809999999983</v>
      </c>
      <c r="R621" s="1">
        <v>85.649999999999977</v>
      </c>
      <c r="S621" s="1">
        <v>81269.05</v>
      </c>
      <c r="T621" s="1">
        <v>7821.1500000000005</v>
      </c>
      <c r="U621" s="10">
        <v>89175.849999999991</v>
      </c>
      <c r="V621" s="1">
        <v>63.990000000000009</v>
      </c>
      <c r="W621" s="1">
        <v>76144.44</v>
      </c>
      <c r="X621" s="1">
        <v>-9159.33</v>
      </c>
      <c r="Y621" s="10">
        <v>67049.100000000006</v>
      </c>
      <c r="Z621" s="1">
        <v>1389.03</v>
      </c>
      <c r="AA621" s="1">
        <v>70374.540000000008</v>
      </c>
      <c r="AB621" s="1">
        <v>981.34999999999945</v>
      </c>
      <c r="AC621" s="10">
        <v>72744.920000000013</v>
      </c>
      <c r="AD621" s="1">
        <v>539607.59000000008</v>
      </c>
    </row>
    <row r="622" spans="1:30" x14ac:dyDescent="0.25">
      <c r="A622" t="s">
        <v>720</v>
      </c>
      <c r="B622" s="1">
        <v>55842.399999999987</v>
      </c>
      <c r="C622" s="1">
        <v>55611.650000000009</v>
      </c>
      <c r="D622" s="1">
        <v>-10554.210000000001</v>
      </c>
      <c r="E622" s="10">
        <v>100899.83999999998</v>
      </c>
      <c r="F622" s="1">
        <v>47573.94</v>
      </c>
      <c r="G622" s="1">
        <v>46784.579999999973</v>
      </c>
      <c r="H622" s="1">
        <v>1623.4099999999999</v>
      </c>
      <c r="I622" s="10">
        <v>95981.929999999978</v>
      </c>
      <c r="J622" s="1">
        <v>56937.4</v>
      </c>
      <c r="K622" s="1">
        <v>69636.500000000015</v>
      </c>
      <c r="L622" s="1">
        <v>2291.31</v>
      </c>
      <c r="M622" s="10">
        <v>128865.21000000002</v>
      </c>
      <c r="N622" s="1">
        <v>55352.78</v>
      </c>
      <c r="O622" s="1">
        <v>58977.360000000008</v>
      </c>
      <c r="P622" s="1">
        <v>-2052.2599999999998</v>
      </c>
      <c r="Q622" s="10">
        <v>112277.88000000002</v>
      </c>
      <c r="R622" s="1">
        <v>80468.600000000006</v>
      </c>
      <c r="S622" s="1">
        <v>69578.509999999995</v>
      </c>
      <c r="T622" s="1">
        <v>6288.2199999999993</v>
      </c>
      <c r="U622" s="10">
        <v>156335.32999999999</v>
      </c>
      <c r="V622" s="1">
        <v>69069.459999999992</v>
      </c>
      <c r="W622" s="1">
        <v>81501.34</v>
      </c>
      <c r="X622" s="1">
        <v>-7104.04</v>
      </c>
      <c r="Y622" s="10">
        <v>143466.75999999998</v>
      </c>
      <c r="Z622" s="1">
        <v>67211.05</v>
      </c>
      <c r="AA622" s="1">
        <v>67044.42</v>
      </c>
      <c r="AB622" s="1">
        <v>2915.83</v>
      </c>
      <c r="AC622" s="10">
        <v>137171.29999999999</v>
      </c>
      <c r="AD622" s="1">
        <v>874998.24999999977</v>
      </c>
    </row>
    <row r="623" spans="1:30" x14ac:dyDescent="0.25">
      <c r="A623" t="s">
        <v>721</v>
      </c>
      <c r="B623" s="1">
        <v>48626.399999999994</v>
      </c>
      <c r="C623" s="1">
        <v>178459.09000000005</v>
      </c>
      <c r="D623" s="1">
        <v>-23319</v>
      </c>
      <c r="E623" s="10">
        <v>203766.49000000005</v>
      </c>
      <c r="F623" s="1">
        <v>61047.56</v>
      </c>
      <c r="G623" s="1">
        <v>138984.75</v>
      </c>
      <c r="H623" s="1">
        <v>4352.8900000000003</v>
      </c>
      <c r="I623" s="10">
        <v>204385.2</v>
      </c>
      <c r="J623" s="1">
        <v>53749.13</v>
      </c>
      <c r="K623" s="1">
        <v>166737.79999999993</v>
      </c>
      <c r="L623" s="1">
        <v>5752.0099999999993</v>
      </c>
      <c r="M623" s="10">
        <v>226238.93999999994</v>
      </c>
      <c r="N623" s="1">
        <v>54833.200000000004</v>
      </c>
      <c r="O623" s="1">
        <v>153744.66</v>
      </c>
      <c r="P623" s="1">
        <v>-5269.57</v>
      </c>
      <c r="Q623" s="10">
        <v>203308.29</v>
      </c>
      <c r="R623" s="1">
        <v>133709.78000000003</v>
      </c>
      <c r="S623" s="1">
        <v>137055.43000000002</v>
      </c>
      <c r="T623" s="1">
        <v>18506.160000000003</v>
      </c>
      <c r="U623" s="10">
        <v>289271.37000000011</v>
      </c>
      <c r="V623" s="1">
        <v>64003.39</v>
      </c>
      <c r="W623" s="1">
        <v>93627.799999999988</v>
      </c>
      <c r="X623" s="1">
        <v>-17028.77</v>
      </c>
      <c r="Y623" s="10">
        <v>140602.42000000001</v>
      </c>
      <c r="Z623" s="1">
        <v>72995.899999999994</v>
      </c>
      <c r="AA623" s="1">
        <v>78771.490000000005</v>
      </c>
      <c r="AB623" s="1">
        <v>-5555.2000000000007</v>
      </c>
      <c r="AC623" s="10">
        <v>146212.19</v>
      </c>
      <c r="AD623" s="1">
        <v>1413784.9</v>
      </c>
    </row>
    <row r="624" spans="1:30" x14ac:dyDescent="0.25">
      <c r="A624" t="s">
        <v>722</v>
      </c>
      <c r="B624" s="1">
        <v>30351.549999999996</v>
      </c>
      <c r="C624" s="1">
        <v>31979.66</v>
      </c>
      <c r="D624" s="1">
        <v>-7141.42</v>
      </c>
      <c r="E624" s="10">
        <v>55189.789999999994</v>
      </c>
      <c r="F624" s="1">
        <v>22280.75</v>
      </c>
      <c r="G624" s="1">
        <v>30704.73</v>
      </c>
      <c r="H624" s="1">
        <v>750.78000000000009</v>
      </c>
      <c r="I624" s="10">
        <v>53736.259999999995</v>
      </c>
      <c r="J624" s="1">
        <v>25909.710000000003</v>
      </c>
      <c r="K624" s="1">
        <v>23481.41</v>
      </c>
      <c r="L624" s="1">
        <v>1843.0599999999997</v>
      </c>
      <c r="M624" s="10">
        <v>51234.18</v>
      </c>
      <c r="N624" s="1">
        <v>24276.399999999998</v>
      </c>
      <c r="O624" s="1">
        <v>24919.020000000004</v>
      </c>
      <c r="P624" s="1">
        <v>-2860.6499999999996</v>
      </c>
      <c r="Q624" s="10">
        <v>46334.77</v>
      </c>
      <c r="R624" s="1">
        <v>28484.689999999995</v>
      </c>
      <c r="S624" s="1">
        <v>27646.680000000004</v>
      </c>
      <c r="T624" s="1">
        <v>4046.58</v>
      </c>
      <c r="U624" s="10">
        <v>60177.95</v>
      </c>
      <c r="V624" s="1">
        <v>38872.25</v>
      </c>
      <c r="W624" s="1">
        <v>18885.120000000003</v>
      </c>
      <c r="X624" s="1">
        <v>-4443.3100000000004</v>
      </c>
      <c r="Y624" s="10">
        <v>53314.060000000005</v>
      </c>
      <c r="Z624" s="1">
        <v>31714.43</v>
      </c>
      <c r="AA624" s="1">
        <v>13673.52</v>
      </c>
      <c r="AB624" s="1">
        <v>991.81000000000006</v>
      </c>
      <c r="AC624" s="10">
        <v>46379.759999999995</v>
      </c>
      <c r="AD624" s="1">
        <v>366366.77</v>
      </c>
    </row>
    <row r="625" spans="1:30" x14ac:dyDescent="0.25">
      <c r="A625" t="s">
        <v>723</v>
      </c>
      <c r="B625" s="1">
        <v>107870.33</v>
      </c>
      <c r="C625" s="1">
        <v>29093.21</v>
      </c>
      <c r="D625" s="1">
        <v>-16467.739999999998</v>
      </c>
      <c r="E625" s="10">
        <v>120495.80000000002</v>
      </c>
      <c r="F625" s="1">
        <v>134013.78000000003</v>
      </c>
      <c r="G625" s="1">
        <v>-7803.2800000000007</v>
      </c>
      <c r="H625" s="1">
        <v>4.2000000000002728</v>
      </c>
      <c r="I625" s="10">
        <v>126214.70000000003</v>
      </c>
      <c r="J625" s="1">
        <v>113162.98999999999</v>
      </c>
      <c r="K625" s="1">
        <v>10394.049999999999</v>
      </c>
      <c r="L625" s="1">
        <v>9168.5400000000009</v>
      </c>
      <c r="M625" s="10">
        <v>132725.57999999999</v>
      </c>
      <c r="N625" s="1">
        <v>124944.04999999997</v>
      </c>
      <c r="O625" s="1">
        <v>9502.3599999999988</v>
      </c>
      <c r="P625" s="1">
        <v>-3810.38</v>
      </c>
      <c r="Q625" s="10">
        <v>130636.02999999997</v>
      </c>
      <c r="R625" s="1">
        <v>148202.96999999997</v>
      </c>
      <c r="S625" s="1">
        <v>5807.5</v>
      </c>
      <c r="T625" s="1">
        <v>-1237</v>
      </c>
      <c r="U625" s="10">
        <v>152773.46999999997</v>
      </c>
      <c r="V625" s="1">
        <v>121673.71</v>
      </c>
      <c r="W625" s="1">
        <v>2546.44</v>
      </c>
      <c r="X625" s="1">
        <v>-2214.3900000000003</v>
      </c>
      <c r="Y625" s="10">
        <v>122005.76000000001</v>
      </c>
      <c r="Z625" s="1">
        <v>121069.2</v>
      </c>
      <c r="AA625" s="1">
        <v>3542.9500000000003</v>
      </c>
      <c r="AB625" s="1">
        <v>-3451.96</v>
      </c>
      <c r="AC625" s="10">
        <v>121160.18999999999</v>
      </c>
      <c r="AD625" s="1">
        <v>906011.5299999998</v>
      </c>
    </row>
    <row r="626" spans="1:30" x14ac:dyDescent="0.25">
      <c r="A626" t="s">
        <v>724</v>
      </c>
      <c r="B626" s="1">
        <v>589.58000000000004</v>
      </c>
      <c r="C626" s="1">
        <v>85028.099999999977</v>
      </c>
      <c r="D626" s="1">
        <v>-5526.71</v>
      </c>
      <c r="E626" s="10">
        <v>80090.969999999972</v>
      </c>
      <c r="F626" s="1">
        <v>795.44</v>
      </c>
      <c r="G626" s="1">
        <v>72497.989999999991</v>
      </c>
      <c r="H626" s="1">
        <v>565.15</v>
      </c>
      <c r="I626" s="10">
        <v>73858.579999999987</v>
      </c>
      <c r="J626" s="1">
        <v>1656.46</v>
      </c>
      <c r="K626" s="1">
        <v>72869.689999999988</v>
      </c>
      <c r="L626" s="1">
        <v>1049.5500000000002</v>
      </c>
      <c r="M626" s="10">
        <v>75575.7</v>
      </c>
      <c r="N626" s="1">
        <v>2297.9299999999998</v>
      </c>
      <c r="O626" s="1">
        <v>69873.329999999987</v>
      </c>
      <c r="P626" s="1">
        <v>73.769999999999982</v>
      </c>
      <c r="Q626" s="10">
        <v>72245.029999999984</v>
      </c>
      <c r="R626" s="1">
        <v>2945.8899999999994</v>
      </c>
      <c r="S626" s="1">
        <v>72635.470000000016</v>
      </c>
      <c r="T626" s="1">
        <v>2701.5699999999997</v>
      </c>
      <c r="U626" s="10">
        <v>78282.930000000022</v>
      </c>
      <c r="V626" s="1">
        <v>9294.0400000000009</v>
      </c>
      <c r="W626" s="1">
        <v>61337.06</v>
      </c>
      <c r="X626" s="1">
        <v>-3405.1</v>
      </c>
      <c r="Y626" s="10">
        <v>67226</v>
      </c>
      <c r="Z626" s="1">
        <v>39263.839999999997</v>
      </c>
      <c r="AA626" s="1">
        <v>19834.439999999999</v>
      </c>
      <c r="AB626" s="1">
        <v>3067.41</v>
      </c>
      <c r="AC626" s="10">
        <v>62165.69</v>
      </c>
      <c r="AD626" s="1">
        <v>509444.89999999991</v>
      </c>
    </row>
    <row r="627" spans="1:30" x14ac:dyDescent="0.25">
      <c r="A627" t="s">
        <v>757</v>
      </c>
      <c r="B627" s="1">
        <v>20116.14</v>
      </c>
      <c r="C627" s="1"/>
      <c r="D627" s="1">
        <v>-1737.5</v>
      </c>
      <c r="E627" s="10">
        <v>18378.64</v>
      </c>
      <c r="F627" s="1">
        <v>27754.180000000004</v>
      </c>
      <c r="G627" s="1">
        <v>748.81</v>
      </c>
      <c r="H627" s="1">
        <v>309.66999999999996</v>
      </c>
      <c r="I627" s="10">
        <v>28812.660000000003</v>
      </c>
      <c r="J627" s="1">
        <v>33463</v>
      </c>
      <c r="K627" s="1">
        <v>1316.97</v>
      </c>
      <c r="L627" s="1">
        <v>595.53000000000009</v>
      </c>
      <c r="M627" s="10">
        <v>35375.5</v>
      </c>
      <c r="N627" s="1">
        <v>37268.720000000001</v>
      </c>
      <c r="O627" s="1">
        <v>980.26</v>
      </c>
      <c r="P627" s="1">
        <v>-1.1900000000000546</v>
      </c>
      <c r="Q627" s="10">
        <v>38247.79</v>
      </c>
      <c r="R627" s="1">
        <v>51952.049999999988</v>
      </c>
      <c r="S627" s="1">
        <v>232.70999999999998</v>
      </c>
      <c r="T627" s="1">
        <v>2587.2399999999998</v>
      </c>
      <c r="U627" s="10">
        <v>54771.999999999985</v>
      </c>
      <c r="V627" s="1">
        <v>53582.43</v>
      </c>
      <c r="W627" s="1">
        <v>6086.35</v>
      </c>
      <c r="X627" s="1">
        <v>-3753.75</v>
      </c>
      <c r="Y627" s="10">
        <v>55915.03</v>
      </c>
      <c r="Z627" s="1">
        <v>40772.369999999995</v>
      </c>
      <c r="AA627" s="1">
        <v>7406.7</v>
      </c>
      <c r="AB627" s="1"/>
      <c r="AC627" s="10">
        <v>48179.069999999992</v>
      </c>
      <c r="AD627" s="1">
        <v>279680.69</v>
      </c>
    </row>
    <row r="628" spans="1:30" x14ac:dyDescent="0.25">
      <c r="A628" t="s">
        <v>725</v>
      </c>
      <c r="B628" s="1">
        <v>49221.729999999996</v>
      </c>
      <c r="C628" s="1">
        <v>33050.870000000003</v>
      </c>
      <c r="D628" s="1">
        <v>-6814.85</v>
      </c>
      <c r="E628" s="10">
        <v>75457.75</v>
      </c>
      <c r="F628" s="1">
        <v>46366.66</v>
      </c>
      <c r="G628" s="1">
        <v>29567.52</v>
      </c>
      <c r="H628" s="1">
        <v>-1414.77</v>
      </c>
      <c r="I628" s="10">
        <v>74519.41</v>
      </c>
      <c r="J628" s="1">
        <v>28906.629999999997</v>
      </c>
      <c r="K628" s="1">
        <v>43136.569999999992</v>
      </c>
      <c r="L628" s="1">
        <v>554.24</v>
      </c>
      <c r="M628" s="10">
        <v>72597.439999999988</v>
      </c>
      <c r="N628" s="1">
        <v>42890.7</v>
      </c>
      <c r="O628" s="1">
        <v>10572.469999999996</v>
      </c>
      <c r="P628" s="1">
        <v>2011.4</v>
      </c>
      <c r="Q628" s="10">
        <v>55474.569999999992</v>
      </c>
      <c r="R628" s="1">
        <v>39978.839999999997</v>
      </c>
      <c r="S628" s="1">
        <v>30981.239999999994</v>
      </c>
      <c r="T628" s="1">
        <v>2499.5799999999995</v>
      </c>
      <c r="U628" s="10">
        <v>73459.659999999989</v>
      </c>
      <c r="V628" s="1">
        <v>47529.8</v>
      </c>
      <c r="W628" s="1">
        <v>19354.500000000004</v>
      </c>
      <c r="X628" s="1">
        <v>-5092.42</v>
      </c>
      <c r="Y628" s="10">
        <v>61791.880000000005</v>
      </c>
      <c r="Z628" s="1">
        <v>29425.54</v>
      </c>
      <c r="AA628" s="1">
        <v>19404.690000000002</v>
      </c>
      <c r="AB628" s="1">
        <v>1583.1799999999998</v>
      </c>
      <c r="AC628" s="10">
        <v>50413.41</v>
      </c>
      <c r="AD628" s="1">
        <v>463714.12</v>
      </c>
    </row>
    <row r="629" spans="1:30" x14ac:dyDescent="0.25">
      <c r="A629" t="s">
        <v>726</v>
      </c>
      <c r="B629" s="1">
        <v>20644.82</v>
      </c>
      <c r="C629" s="1">
        <v>71830.149999999994</v>
      </c>
      <c r="D629" s="1">
        <v>-11313.810000000001</v>
      </c>
      <c r="E629" s="10">
        <v>81161.16</v>
      </c>
      <c r="F629" s="1">
        <v>16214.749999999996</v>
      </c>
      <c r="G629" s="1">
        <v>64073.16</v>
      </c>
      <c r="H629" s="1">
        <v>884.86999999999989</v>
      </c>
      <c r="I629" s="10">
        <v>81172.78</v>
      </c>
      <c r="J629" s="1">
        <v>19601.019999999997</v>
      </c>
      <c r="K629" s="1">
        <v>67889.960000000006</v>
      </c>
      <c r="L629" s="1">
        <v>4740.3999999999996</v>
      </c>
      <c r="M629" s="10">
        <v>92231.38</v>
      </c>
      <c r="N629" s="1">
        <v>8716.0299999999988</v>
      </c>
      <c r="O629" s="1">
        <v>75312.3</v>
      </c>
      <c r="P629" s="1">
        <v>-2705.2200000000003</v>
      </c>
      <c r="Q629" s="10">
        <v>81323.11</v>
      </c>
      <c r="R629" s="1">
        <v>15757.070000000003</v>
      </c>
      <c r="S629" s="1">
        <v>74668.39</v>
      </c>
      <c r="T629" s="1">
        <v>6466.5999999999995</v>
      </c>
      <c r="U629" s="10">
        <v>96892.060000000012</v>
      </c>
      <c r="V629" s="1">
        <v>14784.34</v>
      </c>
      <c r="W629" s="1">
        <v>74463.87</v>
      </c>
      <c r="X629" s="1">
        <v>-5933.8899999999994</v>
      </c>
      <c r="Y629" s="10">
        <v>83314.319999999992</v>
      </c>
      <c r="Z629" s="1">
        <v>47861.33</v>
      </c>
      <c r="AA629" s="1">
        <v>38327.69</v>
      </c>
      <c r="AB629" s="1">
        <v>-3988.89</v>
      </c>
      <c r="AC629" s="10">
        <v>82200.13</v>
      </c>
      <c r="AD629" s="1">
        <v>598294.94000000006</v>
      </c>
    </row>
    <row r="630" spans="1:30" x14ac:dyDescent="0.25">
      <c r="A630" t="s">
        <v>727</v>
      </c>
      <c r="B630" s="1">
        <v>22817.609999999997</v>
      </c>
      <c r="C630" s="1">
        <v>57743.450000000004</v>
      </c>
      <c r="D630" s="1">
        <v>-4064.3100000000013</v>
      </c>
      <c r="E630" s="10">
        <v>76496.75</v>
      </c>
      <c r="F630" s="1">
        <v>23105.159999999996</v>
      </c>
      <c r="G630" s="1">
        <v>75863.17</v>
      </c>
      <c r="H630" s="1">
        <v>-7619.53</v>
      </c>
      <c r="I630" s="10">
        <v>91348.799999999988</v>
      </c>
      <c r="J630" s="1">
        <v>24464.84</v>
      </c>
      <c r="K630" s="1">
        <v>70327.509999999995</v>
      </c>
      <c r="L630" s="1">
        <v>3588.0899999999997</v>
      </c>
      <c r="M630" s="10">
        <v>98380.439999999988</v>
      </c>
      <c r="N630" s="1">
        <v>22023.749999999993</v>
      </c>
      <c r="O630" s="1">
        <v>74392.69</v>
      </c>
      <c r="P630" s="1">
        <v>-3251.2</v>
      </c>
      <c r="Q630" s="10">
        <v>93165.24</v>
      </c>
      <c r="R630" s="1">
        <v>27376.649999999998</v>
      </c>
      <c r="S630" s="1">
        <v>74856.709999999992</v>
      </c>
      <c r="T630" s="1">
        <v>7645.09</v>
      </c>
      <c r="U630" s="10">
        <v>109878.44999999998</v>
      </c>
      <c r="V630" s="1">
        <v>28204.829999999998</v>
      </c>
      <c r="W630" s="1">
        <v>72990.28</v>
      </c>
      <c r="X630" s="1">
        <v>-8182.63</v>
      </c>
      <c r="Y630" s="10">
        <v>93012.479999999996</v>
      </c>
      <c r="Z630" s="1">
        <v>29569.83</v>
      </c>
      <c r="AA630" s="1">
        <v>68279.16</v>
      </c>
      <c r="AB630" s="1">
        <v>1495.15</v>
      </c>
      <c r="AC630" s="10">
        <v>99344.14</v>
      </c>
      <c r="AD630" s="1">
        <v>661626.30000000016</v>
      </c>
    </row>
    <row r="631" spans="1:30" x14ac:dyDescent="0.25">
      <c r="A631" t="s">
        <v>728</v>
      </c>
      <c r="B631" s="1">
        <v>235.43000000000006</v>
      </c>
      <c r="C631" s="1">
        <v>16777.010000000002</v>
      </c>
      <c r="D631" s="1">
        <v>-646.16</v>
      </c>
      <c r="E631" s="10">
        <v>16366.280000000002</v>
      </c>
      <c r="F631" s="1">
        <v>701.44</v>
      </c>
      <c r="G631" s="1">
        <v>15781.120000000003</v>
      </c>
      <c r="H631" s="1">
        <v>949.85</v>
      </c>
      <c r="I631" s="10">
        <v>17432.41</v>
      </c>
      <c r="J631" s="1">
        <v>796.58000000000015</v>
      </c>
      <c r="K631" s="1">
        <v>17063.739999999998</v>
      </c>
      <c r="L631" s="1">
        <v>-949.85</v>
      </c>
      <c r="M631" s="10">
        <v>16910.47</v>
      </c>
      <c r="N631" s="1">
        <v>156.67000000000002</v>
      </c>
      <c r="O631" s="1">
        <v>14413.189999999999</v>
      </c>
      <c r="P631" s="1">
        <v>1428</v>
      </c>
      <c r="Q631" s="10">
        <v>15997.859999999999</v>
      </c>
      <c r="R631" s="1">
        <v>2015.79</v>
      </c>
      <c r="S631" s="1">
        <v>20174.48</v>
      </c>
      <c r="T631" s="1">
        <v>-35.700000000000045</v>
      </c>
      <c r="U631" s="10">
        <v>22154.57</v>
      </c>
      <c r="V631" s="1">
        <v>3436.68</v>
      </c>
      <c r="W631" s="1">
        <v>29610.42</v>
      </c>
      <c r="X631" s="1">
        <v>-134.59999999999991</v>
      </c>
      <c r="Y631" s="10">
        <v>32912.5</v>
      </c>
      <c r="Z631" s="1">
        <v>3895.36</v>
      </c>
      <c r="AA631" s="1">
        <v>27435.14</v>
      </c>
      <c r="AB631" s="1">
        <v>-1257.7</v>
      </c>
      <c r="AC631" s="10">
        <v>30072.799999999999</v>
      </c>
      <c r="AD631" s="1">
        <v>151846.88999999996</v>
      </c>
    </row>
    <row r="632" spans="1:30" x14ac:dyDescent="0.25">
      <c r="A632" t="s">
        <v>729</v>
      </c>
      <c r="B632" s="1">
        <v>69178.170000000013</v>
      </c>
      <c r="C632" s="1">
        <v>39415.279999999999</v>
      </c>
      <c r="D632" s="1">
        <v>-10617.960000000001</v>
      </c>
      <c r="E632" s="10">
        <v>97975.49</v>
      </c>
      <c r="F632" s="1">
        <v>66185.45</v>
      </c>
      <c r="G632" s="1">
        <v>35215.05999999999</v>
      </c>
      <c r="H632" s="1">
        <v>1138.1500000000001</v>
      </c>
      <c r="I632" s="10">
        <v>102538.65999999997</v>
      </c>
      <c r="J632" s="1">
        <v>73379.490000000005</v>
      </c>
      <c r="K632" s="1">
        <v>36670.620000000003</v>
      </c>
      <c r="L632" s="1">
        <v>790.27</v>
      </c>
      <c r="M632" s="10">
        <v>110840.38000000002</v>
      </c>
      <c r="N632" s="1">
        <v>64409.990000000005</v>
      </c>
      <c r="O632" s="1">
        <v>46949.65</v>
      </c>
      <c r="P632" s="1">
        <v>1377.37</v>
      </c>
      <c r="Q632" s="10">
        <v>112737.01000000001</v>
      </c>
      <c r="R632" s="1">
        <v>77551.259999999995</v>
      </c>
      <c r="S632" s="1">
        <v>36134.329999999994</v>
      </c>
      <c r="T632" s="1">
        <v>3568.2200000000003</v>
      </c>
      <c r="U632" s="10">
        <v>117253.81</v>
      </c>
      <c r="V632" s="1">
        <v>90515.11</v>
      </c>
      <c r="W632" s="1">
        <v>30492.239999999998</v>
      </c>
      <c r="X632" s="1">
        <v>-5127.57</v>
      </c>
      <c r="Y632" s="10">
        <v>115879.78</v>
      </c>
      <c r="Z632" s="1">
        <v>69236.239999999991</v>
      </c>
      <c r="AA632" s="1">
        <v>26758.7</v>
      </c>
      <c r="AB632" s="1">
        <v>439.0300000000002</v>
      </c>
      <c r="AC632" s="10">
        <v>96433.969999999987</v>
      </c>
      <c r="AD632" s="1">
        <v>753659.1</v>
      </c>
    </row>
    <row r="633" spans="1:30" x14ac:dyDescent="0.25">
      <c r="A633" t="s">
        <v>730</v>
      </c>
      <c r="B633" s="1">
        <v>73162.509999999995</v>
      </c>
      <c r="C633" s="1">
        <v>28674.480000000003</v>
      </c>
      <c r="D633" s="1">
        <v>-8062.91</v>
      </c>
      <c r="E633" s="10">
        <v>93774.079999999987</v>
      </c>
      <c r="F633" s="1">
        <v>77437.539999999994</v>
      </c>
      <c r="G633" s="1">
        <v>25306.84</v>
      </c>
      <c r="H633" s="1">
        <v>-718.09</v>
      </c>
      <c r="I633" s="10">
        <v>102026.29</v>
      </c>
      <c r="J633" s="1">
        <v>75798.89</v>
      </c>
      <c r="K633" s="1">
        <v>34862.610000000008</v>
      </c>
      <c r="L633" s="1">
        <v>5090.2300000000005</v>
      </c>
      <c r="M633" s="10">
        <v>115751.73</v>
      </c>
      <c r="N633" s="1">
        <v>61657.869999999995</v>
      </c>
      <c r="O633" s="1">
        <v>31345.160000000003</v>
      </c>
      <c r="P633" s="1">
        <v>-5238.92</v>
      </c>
      <c r="Q633" s="10">
        <v>87764.11</v>
      </c>
      <c r="R633" s="1">
        <v>85520.729999999981</v>
      </c>
      <c r="S633" s="1">
        <v>22300.77</v>
      </c>
      <c r="T633" s="1">
        <v>5657.0599999999995</v>
      </c>
      <c r="U633" s="10">
        <v>113478.55999999998</v>
      </c>
      <c r="V633" s="1">
        <v>80271.22</v>
      </c>
      <c r="W633" s="1">
        <v>22563.61</v>
      </c>
      <c r="X633" s="1">
        <v>-3703.93</v>
      </c>
      <c r="Y633" s="10">
        <v>99130.900000000009</v>
      </c>
      <c r="Z633" s="1">
        <v>80908.98000000001</v>
      </c>
      <c r="AA633" s="1">
        <v>22243.59</v>
      </c>
      <c r="AB633" s="1">
        <v>-306.57999999999993</v>
      </c>
      <c r="AC633" s="10">
        <v>102845.99</v>
      </c>
      <c r="AD633" s="1">
        <v>714771.65999999992</v>
      </c>
    </row>
    <row r="634" spans="1:30" x14ac:dyDescent="0.25">
      <c r="A634" t="s">
        <v>731</v>
      </c>
      <c r="B634" s="1">
        <v>6849.42</v>
      </c>
      <c r="C634" s="1">
        <v>14992.57</v>
      </c>
      <c r="D634" s="1">
        <v>-3365.4</v>
      </c>
      <c r="E634" s="10">
        <v>18476.589999999997</v>
      </c>
      <c r="F634" s="1">
        <v>13823.880000000001</v>
      </c>
      <c r="G634" s="1">
        <v>3556.4599999999996</v>
      </c>
      <c r="H634" s="1"/>
      <c r="I634" s="10">
        <v>17380.34</v>
      </c>
      <c r="J634" s="1">
        <v>3593.24</v>
      </c>
      <c r="K634" s="1">
        <v>11200.349999999999</v>
      </c>
      <c r="L634" s="1">
        <v>4038.48</v>
      </c>
      <c r="M634" s="10">
        <v>18832.07</v>
      </c>
      <c r="N634" s="1">
        <v>19577.749999999996</v>
      </c>
      <c r="O634" s="1">
        <v>35814.229999999996</v>
      </c>
      <c r="P634" s="1">
        <v>-4038.48</v>
      </c>
      <c r="Q634" s="10">
        <v>51353.499999999993</v>
      </c>
      <c r="R634" s="1">
        <v>28144.289999999997</v>
      </c>
      <c r="S634" s="1">
        <v>24917.95</v>
      </c>
      <c r="T634" s="1">
        <v>1864.34</v>
      </c>
      <c r="U634" s="10">
        <v>54926.579999999994</v>
      </c>
      <c r="V634" s="1">
        <v>22390.86</v>
      </c>
      <c r="W634" s="1">
        <v>18479.150000000001</v>
      </c>
      <c r="X634" s="1">
        <v>-340.61999999999989</v>
      </c>
      <c r="Y634" s="10">
        <v>40529.39</v>
      </c>
      <c r="Z634" s="1">
        <v>20688.72</v>
      </c>
      <c r="AA634" s="1">
        <v>24146.57</v>
      </c>
      <c r="AB634" s="1">
        <v>-1523.72</v>
      </c>
      <c r="AC634" s="10">
        <v>43311.57</v>
      </c>
      <c r="AD634" s="1">
        <v>244810.04</v>
      </c>
    </row>
    <row r="635" spans="1:30" x14ac:dyDescent="0.25">
      <c r="A635" t="s">
        <v>732</v>
      </c>
      <c r="B635" s="1">
        <v>89773.569999999978</v>
      </c>
      <c r="C635" s="1">
        <v>74562.25</v>
      </c>
      <c r="D635" s="1">
        <v>-16521.339999999997</v>
      </c>
      <c r="E635" s="10">
        <v>147814.47999999998</v>
      </c>
      <c r="F635" s="1">
        <v>56765.320000000014</v>
      </c>
      <c r="G635" s="1">
        <v>77046.12999999999</v>
      </c>
      <c r="H635" s="1">
        <v>2443.2799999999997</v>
      </c>
      <c r="I635" s="10">
        <v>136254.73000000001</v>
      </c>
      <c r="J635" s="1">
        <v>81504.139999999985</v>
      </c>
      <c r="K635" s="1">
        <v>82468.590000000026</v>
      </c>
      <c r="L635" s="1">
        <v>-174.51999999999998</v>
      </c>
      <c r="M635" s="10">
        <v>163798.21000000002</v>
      </c>
      <c r="N635" s="1">
        <v>83564.200000000012</v>
      </c>
      <c r="O635" s="1">
        <v>43905.670000000013</v>
      </c>
      <c r="P635" s="1">
        <v>298.53999999999996</v>
      </c>
      <c r="Q635" s="10">
        <v>127768.41000000002</v>
      </c>
      <c r="R635" s="1">
        <v>114708.01</v>
      </c>
      <c r="S635" s="1">
        <v>35634.979999999996</v>
      </c>
      <c r="T635" s="1">
        <v>7362.52</v>
      </c>
      <c r="U635" s="10">
        <v>157705.50999999998</v>
      </c>
      <c r="V635" s="1">
        <v>104252.32</v>
      </c>
      <c r="W635" s="1">
        <v>29620.149999999994</v>
      </c>
      <c r="X635" s="1">
        <v>-6463.57</v>
      </c>
      <c r="Y635" s="10">
        <v>127408.9</v>
      </c>
      <c r="Z635" s="1">
        <v>95255.56</v>
      </c>
      <c r="AA635" s="1">
        <v>31269.86</v>
      </c>
      <c r="AB635" s="1">
        <v>-1875.1599999999999</v>
      </c>
      <c r="AC635" s="10">
        <v>124650.26</v>
      </c>
      <c r="AD635" s="1">
        <v>985400.50000000023</v>
      </c>
    </row>
    <row r="636" spans="1:30" x14ac:dyDescent="0.25">
      <c r="A636" t="s">
        <v>733</v>
      </c>
      <c r="B636" s="1">
        <v>118165.29000000001</v>
      </c>
      <c r="C636" s="1">
        <v>15783.59</v>
      </c>
      <c r="D636" s="1">
        <v>-9952.7000000000007</v>
      </c>
      <c r="E636" s="10">
        <v>123996.18000000001</v>
      </c>
      <c r="F636" s="1">
        <v>87217.16</v>
      </c>
      <c r="G636" s="1">
        <v>43534.12</v>
      </c>
      <c r="H636" s="1">
        <v>1411.06</v>
      </c>
      <c r="I636" s="10">
        <v>132162.34</v>
      </c>
      <c r="J636" s="1">
        <v>114717.02</v>
      </c>
      <c r="K636" s="1">
        <v>39514.25</v>
      </c>
      <c r="L636" s="1">
        <v>-905.18999999999994</v>
      </c>
      <c r="M636" s="10">
        <v>153326.08000000002</v>
      </c>
      <c r="N636" s="1">
        <v>29363.889999999992</v>
      </c>
      <c r="O636" s="1">
        <v>23394.420000000006</v>
      </c>
      <c r="P636" s="1">
        <v>3112.82</v>
      </c>
      <c r="Q636" s="10">
        <v>55871.13</v>
      </c>
      <c r="R636" s="1">
        <v>71762.709999999992</v>
      </c>
      <c r="S636" s="1">
        <v>19976.349999999999</v>
      </c>
      <c r="T636" s="1">
        <v>2368.5899999999997</v>
      </c>
      <c r="U636" s="10">
        <v>94107.65</v>
      </c>
      <c r="V636" s="1">
        <v>70811.63</v>
      </c>
      <c r="W636" s="1">
        <v>23658.729999999996</v>
      </c>
      <c r="X636" s="1">
        <v>-5493.83</v>
      </c>
      <c r="Y636" s="10">
        <v>88976.53</v>
      </c>
      <c r="Z636" s="1">
        <v>54922.22</v>
      </c>
      <c r="AA636" s="1">
        <v>16968.260000000002</v>
      </c>
      <c r="AB636" s="1">
        <v>5625.39</v>
      </c>
      <c r="AC636" s="10">
        <v>77515.87000000001</v>
      </c>
      <c r="AD636" s="1">
        <v>725955.78</v>
      </c>
    </row>
    <row r="637" spans="1:30" x14ac:dyDescent="0.25">
      <c r="A637" t="s">
        <v>734</v>
      </c>
      <c r="B637" s="1">
        <v>27252.86</v>
      </c>
      <c r="C637" s="1">
        <v>84507.04</v>
      </c>
      <c r="D637" s="1">
        <v>-6334.8600000000006</v>
      </c>
      <c r="E637" s="10">
        <v>105425.04</v>
      </c>
      <c r="F637" s="1">
        <v>38530.869999999995</v>
      </c>
      <c r="G637" s="1">
        <v>83779.17</v>
      </c>
      <c r="H637" s="1">
        <v>-2896.23</v>
      </c>
      <c r="I637" s="10">
        <v>119413.81</v>
      </c>
      <c r="J637" s="1">
        <v>42918.380000000005</v>
      </c>
      <c r="K637" s="1">
        <v>83444.169999999984</v>
      </c>
      <c r="L637" s="1">
        <v>2033.4</v>
      </c>
      <c r="M637" s="10">
        <v>128395.94999999998</v>
      </c>
      <c r="N637" s="1">
        <v>31608.240000000009</v>
      </c>
      <c r="O637" s="1">
        <v>78593.709999999992</v>
      </c>
      <c r="P637" s="1">
        <v>1860.13</v>
      </c>
      <c r="Q637" s="10">
        <v>112062.08</v>
      </c>
      <c r="R637" s="1">
        <v>37632.53</v>
      </c>
      <c r="S637" s="1">
        <v>92534.010000000009</v>
      </c>
      <c r="T637" s="1">
        <v>5459.97</v>
      </c>
      <c r="U637" s="10">
        <v>135626.51</v>
      </c>
      <c r="V637" s="1">
        <v>26064.42</v>
      </c>
      <c r="W637" s="1">
        <v>66225.990000000005</v>
      </c>
      <c r="X637" s="1">
        <v>-7901.68</v>
      </c>
      <c r="Y637" s="10">
        <v>84388.73000000001</v>
      </c>
      <c r="Z637" s="1">
        <v>36134.18</v>
      </c>
      <c r="AA637" s="1">
        <v>52357.85</v>
      </c>
      <c r="AB637" s="1">
        <v>-207.09000000000015</v>
      </c>
      <c r="AC637" s="10">
        <v>88284.94</v>
      </c>
      <c r="AD637" s="1">
        <v>773597.06</v>
      </c>
    </row>
    <row r="638" spans="1:30" x14ac:dyDescent="0.25">
      <c r="A638" t="s">
        <v>735</v>
      </c>
      <c r="B638" s="1"/>
      <c r="C638" s="1">
        <v>56314.479999999996</v>
      </c>
      <c r="D638" s="1">
        <v>-2994.31</v>
      </c>
      <c r="E638" s="10">
        <v>53320.17</v>
      </c>
      <c r="F638" s="1">
        <v>15138.31</v>
      </c>
      <c r="G638" s="1">
        <v>33395.810000000005</v>
      </c>
      <c r="H638" s="1">
        <v>1392.6600000000003</v>
      </c>
      <c r="I638" s="10">
        <v>49926.780000000006</v>
      </c>
      <c r="J638" s="1">
        <v>3583.96</v>
      </c>
      <c r="K638" s="1">
        <v>47676.520000000004</v>
      </c>
      <c r="L638" s="1">
        <v>1008.4399999999996</v>
      </c>
      <c r="M638" s="10">
        <v>52268.920000000006</v>
      </c>
      <c r="N638" s="1">
        <v>6332.1600000000008</v>
      </c>
      <c r="O638" s="1">
        <v>31263.96</v>
      </c>
      <c r="P638" s="1">
        <v>-1477.9199999999998</v>
      </c>
      <c r="Q638" s="10">
        <v>36118.200000000004</v>
      </c>
      <c r="R638" s="1">
        <v>6417.7300000000005</v>
      </c>
      <c r="S638" s="1">
        <v>31034.829999999994</v>
      </c>
      <c r="T638" s="1">
        <v>7094.7</v>
      </c>
      <c r="U638" s="10">
        <v>44547.259999999995</v>
      </c>
      <c r="V638" s="1">
        <v>6456.5099999999993</v>
      </c>
      <c r="W638" s="1">
        <v>45606.869999999995</v>
      </c>
      <c r="X638" s="1">
        <v>-8507.36</v>
      </c>
      <c r="Y638" s="10">
        <v>43556.02</v>
      </c>
      <c r="Z638" s="1">
        <v>6147.5599999999995</v>
      </c>
      <c r="AA638" s="1">
        <v>30791.9</v>
      </c>
      <c r="AB638" s="1">
        <v>0</v>
      </c>
      <c r="AC638" s="10">
        <v>36939.46</v>
      </c>
      <c r="AD638" s="1">
        <v>316676.81000000006</v>
      </c>
    </row>
    <row r="639" spans="1:30" x14ac:dyDescent="0.25">
      <c r="A639" t="s">
        <v>736</v>
      </c>
      <c r="B639" s="1">
        <v>4022.1299999999997</v>
      </c>
      <c r="C639" s="1">
        <v>12061.199999999999</v>
      </c>
      <c r="D639" s="1">
        <v>-1788.9899999999998</v>
      </c>
      <c r="E639" s="10">
        <v>14294.339999999998</v>
      </c>
      <c r="F639" s="1">
        <v>8825.93</v>
      </c>
      <c r="G639" s="1">
        <v>8326.33</v>
      </c>
      <c r="H639" s="1">
        <v>-470.15</v>
      </c>
      <c r="I639" s="10">
        <v>16682.11</v>
      </c>
      <c r="J639" s="1">
        <v>7342.3700000000008</v>
      </c>
      <c r="K639" s="1">
        <v>10762.67</v>
      </c>
      <c r="L639" s="1"/>
      <c r="M639" s="10">
        <v>18105.04</v>
      </c>
      <c r="N639" s="1">
        <v>10032.1</v>
      </c>
      <c r="O639" s="1">
        <v>2583.2000000000003</v>
      </c>
      <c r="P639" s="1">
        <v>255.22</v>
      </c>
      <c r="Q639" s="10">
        <v>12870.52</v>
      </c>
      <c r="R639" s="1">
        <v>9467.6</v>
      </c>
      <c r="S639" s="1">
        <v>9170.4999999999982</v>
      </c>
      <c r="T639" s="1">
        <v>988.99</v>
      </c>
      <c r="U639" s="10">
        <v>19627.09</v>
      </c>
      <c r="V639" s="1">
        <v>5683.9400000000005</v>
      </c>
      <c r="W639" s="1">
        <v>18471.129999999997</v>
      </c>
      <c r="X639" s="1">
        <v>-1244.21</v>
      </c>
      <c r="Y639" s="10">
        <v>22910.86</v>
      </c>
      <c r="Z639" s="1">
        <v>10985.91</v>
      </c>
      <c r="AA639" s="1">
        <v>13490.220000000001</v>
      </c>
      <c r="AB639" s="1">
        <v>347.39</v>
      </c>
      <c r="AC639" s="10">
        <v>24823.52</v>
      </c>
      <c r="AD639" s="1">
        <v>129313.48000000001</v>
      </c>
    </row>
    <row r="640" spans="1:30" x14ac:dyDescent="0.25">
      <c r="A640" t="s">
        <v>737</v>
      </c>
      <c r="B640" s="1">
        <v>21258.93</v>
      </c>
      <c r="C640" s="1">
        <v>52169.670000000006</v>
      </c>
      <c r="D640" s="1">
        <v>-8598.1299999999992</v>
      </c>
      <c r="E640" s="10">
        <v>64830.470000000008</v>
      </c>
      <c r="F640" s="1">
        <v>40189.05999999999</v>
      </c>
      <c r="G640" s="1">
        <v>37876.589999999989</v>
      </c>
      <c r="H640" s="1">
        <v>983.44999999999993</v>
      </c>
      <c r="I640" s="10">
        <v>79049.099999999977</v>
      </c>
      <c r="J640" s="1">
        <v>34729.539999999994</v>
      </c>
      <c r="K640" s="1">
        <v>44745.279999999992</v>
      </c>
      <c r="L640" s="1">
        <v>871.04000000000019</v>
      </c>
      <c r="M640" s="10">
        <v>80345.859999999971</v>
      </c>
      <c r="N640" s="1">
        <v>38114.749999999993</v>
      </c>
      <c r="O640" s="1">
        <v>42303.950000000004</v>
      </c>
      <c r="P640" s="1">
        <v>-1088.0400000000002</v>
      </c>
      <c r="Q640" s="10">
        <v>79330.66</v>
      </c>
      <c r="R640" s="1">
        <v>34357.040000000001</v>
      </c>
      <c r="S640" s="1">
        <v>50185.24</v>
      </c>
      <c r="T640" s="1">
        <v>1478.8</v>
      </c>
      <c r="U640" s="10">
        <v>86021.08</v>
      </c>
      <c r="V640" s="1">
        <v>32708.68</v>
      </c>
      <c r="W640" s="1">
        <v>50287.78</v>
      </c>
      <c r="X640" s="1">
        <v>-753.90999999999985</v>
      </c>
      <c r="Y640" s="10">
        <v>82242.549999999988</v>
      </c>
      <c r="Z640" s="1">
        <v>6652.829999999999</v>
      </c>
      <c r="AA640" s="1">
        <v>59169.82</v>
      </c>
      <c r="AB640" s="1">
        <v>-492.91000000000008</v>
      </c>
      <c r="AC640" s="10">
        <v>65329.739999999991</v>
      </c>
      <c r="AD640" s="1">
        <v>537149.46</v>
      </c>
    </row>
    <row r="641" spans="1:30" x14ac:dyDescent="0.25">
      <c r="A641" t="s">
        <v>738</v>
      </c>
      <c r="B641" s="1">
        <v>3485.83</v>
      </c>
      <c r="C641" s="1">
        <v>17181.780000000002</v>
      </c>
      <c r="D641" s="1">
        <v>-1340.4</v>
      </c>
      <c r="E641" s="10">
        <v>19327.21</v>
      </c>
      <c r="F641" s="1">
        <v>6118.2800000000007</v>
      </c>
      <c r="G641" s="1">
        <v>10986.730000000001</v>
      </c>
      <c r="H641" s="1"/>
      <c r="I641" s="10">
        <v>17105.010000000002</v>
      </c>
      <c r="J641" s="1">
        <v>9874.8299999999981</v>
      </c>
      <c r="K641" s="1">
        <v>7773.6399999999985</v>
      </c>
      <c r="L641" s="1"/>
      <c r="M641" s="10">
        <v>17648.469999999998</v>
      </c>
      <c r="N641" s="1">
        <v>232.50000000000045</v>
      </c>
      <c r="O641" s="1">
        <v>1791.8600000000006</v>
      </c>
      <c r="P641" s="1"/>
      <c r="Q641" s="10">
        <v>2024.360000000001</v>
      </c>
      <c r="R641" s="1">
        <v>-330.03</v>
      </c>
      <c r="S641" s="1">
        <v>-453.77</v>
      </c>
      <c r="T641" s="1"/>
      <c r="U641" s="10">
        <v>-783.8</v>
      </c>
      <c r="V641" s="1"/>
      <c r="W641" s="1"/>
      <c r="X641" s="1"/>
      <c r="Y641" s="10"/>
      <c r="Z641" s="1"/>
      <c r="AA641" s="1"/>
      <c r="AB641" s="1"/>
      <c r="AC641" s="10"/>
      <c r="AD641" s="1">
        <v>55321.250000000007</v>
      </c>
    </row>
    <row r="642" spans="1:30" x14ac:dyDescent="0.25">
      <c r="A642" t="s">
        <v>739</v>
      </c>
      <c r="B642" s="1">
        <v>40437.08</v>
      </c>
      <c r="C642" s="1">
        <v>63116.35</v>
      </c>
      <c r="D642" s="1">
        <v>-7594.32</v>
      </c>
      <c r="E642" s="10">
        <v>95959.109999999986</v>
      </c>
      <c r="F642" s="1">
        <v>58363.68</v>
      </c>
      <c r="G642" s="1">
        <v>61448.59</v>
      </c>
      <c r="H642" s="1">
        <v>532.31999999999994</v>
      </c>
      <c r="I642" s="10">
        <v>120344.59</v>
      </c>
      <c r="J642" s="1">
        <v>58464.800000000003</v>
      </c>
      <c r="K642" s="1">
        <v>49640.03</v>
      </c>
      <c r="L642" s="1">
        <v>176.48999999999978</v>
      </c>
      <c r="M642" s="10">
        <v>108281.32</v>
      </c>
      <c r="N642" s="1">
        <v>40198.97</v>
      </c>
      <c r="O642" s="1">
        <v>58233.079999999994</v>
      </c>
      <c r="P642" s="1">
        <v>-1123.3199999999997</v>
      </c>
      <c r="Q642" s="10">
        <v>97308.729999999981</v>
      </c>
      <c r="R642" s="1">
        <v>49049.62999999999</v>
      </c>
      <c r="S642" s="1">
        <v>65047.999999999993</v>
      </c>
      <c r="T642" s="1">
        <v>4506.51</v>
      </c>
      <c r="U642" s="10">
        <v>118604.13999999997</v>
      </c>
      <c r="V642" s="1">
        <v>49043.46</v>
      </c>
      <c r="W642" s="1">
        <v>56379.270000000004</v>
      </c>
      <c r="X642" s="1">
        <v>-1295.0800000000004</v>
      </c>
      <c r="Y642" s="10">
        <v>104127.65000000001</v>
      </c>
      <c r="Z642" s="1">
        <v>38958.14</v>
      </c>
      <c r="AA642" s="1">
        <v>66441.55</v>
      </c>
      <c r="AB642" s="1">
        <v>-620.34000000000015</v>
      </c>
      <c r="AC642" s="10">
        <v>104779.35</v>
      </c>
      <c r="AD642" s="1">
        <v>749404.89000000013</v>
      </c>
    </row>
    <row r="643" spans="1:30" x14ac:dyDescent="0.25">
      <c r="A643" t="s">
        <v>740</v>
      </c>
      <c r="B643" s="1">
        <v>9323.8100000000013</v>
      </c>
      <c r="C643" s="1">
        <v>35232.99</v>
      </c>
      <c r="D643" s="1">
        <v>-4521.8599999999997</v>
      </c>
      <c r="E643" s="10">
        <v>40034.94</v>
      </c>
      <c r="F643" s="1">
        <v>9652.3700000000008</v>
      </c>
      <c r="G643" s="1">
        <v>27766.480000000003</v>
      </c>
      <c r="H643" s="1">
        <v>890.24</v>
      </c>
      <c r="I643" s="10">
        <v>38309.090000000004</v>
      </c>
      <c r="J643" s="1">
        <v>13594.94</v>
      </c>
      <c r="K643" s="1">
        <v>23334.31</v>
      </c>
      <c r="L643" s="1">
        <v>-42.389999999999986</v>
      </c>
      <c r="M643" s="10">
        <v>36886.86</v>
      </c>
      <c r="N643" s="1">
        <v>12365.720000000001</v>
      </c>
      <c r="O643" s="1">
        <v>40899.56</v>
      </c>
      <c r="P643" s="1">
        <v>-847.85</v>
      </c>
      <c r="Q643" s="10">
        <v>52417.43</v>
      </c>
      <c r="R643" s="1">
        <v>14119.000000000004</v>
      </c>
      <c r="S643" s="1">
        <v>39598.32</v>
      </c>
      <c r="T643" s="1">
        <v>3036.28</v>
      </c>
      <c r="U643" s="10">
        <v>56753.600000000006</v>
      </c>
      <c r="V643" s="1">
        <v>13272</v>
      </c>
      <c r="W643" s="1">
        <v>42835.939999999995</v>
      </c>
      <c r="X643" s="1">
        <v>-1089.9600000000003</v>
      </c>
      <c r="Y643" s="10">
        <v>55017.979999999996</v>
      </c>
      <c r="Z643" s="1">
        <v>5357.54</v>
      </c>
      <c r="AA643" s="1">
        <v>34382.33</v>
      </c>
      <c r="AB643" s="1">
        <v>-1946.32</v>
      </c>
      <c r="AC643" s="10">
        <v>37793.550000000003</v>
      </c>
      <c r="AD643" s="1">
        <v>317213.44999999995</v>
      </c>
    </row>
    <row r="644" spans="1:30" x14ac:dyDescent="0.25">
      <c r="A644" t="s">
        <v>741</v>
      </c>
      <c r="B644" s="1">
        <v>37742.25</v>
      </c>
      <c r="C644" s="1">
        <v>80304.81</v>
      </c>
      <c r="D644" s="1">
        <v>-9360.6299999999992</v>
      </c>
      <c r="E644" s="10">
        <v>108686.43</v>
      </c>
      <c r="F644" s="1">
        <v>60135.14</v>
      </c>
      <c r="G644" s="1">
        <v>87680.55</v>
      </c>
      <c r="H644" s="1">
        <v>457.5300000000002</v>
      </c>
      <c r="I644" s="10">
        <v>148273.22</v>
      </c>
      <c r="J644" s="1">
        <v>64912.619999999995</v>
      </c>
      <c r="K644" s="1">
        <v>94618.12</v>
      </c>
      <c r="L644" s="1">
        <v>2869.1</v>
      </c>
      <c r="M644" s="10">
        <v>162399.84</v>
      </c>
      <c r="N644" s="1">
        <v>17838.589999999993</v>
      </c>
      <c r="O644" s="1">
        <v>108179.04000000001</v>
      </c>
      <c r="P644" s="1">
        <v>2770.45</v>
      </c>
      <c r="Q644" s="10">
        <v>128788.08</v>
      </c>
      <c r="R644" s="1">
        <v>59527.790000000008</v>
      </c>
      <c r="S644" s="1">
        <v>80017.47</v>
      </c>
      <c r="T644" s="1">
        <v>3812.5699999999997</v>
      </c>
      <c r="U644" s="10">
        <v>143357.83000000002</v>
      </c>
      <c r="V644" s="1">
        <v>47535.649999999994</v>
      </c>
      <c r="W644" s="1">
        <v>83391.239999999991</v>
      </c>
      <c r="X644" s="1">
        <v>-8797.77</v>
      </c>
      <c r="Y644" s="10">
        <v>122129.11999999998</v>
      </c>
      <c r="Z644" s="1">
        <v>43361.130000000005</v>
      </c>
      <c r="AA644" s="1">
        <v>85670.18</v>
      </c>
      <c r="AB644" s="1">
        <v>1257.5299999999997</v>
      </c>
      <c r="AC644" s="10">
        <v>130288.84</v>
      </c>
      <c r="AD644" s="1">
        <v>943923.35999999987</v>
      </c>
    </row>
    <row r="645" spans="1:30" x14ac:dyDescent="0.25">
      <c r="A645" t="s">
        <v>742</v>
      </c>
      <c r="B645" s="1">
        <v>39357.01</v>
      </c>
      <c r="C645" s="1">
        <v>97042.43</v>
      </c>
      <c r="D645" s="1">
        <v>-17165.759999999998</v>
      </c>
      <c r="E645" s="10">
        <v>119233.68000000001</v>
      </c>
      <c r="F645" s="1">
        <v>56599.860000000015</v>
      </c>
      <c r="G645" s="1">
        <v>62586.53</v>
      </c>
      <c r="H645" s="1">
        <v>648.32999999999993</v>
      </c>
      <c r="I645" s="10">
        <v>119834.72000000002</v>
      </c>
      <c r="J645" s="1">
        <v>49287.600000000013</v>
      </c>
      <c r="K645" s="1">
        <v>79173.59</v>
      </c>
      <c r="L645" s="1">
        <v>6018.87</v>
      </c>
      <c r="M645" s="10">
        <v>134480.06</v>
      </c>
      <c r="N645" s="1">
        <v>34861.719999999994</v>
      </c>
      <c r="O645" s="1">
        <v>89929.420000000013</v>
      </c>
      <c r="P645" s="1">
        <v>-2660.8199999999997</v>
      </c>
      <c r="Q645" s="10">
        <v>122130.32</v>
      </c>
      <c r="R645" s="1">
        <v>49789.960000000006</v>
      </c>
      <c r="S645" s="1">
        <v>96535.439999999988</v>
      </c>
      <c r="T645" s="1">
        <v>1994.5900000000001</v>
      </c>
      <c r="U645" s="10">
        <v>148319.99</v>
      </c>
      <c r="V645" s="1">
        <v>26865.499999999996</v>
      </c>
      <c r="W645" s="1">
        <v>113716.90000000001</v>
      </c>
      <c r="X645" s="1">
        <v>-4823.2000000000007</v>
      </c>
      <c r="Y645" s="10">
        <v>135759.19999999998</v>
      </c>
      <c r="Z645" s="1">
        <v>23356.54</v>
      </c>
      <c r="AA645" s="1">
        <v>88074.760000000009</v>
      </c>
      <c r="AB645" s="1">
        <v>1207.3600000000001</v>
      </c>
      <c r="AC645" s="10">
        <v>112638.66000000002</v>
      </c>
      <c r="AD645" s="1">
        <v>892396.63000000012</v>
      </c>
    </row>
    <row r="646" spans="1:30" x14ac:dyDescent="0.25">
      <c r="A646" t="s">
        <v>743</v>
      </c>
      <c r="B646" s="1"/>
      <c r="C646" s="1"/>
      <c r="D646" s="1"/>
      <c r="E646" s="10"/>
      <c r="F646" s="1"/>
      <c r="G646" s="1"/>
      <c r="H646" s="1"/>
      <c r="I646" s="10"/>
      <c r="J646" s="1"/>
      <c r="K646" s="1">
        <v>10266.859999999999</v>
      </c>
      <c r="L646" s="1"/>
      <c r="M646" s="10">
        <v>10266.859999999999</v>
      </c>
      <c r="N646" s="1"/>
      <c r="O646" s="1">
        <v>26956.190000000002</v>
      </c>
      <c r="P646" s="1"/>
      <c r="Q646" s="10">
        <v>26956.190000000002</v>
      </c>
      <c r="R646" s="1"/>
      <c r="S646" s="1">
        <v>23517.699999999997</v>
      </c>
      <c r="T646" s="1">
        <v>1827.5</v>
      </c>
      <c r="U646" s="10">
        <v>25345.199999999997</v>
      </c>
      <c r="V646" s="1"/>
      <c r="W646" s="1">
        <v>22743.91</v>
      </c>
      <c r="X646" s="1">
        <v>-1331.35</v>
      </c>
      <c r="Y646" s="10">
        <v>21412.560000000001</v>
      </c>
      <c r="Z646" s="1"/>
      <c r="AA646" s="1">
        <v>22160.6</v>
      </c>
      <c r="AB646" s="1">
        <v>99.230000000000018</v>
      </c>
      <c r="AC646" s="10">
        <v>22259.829999999998</v>
      </c>
      <c r="AD646" s="1">
        <v>106240.64</v>
      </c>
    </row>
    <row r="647" spans="1:30" x14ac:dyDescent="0.25">
      <c r="A647" t="s">
        <v>744</v>
      </c>
      <c r="B647" s="1">
        <v>29819.629999999997</v>
      </c>
      <c r="C647" s="1">
        <v>53340.55000000001</v>
      </c>
      <c r="D647" s="1">
        <v>-8280.7999999999993</v>
      </c>
      <c r="E647" s="10">
        <v>74879.38</v>
      </c>
      <c r="F647" s="1">
        <v>45375.94</v>
      </c>
      <c r="G647" s="1">
        <v>22225.660000000003</v>
      </c>
      <c r="H647" s="1">
        <v>222.36999999999989</v>
      </c>
      <c r="I647" s="10">
        <v>67823.97</v>
      </c>
      <c r="J647" s="1">
        <v>50191.179999999986</v>
      </c>
      <c r="K647" s="1">
        <v>26308.390000000007</v>
      </c>
      <c r="L647" s="1">
        <v>1101.6299999999997</v>
      </c>
      <c r="M647" s="10">
        <v>77601.2</v>
      </c>
      <c r="N647" s="1">
        <v>31413.580000000009</v>
      </c>
      <c r="O647" s="1">
        <v>24172.249999999993</v>
      </c>
      <c r="P647" s="1">
        <v>-2539.6799999999998</v>
      </c>
      <c r="Q647" s="10">
        <v>53046.15</v>
      </c>
      <c r="R647" s="1">
        <v>39878.259999999995</v>
      </c>
      <c r="S647" s="1">
        <v>21215.7</v>
      </c>
      <c r="T647" s="1">
        <v>3389.8</v>
      </c>
      <c r="U647" s="10">
        <v>64483.759999999995</v>
      </c>
      <c r="V647" s="1">
        <v>38280.400000000001</v>
      </c>
      <c r="W647" s="1">
        <v>24597.760000000002</v>
      </c>
      <c r="X647" s="1">
        <v>-3998.06</v>
      </c>
      <c r="Y647" s="10">
        <v>58880.100000000006</v>
      </c>
      <c r="Z647" s="1">
        <v>26187.919999999998</v>
      </c>
      <c r="AA647" s="1">
        <v>22246.66</v>
      </c>
      <c r="AB647" s="1">
        <v>180.65999999999997</v>
      </c>
      <c r="AC647" s="10">
        <v>48615.240000000005</v>
      </c>
      <c r="AD647" s="1">
        <v>445329.8</v>
      </c>
    </row>
    <row r="648" spans="1:30" x14ac:dyDescent="0.25">
      <c r="A648" t="s">
        <v>745</v>
      </c>
      <c r="B648" s="1">
        <v>-60.959999999999994</v>
      </c>
      <c r="C648" s="1">
        <v>71609.030000000013</v>
      </c>
      <c r="D648" s="1">
        <v>-4258.76</v>
      </c>
      <c r="E648" s="10">
        <v>67289.310000000012</v>
      </c>
      <c r="F648" s="1"/>
      <c r="G648" s="1">
        <v>81887.900000000009</v>
      </c>
      <c r="H648" s="1">
        <v>2671.03</v>
      </c>
      <c r="I648" s="10">
        <v>84558.930000000008</v>
      </c>
      <c r="J648" s="1"/>
      <c r="K648" s="1">
        <v>100795.98999999998</v>
      </c>
      <c r="L648" s="1">
        <v>2602.86</v>
      </c>
      <c r="M648" s="10">
        <v>103398.84999999998</v>
      </c>
      <c r="N648" s="1"/>
      <c r="O648" s="1">
        <v>129596.84999999998</v>
      </c>
      <c r="P648" s="1">
        <v>-5273.89</v>
      </c>
      <c r="Q648" s="10">
        <v>124322.95999999998</v>
      </c>
      <c r="R648" s="1"/>
      <c r="S648" s="1">
        <v>128639.72999999998</v>
      </c>
      <c r="T648" s="1">
        <v>2282.2399999999998</v>
      </c>
      <c r="U648" s="10">
        <v>130921.96999999999</v>
      </c>
      <c r="V648" s="1"/>
      <c r="W648" s="1">
        <v>98548.579999999987</v>
      </c>
      <c r="X648" s="1">
        <v>-2282.2399999999998</v>
      </c>
      <c r="Y648" s="10">
        <v>96266.339999999982</v>
      </c>
      <c r="Z648" s="1"/>
      <c r="AA648" s="1">
        <v>101833.37</v>
      </c>
      <c r="AB648" s="1"/>
      <c r="AC648" s="10">
        <v>101833.37</v>
      </c>
      <c r="AD648" s="1">
        <v>708591.72999999986</v>
      </c>
    </row>
    <row r="649" spans="1:30" x14ac:dyDescent="0.25">
      <c r="A649" t="s">
        <v>758</v>
      </c>
      <c r="B649" s="1"/>
      <c r="C649" s="1">
        <v>6057.08</v>
      </c>
      <c r="D649" s="1">
        <v>9872.380000000001</v>
      </c>
      <c r="E649" s="10">
        <v>15929.460000000001</v>
      </c>
      <c r="F649" s="1"/>
      <c r="G649" s="1">
        <v>2132.2899999999995</v>
      </c>
      <c r="H649" s="1">
        <v>7844.6600000000008</v>
      </c>
      <c r="I649" s="10">
        <v>9976.9500000000007</v>
      </c>
      <c r="J649" s="1"/>
      <c r="K649" s="1">
        <v>3934.2199999999993</v>
      </c>
      <c r="L649" s="1">
        <v>6117.61</v>
      </c>
      <c r="M649" s="10">
        <v>10051.829999999998</v>
      </c>
      <c r="N649" s="1"/>
      <c r="O649" s="1">
        <v>3474.6800000000012</v>
      </c>
      <c r="P649" s="1">
        <v>10464.02</v>
      </c>
      <c r="Q649" s="10">
        <v>13938.7</v>
      </c>
      <c r="R649" s="1"/>
      <c r="S649" s="1">
        <v>-5696.4800000000005</v>
      </c>
      <c r="T649" s="1">
        <v>-423.55</v>
      </c>
      <c r="U649" s="10">
        <v>-6120.0300000000007</v>
      </c>
      <c r="V649" s="1"/>
      <c r="W649" s="1"/>
      <c r="X649" s="1"/>
      <c r="Y649" s="10"/>
      <c r="Z649" s="1"/>
      <c r="AA649" s="1"/>
      <c r="AB649" s="1"/>
      <c r="AC649" s="10"/>
      <c r="AD649" s="1">
        <v>43776.909999999996</v>
      </c>
    </row>
    <row r="650" spans="1:30" x14ac:dyDescent="0.25">
      <c r="A650" t="s">
        <v>759</v>
      </c>
      <c r="B650" s="1">
        <v>399.15</v>
      </c>
      <c r="C650" s="1">
        <v>30997.639999999996</v>
      </c>
      <c r="D650" s="1">
        <v>-3317.9599999999996</v>
      </c>
      <c r="E650" s="10">
        <v>28078.829999999998</v>
      </c>
      <c r="F650" s="1">
        <v>263.42999999999995</v>
      </c>
      <c r="G650" s="1">
        <v>26885.169999999991</v>
      </c>
      <c r="H650" s="1">
        <v>1059.3000000000002</v>
      </c>
      <c r="I650" s="10">
        <v>28207.899999999991</v>
      </c>
      <c r="J650" s="1">
        <v>184.88</v>
      </c>
      <c r="K650" s="1">
        <v>32107.279999999992</v>
      </c>
      <c r="L650" s="1">
        <v>1472.1599999999999</v>
      </c>
      <c r="M650" s="10">
        <v>33764.319999999992</v>
      </c>
      <c r="N650" s="1">
        <v>370.97</v>
      </c>
      <c r="O650" s="1">
        <v>34827.590000000004</v>
      </c>
      <c r="P650" s="1">
        <v>-1968.0900000000001</v>
      </c>
      <c r="Q650" s="10">
        <v>33230.47</v>
      </c>
      <c r="R650" s="1">
        <v>458.86</v>
      </c>
      <c r="S650" s="1">
        <v>37050.69</v>
      </c>
      <c r="T650" s="1">
        <v>697.75</v>
      </c>
      <c r="U650" s="10">
        <v>38207.300000000003</v>
      </c>
      <c r="V650" s="1">
        <v>89.90000000000002</v>
      </c>
      <c r="W650" s="1">
        <v>36609.9</v>
      </c>
      <c r="X650" s="1">
        <v>-1167.3699999999999</v>
      </c>
      <c r="Y650" s="10">
        <v>35532.43</v>
      </c>
      <c r="Z650" s="1">
        <v>238.11</v>
      </c>
      <c r="AA650" s="1">
        <v>25868.140000000003</v>
      </c>
      <c r="AB650" s="1">
        <v>3394.7900000000004</v>
      </c>
      <c r="AC650" s="10">
        <v>29501.040000000005</v>
      </c>
      <c r="AD650" s="1">
        <v>226522.29</v>
      </c>
    </row>
    <row r="651" spans="1:30" x14ac:dyDescent="0.25">
      <c r="A651" t="s">
        <v>760</v>
      </c>
      <c r="B651" s="1">
        <v>-169.85000000000002</v>
      </c>
      <c r="C651" s="1">
        <v>28895.390000000003</v>
      </c>
      <c r="D651" s="1">
        <v>-5267.26</v>
      </c>
      <c r="E651" s="10">
        <v>23458.280000000006</v>
      </c>
      <c r="F651" s="1">
        <v>47.489999999999995</v>
      </c>
      <c r="G651" s="1">
        <v>20089.829999999998</v>
      </c>
      <c r="H651" s="1">
        <v>112.11</v>
      </c>
      <c r="I651" s="10">
        <v>20249.43</v>
      </c>
      <c r="J651" s="1">
        <v>5777.89</v>
      </c>
      <c r="K651" s="1">
        <v>90166.02</v>
      </c>
      <c r="L651" s="1">
        <v>1086.6500000000001</v>
      </c>
      <c r="M651" s="10">
        <v>97030.56</v>
      </c>
      <c r="N651" s="1">
        <v>3431.0800000000008</v>
      </c>
      <c r="O651" s="1">
        <v>70664.090000000011</v>
      </c>
      <c r="P651" s="1">
        <v>2762.95</v>
      </c>
      <c r="Q651" s="10">
        <v>76858.12000000001</v>
      </c>
      <c r="R651" s="1">
        <v>1592.1200000000001</v>
      </c>
      <c r="S651" s="1">
        <v>85337.040000000008</v>
      </c>
      <c r="T651" s="1">
        <v>7350.54</v>
      </c>
      <c r="U651" s="10">
        <v>94279.7</v>
      </c>
      <c r="V651" s="1">
        <v>2335.6799999999998</v>
      </c>
      <c r="W651" s="1">
        <v>89703.02</v>
      </c>
      <c r="X651" s="1">
        <v>-11312.25</v>
      </c>
      <c r="Y651" s="10">
        <v>80726.45</v>
      </c>
      <c r="Z651" s="1">
        <v>1048.17</v>
      </c>
      <c r="AA651" s="1">
        <v>60763.469999999994</v>
      </c>
      <c r="AB651" s="1">
        <v>6272.54</v>
      </c>
      <c r="AC651" s="10">
        <v>68084.179999999993</v>
      </c>
      <c r="AD651" s="1">
        <v>460686.72</v>
      </c>
    </row>
    <row r="652" spans="1:30" x14ac:dyDescent="0.25">
      <c r="A652" t="s">
        <v>761</v>
      </c>
      <c r="B652" s="1"/>
      <c r="C652" s="1">
        <v>-612.07999999999993</v>
      </c>
      <c r="D652" s="1">
        <v>-922.75</v>
      </c>
      <c r="E652" s="10">
        <v>-1534.83</v>
      </c>
      <c r="F652" s="1"/>
      <c r="G652" s="1"/>
      <c r="H652" s="1"/>
      <c r="I652" s="10"/>
      <c r="J652" s="1"/>
      <c r="K652" s="1"/>
      <c r="L652" s="1"/>
      <c r="M652" s="10"/>
      <c r="N652" s="1"/>
      <c r="O652" s="1"/>
      <c r="P652" s="1"/>
      <c r="Q652" s="10"/>
      <c r="R652" s="1"/>
      <c r="S652" s="1"/>
      <c r="T652" s="1"/>
      <c r="U652" s="10"/>
      <c r="V652" s="1"/>
      <c r="W652" s="1"/>
      <c r="X652" s="1"/>
      <c r="Y652" s="10"/>
      <c r="Z652" s="1"/>
      <c r="AA652" s="1"/>
      <c r="AB652" s="1"/>
      <c r="AC652" s="10"/>
      <c r="AD652" s="1">
        <v>-1534.83</v>
      </c>
    </row>
    <row r="653" spans="1:30" x14ac:dyDescent="0.25">
      <c r="A653" t="s">
        <v>762</v>
      </c>
      <c r="B653" s="1">
        <v>38337.019999999997</v>
      </c>
      <c r="C653" s="1">
        <v>37017.909999999996</v>
      </c>
      <c r="D653" s="1">
        <v>-7939.28</v>
      </c>
      <c r="E653" s="10">
        <v>67415.649999999994</v>
      </c>
      <c r="F653" s="1">
        <v>32802.019999999997</v>
      </c>
      <c r="G653" s="1">
        <v>27605.489999999998</v>
      </c>
      <c r="H653" s="1">
        <v>-680.94</v>
      </c>
      <c r="I653" s="10">
        <v>59726.569999999992</v>
      </c>
      <c r="J653" s="1">
        <v>36795.31</v>
      </c>
      <c r="K653" s="1">
        <v>31243.46</v>
      </c>
      <c r="L653" s="1">
        <v>716.06999999999994</v>
      </c>
      <c r="M653" s="10">
        <v>68754.84</v>
      </c>
      <c r="N653" s="1">
        <v>33637.519999999997</v>
      </c>
      <c r="O653" s="1">
        <v>27899.789999999997</v>
      </c>
      <c r="P653" s="1">
        <v>1730.2200000000003</v>
      </c>
      <c r="Q653" s="10">
        <v>63267.53</v>
      </c>
      <c r="R653" s="1">
        <v>38338.9</v>
      </c>
      <c r="S653" s="1">
        <v>29773.469999999998</v>
      </c>
      <c r="T653" s="1">
        <v>5444.49</v>
      </c>
      <c r="U653" s="10">
        <v>73556.86</v>
      </c>
      <c r="V653" s="1">
        <v>39745.550000000003</v>
      </c>
      <c r="W653" s="1">
        <v>34608.199999999997</v>
      </c>
      <c r="X653" s="1">
        <v>-7735.48</v>
      </c>
      <c r="Y653" s="10">
        <v>66618.27</v>
      </c>
      <c r="Z653" s="1">
        <v>33207.759999999995</v>
      </c>
      <c r="AA653" s="1">
        <v>23453.34</v>
      </c>
      <c r="AB653" s="1">
        <v>-188.68000000000006</v>
      </c>
      <c r="AC653" s="10">
        <v>56472.419999999991</v>
      </c>
      <c r="AD653" s="1">
        <v>455812.14</v>
      </c>
    </row>
    <row r="654" spans="1:30" x14ac:dyDescent="0.25">
      <c r="A654" t="s">
        <v>763</v>
      </c>
      <c r="B654" s="1">
        <v>10835.719999999998</v>
      </c>
      <c r="C654" s="1">
        <v>47378.62000000001</v>
      </c>
      <c r="D654" s="1">
        <v>-6543.68</v>
      </c>
      <c r="E654" s="10">
        <v>51670.660000000011</v>
      </c>
      <c r="F654" s="1">
        <v>11965.71</v>
      </c>
      <c r="G654" s="1">
        <v>44387.540000000008</v>
      </c>
      <c r="H654" s="1">
        <v>164.7700000000001</v>
      </c>
      <c r="I654" s="10">
        <v>56518.020000000004</v>
      </c>
      <c r="J654" s="1">
        <v>11674.050000000003</v>
      </c>
      <c r="K654" s="1">
        <v>43121.380000000005</v>
      </c>
      <c r="L654" s="1">
        <v>8262.02</v>
      </c>
      <c r="M654" s="10">
        <v>63057.450000000012</v>
      </c>
      <c r="N654" s="1">
        <v>13911.179999999998</v>
      </c>
      <c r="O654" s="1">
        <v>53399.9</v>
      </c>
      <c r="P654" s="1">
        <v>-9415.4</v>
      </c>
      <c r="Q654" s="10">
        <v>57895.68</v>
      </c>
      <c r="R654" s="1">
        <v>13699.45</v>
      </c>
      <c r="S654" s="1">
        <v>51455.9</v>
      </c>
      <c r="T654" s="1">
        <v>6130.67</v>
      </c>
      <c r="U654" s="10">
        <v>71286.02</v>
      </c>
      <c r="V654" s="1">
        <v>13627.98</v>
      </c>
      <c r="W654" s="1">
        <v>58090.03</v>
      </c>
      <c r="X654" s="1">
        <v>-6130.67</v>
      </c>
      <c r="Y654" s="10">
        <v>65587.34</v>
      </c>
      <c r="Z654" s="1">
        <v>12764.17</v>
      </c>
      <c r="AA654" s="1">
        <v>44589.320000000007</v>
      </c>
      <c r="AB654" s="1"/>
      <c r="AC654" s="10">
        <v>57353.490000000005</v>
      </c>
      <c r="AD654" s="1">
        <v>423368.66</v>
      </c>
    </row>
    <row r="655" spans="1:30" x14ac:dyDescent="0.25">
      <c r="A655" t="s">
        <v>764</v>
      </c>
      <c r="B655" s="1">
        <v>47840.930000000008</v>
      </c>
      <c r="C655" s="1">
        <v>60107.509999999995</v>
      </c>
      <c r="D655" s="1">
        <v>-10137.539999999999</v>
      </c>
      <c r="E655" s="10">
        <v>97810.900000000009</v>
      </c>
      <c r="F655" s="1">
        <v>28623.81</v>
      </c>
      <c r="G655" s="1">
        <v>71990.83</v>
      </c>
      <c r="H655" s="1">
        <v>-562.28</v>
      </c>
      <c r="I655" s="10">
        <v>100052.36</v>
      </c>
      <c r="J655" s="1">
        <v>30724.649999999998</v>
      </c>
      <c r="K655" s="1">
        <v>74732.88</v>
      </c>
      <c r="L655" s="1">
        <v>1686.83</v>
      </c>
      <c r="M655" s="10">
        <v>107144.36</v>
      </c>
      <c r="N655" s="1">
        <v>32493.71</v>
      </c>
      <c r="O655" s="1">
        <v>64024.109999999993</v>
      </c>
      <c r="P655" s="1">
        <v>936.75</v>
      </c>
      <c r="Q655" s="10">
        <v>97454.569999999992</v>
      </c>
      <c r="R655" s="1">
        <v>33589.199999999997</v>
      </c>
      <c r="S655" s="1">
        <v>75861.09</v>
      </c>
      <c r="T655" s="1">
        <v>5947.380000000001</v>
      </c>
      <c r="U655" s="10">
        <v>115397.67</v>
      </c>
      <c r="V655" s="1">
        <v>35690.74</v>
      </c>
      <c r="W655" s="1">
        <v>70509.929999999993</v>
      </c>
      <c r="X655" s="1">
        <v>-4516.2700000000004</v>
      </c>
      <c r="Y655" s="10">
        <v>101684.39999999998</v>
      </c>
      <c r="Z655" s="1">
        <v>30115.120000000003</v>
      </c>
      <c r="AA655" s="1">
        <v>62392.599999999991</v>
      </c>
      <c r="AB655" s="1">
        <v>-1201.5999999999999</v>
      </c>
      <c r="AC655" s="10">
        <v>91306.12</v>
      </c>
      <c r="AD655" s="1">
        <v>710850.38</v>
      </c>
    </row>
    <row r="656" spans="1:30" x14ac:dyDescent="0.25">
      <c r="A656" t="s">
        <v>765</v>
      </c>
      <c r="B656" s="1">
        <v>-25.02</v>
      </c>
      <c r="C656" s="1">
        <v>86604.180000000008</v>
      </c>
      <c r="D656" s="1">
        <v>80402.91</v>
      </c>
      <c r="E656" s="10">
        <v>166982.07</v>
      </c>
      <c r="F656" s="1"/>
      <c r="G656" s="1">
        <v>43556.439999999995</v>
      </c>
      <c r="H656" s="1">
        <v>125968.22</v>
      </c>
      <c r="I656" s="10">
        <v>169524.66</v>
      </c>
      <c r="J656" s="1">
        <v>114083.84</v>
      </c>
      <c r="K656" s="1">
        <v>61209.290000000023</v>
      </c>
      <c r="L656" s="1">
        <v>27016.93</v>
      </c>
      <c r="M656" s="10">
        <v>202310.06</v>
      </c>
      <c r="N656" s="1">
        <v>22204.87</v>
      </c>
      <c r="O656" s="1">
        <v>8861.25</v>
      </c>
      <c r="P656" s="1">
        <v>112466.90999999999</v>
      </c>
      <c r="Q656" s="10">
        <v>143533.03</v>
      </c>
      <c r="R656" s="1">
        <v>-16656.96</v>
      </c>
      <c r="S656" s="1">
        <v>106256.03000000001</v>
      </c>
      <c r="T656" s="1">
        <v>158590.79</v>
      </c>
      <c r="U656" s="10">
        <v>248189.86000000002</v>
      </c>
      <c r="V656" s="1">
        <v>1929.0400000000002</v>
      </c>
      <c r="W656" s="1">
        <v>-23006.369999999995</v>
      </c>
      <c r="X656" s="1">
        <v>275668.57</v>
      </c>
      <c r="Y656" s="10">
        <v>254591.24000000002</v>
      </c>
      <c r="Z656" s="1">
        <v>2130.73</v>
      </c>
      <c r="AA656" s="1">
        <v>40518.930000000008</v>
      </c>
      <c r="AB656" s="1">
        <v>209073.21000000002</v>
      </c>
      <c r="AC656" s="10">
        <v>251722.87000000002</v>
      </c>
      <c r="AD656" s="1">
        <v>1436853.79</v>
      </c>
    </row>
    <row r="657" spans="1:30" x14ac:dyDescent="0.25">
      <c r="A657" t="s">
        <v>766</v>
      </c>
      <c r="B657" s="1"/>
      <c r="C657" s="1">
        <v>-4062</v>
      </c>
      <c r="D657" s="1"/>
      <c r="E657" s="10">
        <v>-4062</v>
      </c>
      <c r="F657" s="1"/>
      <c r="G657" s="1"/>
      <c r="H657" s="1"/>
      <c r="I657" s="10"/>
      <c r="J657" s="1"/>
      <c r="K657" s="1"/>
      <c r="L657" s="1"/>
      <c r="M657" s="10"/>
      <c r="N657" s="1"/>
      <c r="O657" s="1"/>
      <c r="P657" s="1"/>
      <c r="Q657" s="10"/>
      <c r="R657" s="1"/>
      <c r="S657" s="1"/>
      <c r="T657" s="1"/>
      <c r="U657" s="10"/>
      <c r="V657" s="1"/>
      <c r="W657" s="1"/>
      <c r="X657" s="1"/>
      <c r="Y657" s="10"/>
      <c r="Z657" s="1"/>
      <c r="AA657" s="1"/>
      <c r="AB657" s="1"/>
      <c r="AC657" s="10"/>
      <c r="AD657" s="1">
        <v>-4062</v>
      </c>
    </row>
    <row r="658" spans="1:30" x14ac:dyDescent="0.25">
      <c r="A658" t="s">
        <v>767</v>
      </c>
      <c r="B658" s="1"/>
      <c r="C658" s="1">
        <v>-1019</v>
      </c>
      <c r="D658" s="1"/>
      <c r="E658" s="10">
        <v>-1019</v>
      </c>
      <c r="F658" s="1"/>
      <c r="G658" s="1"/>
      <c r="H658" s="1"/>
      <c r="I658" s="10"/>
      <c r="J658" s="1"/>
      <c r="K658" s="1"/>
      <c r="L658" s="1"/>
      <c r="M658" s="10"/>
      <c r="N658" s="1"/>
      <c r="O658" s="1"/>
      <c r="P658" s="1"/>
      <c r="Q658" s="10"/>
      <c r="R658" s="1"/>
      <c r="S658" s="1"/>
      <c r="T658" s="1"/>
      <c r="U658" s="10"/>
      <c r="V658" s="1"/>
      <c r="W658" s="1"/>
      <c r="X658" s="1"/>
      <c r="Y658" s="10"/>
      <c r="Z658" s="1"/>
      <c r="AA658" s="1"/>
      <c r="AB658" s="1"/>
      <c r="AC658" s="10"/>
      <c r="AD658" s="1">
        <v>-1019</v>
      </c>
    </row>
    <row r="659" spans="1:30" x14ac:dyDescent="0.25">
      <c r="A659" t="s">
        <v>786</v>
      </c>
      <c r="B659" s="1"/>
      <c r="C659" s="1"/>
      <c r="D659" s="1"/>
      <c r="E659" s="10"/>
      <c r="F659" s="1">
        <v>111428.21000000002</v>
      </c>
      <c r="G659" s="1">
        <v>21661.480000000003</v>
      </c>
      <c r="H659" s="1">
        <v>1763.55</v>
      </c>
      <c r="I659" s="10">
        <v>134853.24000000002</v>
      </c>
      <c r="J659" s="1">
        <v>121305.24</v>
      </c>
      <c r="K659" s="1">
        <v>35750.36</v>
      </c>
      <c r="L659" s="1">
        <v>1841.76</v>
      </c>
      <c r="M659" s="10">
        <v>158897.36000000002</v>
      </c>
      <c r="N659" s="1">
        <v>82568.100000000006</v>
      </c>
      <c r="O659" s="1">
        <v>39519.589999999997</v>
      </c>
      <c r="P659" s="1">
        <v>-928.65000000000009</v>
      </c>
      <c r="Q659" s="10">
        <v>121159.04000000001</v>
      </c>
      <c r="R659" s="1">
        <v>93848.729999999967</v>
      </c>
      <c r="S659" s="1">
        <v>21303.789999999997</v>
      </c>
      <c r="T659" s="1">
        <v>5541.2800000000007</v>
      </c>
      <c r="U659" s="10">
        <v>120693.79999999996</v>
      </c>
      <c r="V659" s="1">
        <v>129785.73999999999</v>
      </c>
      <c r="W659" s="1">
        <v>25303.129999999997</v>
      </c>
      <c r="X659" s="1">
        <v>-6220.72</v>
      </c>
      <c r="Y659" s="10">
        <v>148868.15</v>
      </c>
      <c r="Z659" s="1">
        <v>61138.69</v>
      </c>
      <c r="AA659" s="1">
        <v>72519.659999999989</v>
      </c>
      <c r="AB659" s="1">
        <v>724.49</v>
      </c>
      <c r="AC659" s="10">
        <v>134382.83999999997</v>
      </c>
      <c r="AD659" s="1">
        <v>818854.43</v>
      </c>
    </row>
    <row r="660" spans="1:30" x14ac:dyDescent="0.25">
      <c r="A660" t="s">
        <v>787</v>
      </c>
      <c r="B660" s="1"/>
      <c r="C660" s="1"/>
      <c r="D660" s="1"/>
      <c r="E660" s="10"/>
      <c r="F660" s="1">
        <v>23484.340000000004</v>
      </c>
      <c r="G660" s="1">
        <v>18080.190000000002</v>
      </c>
      <c r="H660" s="1">
        <v>596.25</v>
      </c>
      <c r="I660" s="10">
        <v>42160.780000000006</v>
      </c>
      <c r="J660" s="1">
        <v>31459.279999999999</v>
      </c>
      <c r="K660" s="1">
        <v>30355.140000000007</v>
      </c>
      <c r="L660" s="1">
        <v>625.38000000000011</v>
      </c>
      <c r="M660" s="10">
        <v>62439.8</v>
      </c>
      <c r="N660" s="1">
        <v>-4024.8</v>
      </c>
      <c r="O660" s="1">
        <v>40170.659999999996</v>
      </c>
      <c r="P660" s="1">
        <v>-218.48000000000013</v>
      </c>
      <c r="Q660" s="10">
        <v>35927.37999999999</v>
      </c>
      <c r="R660" s="1">
        <v>41851.120000000003</v>
      </c>
      <c r="S660" s="1">
        <v>6739.8900000000012</v>
      </c>
      <c r="T660" s="1">
        <v>1789.0699999999997</v>
      </c>
      <c r="U660" s="10">
        <v>50380.08</v>
      </c>
      <c r="V660" s="1">
        <v>-11506.65</v>
      </c>
      <c r="W660" s="1">
        <v>4068.4099999999994</v>
      </c>
      <c r="X660" s="1">
        <v>-2244.04</v>
      </c>
      <c r="Y660" s="10">
        <v>-9682.2799999999988</v>
      </c>
      <c r="Z660" s="1"/>
      <c r="AA660" s="1">
        <v>17956.93</v>
      </c>
      <c r="AB660" s="1">
        <v>359.70000000000005</v>
      </c>
      <c r="AC660" s="10">
        <v>18316.63</v>
      </c>
      <c r="AD660" s="1">
        <v>199542.39</v>
      </c>
    </row>
    <row r="661" spans="1:30" x14ac:dyDescent="0.25">
      <c r="A661" t="s">
        <v>768</v>
      </c>
      <c r="B661" s="1">
        <v>66416.930000000008</v>
      </c>
      <c r="C661" s="1">
        <v>105709.75000000001</v>
      </c>
      <c r="D661" s="1">
        <v>-15102.56</v>
      </c>
      <c r="E661" s="10">
        <v>157024.12000000002</v>
      </c>
      <c r="F661" s="1">
        <v>52199.830000000009</v>
      </c>
      <c r="G661" s="1">
        <v>93097.339999999982</v>
      </c>
      <c r="H661" s="1">
        <v>8654.0600000000013</v>
      </c>
      <c r="I661" s="10">
        <v>153951.22999999998</v>
      </c>
      <c r="J661" s="1">
        <v>56363.29</v>
      </c>
      <c r="K661" s="1">
        <v>94075.98000000001</v>
      </c>
      <c r="L661" s="1">
        <v>2372.2799999999988</v>
      </c>
      <c r="M661" s="10">
        <v>152811.55000000002</v>
      </c>
      <c r="N661" s="1">
        <v>56861.040000000008</v>
      </c>
      <c r="O661" s="1">
        <v>93385.74</v>
      </c>
      <c r="P661" s="1">
        <v>-249.84999999999872</v>
      </c>
      <c r="Q661" s="10">
        <v>149996.93000000002</v>
      </c>
      <c r="R661" s="1">
        <v>61075.040000000001</v>
      </c>
      <c r="S661" s="1">
        <v>104484.22</v>
      </c>
      <c r="T661" s="1">
        <v>8739.86</v>
      </c>
      <c r="U661" s="10">
        <v>174299.12</v>
      </c>
      <c r="V661" s="1">
        <v>58959.07</v>
      </c>
      <c r="W661" s="1">
        <v>108174.3</v>
      </c>
      <c r="X661" s="1">
        <v>-6082.6299999999992</v>
      </c>
      <c r="Y661" s="10">
        <v>161050.74</v>
      </c>
      <c r="Z661" s="1">
        <v>50757.490000000005</v>
      </c>
      <c r="AA661" s="1">
        <v>82666.36</v>
      </c>
      <c r="AB661" s="1">
        <v>-1680.7299999999996</v>
      </c>
      <c r="AC661" s="10">
        <v>131743.12</v>
      </c>
      <c r="AD661" s="1">
        <v>1080876.81</v>
      </c>
    </row>
    <row r="662" spans="1:30" x14ac:dyDescent="0.25">
      <c r="A662" t="s">
        <v>769</v>
      </c>
      <c r="B662" s="1">
        <v>42849.539999999994</v>
      </c>
      <c r="C662" s="1">
        <v>72862.400000000009</v>
      </c>
      <c r="D662" s="1">
        <v>-12087.9</v>
      </c>
      <c r="E662" s="10">
        <v>103624.04000000001</v>
      </c>
      <c r="F662" s="1">
        <v>47090.709999999992</v>
      </c>
      <c r="G662" s="1">
        <v>83041.170000000013</v>
      </c>
      <c r="H662" s="1">
        <v>896.32999999999993</v>
      </c>
      <c r="I662" s="10">
        <v>131028.21</v>
      </c>
      <c r="J662" s="1">
        <v>60596.140000000007</v>
      </c>
      <c r="K662" s="1">
        <v>65673.620000000024</v>
      </c>
      <c r="L662" s="1">
        <v>3716.2599999999998</v>
      </c>
      <c r="M662" s="10">
        <v>129986.02000000003</v>
      </c>
      <c r="N662" s="1">
        <v>71721.03</v>
      </c>
      <c r="O662" s="1">
        <v>16571.480000000007</v>
      </c>
      <c r="P662" s="1">
        <v>6849.9</v>
      </c>
      <c r="Q662" s="10">
        <v>95142.41</v>
      </c>
      <c r="R662" s="1">
        <v>79732.73000000001</v>
      </c>
      <c r="S662" s="1">
        <v>61835.399999999987</v>
      </c>
      <c r="T662" s="1">
        <v>15337.23</v>
      </c>
      <c r="U662" s="10">
        <v>156905.36000000002</v>
      </c>
      <c r="V662" s="1">
        <v>105437.1</v>
      </c>
      <c r="W662" s="1">
        <v>46338.429999999993</v>
      </c>
      <c r="X662" s="1">
        <v>9238.6800000000021</v>
      </c>
      <c r="Y662" s="10">
        <v>161014.21</v>
      </c>
      <c r="Z662" s="1">
        <v>86934.1</v>
      </c>
      <c r="AA662" s="1">
        <v>48077.630000000005</v>
      </c>
      <c r="AB662" s="1">
        <v>13607.009999999998</v>
      </c>
      <c r="AC662" s="10">
        <v>148618.74000000002</v>
      </c>
      <c r="AD662" s="1">
        <v>926318.99000000011</v>
      </c>
    </row>
    <row r="663" spans="1:30" x14ac:dyDescent="0.25">
      <c r="A663" t="s">
        <v>770</v>
      </c>
      <c r="B663" s="1">
        <v>9333.9699999999993</v>
      </c>
      <c r="C663" s="1">
        <v>8728.91</v>
      </c>
      <c r="D663" s="1">
        <v>-1846.53</v>
      </c>
      <c r="E663" s="10">
        <v>16216.349999999997</v>
      </c>
      <c r="F663" s="1">
        <v>7864.4100000000008</v>
      </c>
      <c r="G663" s="1">
        <v>7434.7099999999991</v>
      </c>
      <c r="H663" s="1">
        <v>46.489999999999952</v>
      </c>
      <c r="I663" s="10">
        <v>15345.609999999999</v>
      </c>
      <c r="J663" s="1">
        <v>5160.8799999999992</v>
      </c>
      <c r="K663" s="1">
        <v>13151.609999999999</v>
      </c>
      <c r="L663" s="1">
        <v>338.75000000000006</v>
      </c>
      <c r="M663" s="10">
        <v>18651.239999999998</v>
      </c>
      <c r="N663" s="1">
        <v>59187.909999999996</v>
      </c>
      <c r="O663" s="1">
        <v>18406.519999999997</v>
      </c>
      <c r="P663" s="1">
        <v>1332.8999999999999</v>
      </c>
      <c r="Q663" s="10">
        <v>78927.329999999987</v>
      </c>
      <c r="R663" s="1">
        <v>75248.149999999994</v>
      </c>
      <c r="S663" s="1">
        <v>11426.55</v>
      </c>
      <c r="T663" s="1">
        <v>4735.38</v>
      </c>
      <c r="U663" s="10">
        <v>91410.08</v>
      </c>
      <c r="V663" s="1">
        <v>65007.25</v>
      </c>
      <c r="W663" s="1">
        <v>10432.649999999998</v>
      </c>
      <c r="X663" s="1">
        <v>-4904.66</v>
      </c>
      <c r="Y663" s="10">
        <v>70535.239999999991</v>
      </c>
      <c r="Z663" s="1">
        <v>46706.85</v>
      </c>
      <c r="AA663" s="1">
        <v>12052.2</v>
      </c>
      <c r="AB663" s="1">
        <v>365.57000000000016</v>
      </c>
      <c r="AC663" s="10">
        <v>59124.62</v>
      </c>
      <c r="AD663" s="1">
        <v>350210.47000000003</v>
      </c>
    </row>
    <row r="664" spans="1:30" x14ac:dyDescent="0.25">
      <c r="A664" t="s">
        <v>788</v>
      </c>
      <c r="B664" s="1"/>
      <c r="C664" s="1"/>
      <c r="D664" s="1"/>
      <c r="E664" s="10"/>
      <c r="F664" s="1"/>
      <c r="G664" s="1"/>
      <c r="H664" s="1"/>
      <c r="I664" s="10"/>
      <c r="J664" s="1">
        <v>16415.509999999998</v>
      </c>
      <c r="K664" s="1">
        <v>4929.3999999999996</v>
      </c>
      <c r="L664" s="1">
        <v>917.94</v>
      </c>
      <c r="M664" s="10">
        <v>22262.849999999995</v>
      </c>
      <c r="N664" s="1">
        <v>27039.630000000008</v>
      </c>
      <c r="O664" s="1">
        <v>23478.74</v>
      </c>
      <c r="P664" s="1">
        <v>876.37999999999988</v>
      </c>
      <c r="Q664" s="10">
        <v>51394.750000000007</v>
      </c>
      <c r="R664" s="1">
        <v>37413.58</v>
      </c>
      <c r="S664" s="1">
        <v>49121.97</v>
      </c>
      <c r="T664" s="1">
        <v>5052.59</v>
      </c>
      <c r="U664" s="10">
        <v>91588.14</v>
      </c>
      <c r="V664" s="1">
        <v>18897.920000000002</v>
      </c>
      <c r="W664" s="1">
        <v>74344.83</v>
      </c>
      <c r="X664" s="1">
        <v>-4828.6200000000008</v>
      </c>
      <c r="Y664" s="10">
        <v>88414.13</v>
      </c>
      <c r="Z664" s="1">
        <v>8764.1</v>
      </c>
      <c r="AA664" s="1">
        <v>66772.159999999989</v>
      </c>
      <c r="AB664" s="1">
        <v>5078.59</v>
      </c>
      <c r="AC664" s="10">
        <v>80614.849999999991</v>
      </c>
      <c r="AD664" s="1">
        <v>334274.72000000003</v>
      </c>
    </row>
    <row r="665" spans="1:30" x14ac:dyDescent="0.25">
      <c r="A665" t="s">
        <v>771</v>
      </c>
      <c r="B665" s="1"/>
      <c r="C665" s="1">
        <v>147068.35999999999</v>
      </c>
      <c r="D665" s="1">
        <v>-5746.3700000000008</v>
      </c>
      <c r="E665" s="10">
        <v>141321.99</v>
      </c>
      <c r="F665" s="1"/>
      <c r="G665" s="1">
        <v>136316.50000000006</v>
      </c>
      <c r="H665" s="1">
        <v>300.73</v>
      </c>
      <c r="I665" s="10">
        <v>136617.23000000007</v>
      </c>
      <c r="J665" s="1"/>
      <c r="K665" s="1">
        <v>287097.13</v>
      </c>
      <c r="L665" s="1">
        <v>1249.5</v>
      </c>
      <c r="M665" s="10">
        <v>288346.63</v>
      </c>
      <c r="N665" s="1"/>
      <c r="O665" s="1">
        <v>166433.66999999995</v>
      </c>
      <c r="P665" s="1">
        <v>155.80999999999995</v>
      </c>
      <c r="Q665" s="10">
        <v>166589.47999999995</v>
      </c>
      <c r="R665" s="1"/>
      <c r="S665" s="1">
        <v>83062.600000000006</v>
      </c>
      <c r="T665" s="1">
        <v>2808.69</v>
      </c>
      <c r="U665" s="10">
        <v>85871.290000000008</v>
      </c>
      <c r="V665" s="1"/>
      <c r="W665" s="1">
        <v>122204.99</v>
      </c>
      <c r="X665" s="1">
        <v>-3944.5</v>
      </c>
      <c r="Y665" s="10">
        <v>118260.49</v>
      </c>
      <c r="Z665" s="1"/>
      <c r="AA665" s="1">
        <v>80647.77</v>
      </c>
      <c r="AB665" s="1">
        <v>294</v>
      </c>
      <c r="AC665" s="10">
        <v>80941.77</v>
      </c>
      <c r="AD665" s="1">
        <v>1017948.88</v>
      </c>
    </row>
    <row r="666" spans="1:30" x14ac:dyDescent="0.25">
      <c r="A666" t="s">
        <v>772</v>
      </c>
      <c r="B666" s="1"/>
      <c r="C666" s="1">
        <v>-13181</v>
      </c>
      <c r="D666" s="1"/>
      <c r="E666" s="10">
        <v>-13181</v>
      </c>
      <c r="F666" s="1"/>
      <c r="G666" s="1"/>
      <c r="H666" s="1"/>
      <c r="I666" s="10"/>
      <c r="J666" s="1"/>
      <c r="K666" s="1"/>
      <c r="L666" s="1"/>
      <c r="M666" s="10"/>
      <c r="N666" s="1"/>
      <c r="O666" s="1"/>
      <c r="P666" s="1"/>
      <c r="Q666" s="10"/>
      <c r="R666" s="1"/>
      <c r="S666" s="1"/>
      <c r="T666" s="1"/>
      <c r="U666" s="10"/>
      <c r="V666" s="1"/>
      <c r="W666" s="1"/>
      <c r="X666" s="1"/>
      <c r="Y666" s="10"/>
      <c r="Z666" s="1"/>
      <c r="AA666" s="1"/>
      <c r="AB666" s="1"/>
      <c r="AC666" s="10"/>
      <c r="AD666" s="1">
        <v>-13181</v>
      </c>
    </row>
    <row r="667" spans="1:30" x14ac:dyDescent="0.25">
      <c r="A667" t="s">
        <v>773</v>
      </c>
      <c r="B667" s="1">
        <v>8022.74</v>
      </c>
      <c r="C667" s="1">
        <v>60236.999999999993</v>
      </c>
      <c r="D667" s="1">
        <v>-1916.4100000000003</v>
      </c>
      <c r="E667" s="10">
        <v>66343.329999999987</v>
      </c>
      <c r="F667" s="1">
        <v>14941.5</v>
      </c>
      <c r="G667" s="1">
        <v>37507.599999999999</v>
      </c>
      <c r="H667" s="1">
        <v>180.65000000000009</v>
      </c>
      <c r="I667" s="10">
        <v>52629.75</v>
      </c>
      <c r="J667" s="1">
        <v>-2227.7800000000002</v>
      </c>
      <c r="K667" s="1">
        <v>37712.400000000001</v>
      </c>
      <c r="L667" s="1">
        <v>228.03999999999996</v>
      </c>
      <c r="M667" s="10">
        <v>35712.660000000003</v>
      </c>
      <c r="N667" s="1">
        <v>-683.76</v>
      </c>
      <c r="O667" s="1">
        <v>21548.270000000004</v>
      </c>
      <c r="P667" s="1">
        <v>-707.92</v>
      </c>
      <c r="Q667" s="10">
        <v>20156.590000000007</v>
      </c>
      <c r="R667" s="1"/>
      <c r="S667" s="1">
        <v>28229.82</v>
      </c>
      <c r="T667" s="1">
        <v>1531.9</v>
      </c>
      <c r="U667" s="10">
        <v>29761.72</v>
      </c>
      <c r="V667" s="1"/>
      <c r="W667" s="1">
        <v>27060.49</v>
      </c>
      <c r="X667" s="1">
        <v>-1728.05</v>
      </c>
      <c r="Y667" s="10">
        <v>25332.440000000002</v>
      </c>
      <c r="Z667" s="1"/>
      <c r="AA667" s="1">
        <v>17707.120000000003</v>
      </c>
      <c r="AB667" s="1">
        <v>117.67999999999995</v>
      </c>
      <c r="AC667" s="10">
        <v>17824.800000000003</v>
      </c>
      <c r="AD667" s="1">
        <v>247761.28999999998</v>
      </c>
    </row>
    <row r="668" spans="1:30" x14ac:dyDescent="0.25">
      <c r="A668" t="s">
        <v>774</v>
      </c>
      <c r="B668" s="1"/>
      <c r="C668" s="1">
        <v>-215176</v>
      </c>
      <c r="D668" s="1"/>
      <c r="E668" s="10">
        <v>-215176</v>
      </c>
      <c r="F668" s="1"/>
      <c r="G668" s="1"/>
      <c r="H668" s="1"/>
      <c r="I668" s="10"/>
      <c r="J668" s="1"/>
      <c r="K668" s="1"/>
      <c r="L668" s="1"/>
      <c r="M668" s="10"/>
      <c r="N668" s="1"/>
      <c r="O668" s="1"/>
      <c r="P668" s="1"/>
      <c r="Q668" s="10"/>
      <c r="R668" s="1"/>
      <c r="S668" s="1"/>
      <c r="T668" s="1"/>
      <c r="U668" s="10"/>
      <c r="V668" s="1"/>
      <c r="W668" s="1"/>
      <c r="X668" s="1"/>
      <c r="Y668" s="10"/>
      <c r="Z668" s="1"/>
      <c r="AA668" s="1"/>
      <c r="AB668" s="1"/>
      <c r="AC668" s="10"/>
      <c r="AD668" s="1">
        <v>-215176</v>
      </c>
    </row>
    <row r="669" spans="1:30" x14ac:dyDescent="0.25">
      <c r="A669" t="s">
        <v>775</v>
      </c>
      <c r="B669" s="1">
        <v>15376.809999999998</v>
      </c>
      <c r="C669" s="1">
        <v>202886.87</v>
      </c>
      <c r="D669" s="1">
        <v>-3484.01</v>
      </c>
      <c r="E669" s="10">
        <v>214779.66999999998</v>
      </c>
      <c r="F669" s="1">
        <v>11018.120000000003</v>
      </c>
      <c r="G669" s="1">
        <v>252011.72000000003</v>
      </c>
      <c r="H669" s="1">
        <v>1755.75</v>
      </c>
      <c r="I669" s="10">
        <v>264785.59000000003</v>
      </c>
      <c r="J669" s="1">
        <v>16597.579999999998</v>
      </c>
      <c r="K669" s="1">
        <v>287111.82999999996</v>
      </c>
      <c r="L669" s="1">
        <v>5312.2299999999987</v>
      </c>
      <c r="M669" s="10">
        <v>309021.63999999996</v>
      </c>
      <c r="N669" s="1">
        <v>20574.989999999998</v>
      </c>
      <c r="O669" s="1">
        <v>305992.84999999992</v>
      </c>
      <c r="P669" s="1">
        <v>-1439.6599999999999</v>
      </c>
      <c r="Q669" s="10">
        <v>325128.17999999993</v>
      </c>
      <c r="R669" s="1">
        <v>16765.07</v>
      </c>
      <c r="S669" s="1">
        <v>290891.68</v>
      </c>
      <c r="T669" s="1">
        <v>13333.050000000001</v>
      </c>
      <c r="U669" s="10">
        <v>320989.8</v>
      </c>
      <c r="V669" s="1">
        <v>20544.72</v>
      </c>
      <c r="W669" s="1">
        <v>283970.02</v>
      </c>
      <c r="X669" s="1">
        <v>-15949.470000000001</v>
      </c>
      <c r="Y669" s="10">
        <v>288565.27</v>
      </c>
      <c r="Z669" s="1">
        <v>7431.89</v>
      </c>
      <c r="AA669" s="1">
        <v>266642.44</v>
      </c>
      <c r="AB669" s="1">
        <v>1153.3399999999992</v>
      </c>
      <c r="AC669" s="10">
        <v>275227.67000000004</v>
      </c>
      <c r="AD669" s="1">
        <v>1998497.8199999998</v>
      </c>
    </row>
    <row r="670" spans="1:30" x14ac:dyDescent="0.25">
      <c r="A670" t="s">
        <v>789</v>
      </c>
      <c r="B670" s="1">
        <v>9834.3599999999988</v>
      </c>
      <c r="C670" s="1">
        <v>264636.68</v>
      </c>
      <c r="D670" s="1">
        <v>3926.72</v>
      </c>
      <c r="E670" s="10">
        <v>278397.75999999995</v>
      </c>
      <c r="F670" s="1">
        <v>12158.970000000003</v>
      </c>
      <c r="G670" s="1">
        <v>294171.62000000005</v>
      </c>
      <c r="H670" s="1">
        <v>876.91000000000031</v>
      </c>
      <c r="I670" s="10">
        <v>307207.50000000006</v>
      </c>
      <c r="J670" s="1">
        <v>6976.5999999999995</v>
      </c>
      <c r="K670" s="1">
        <v>258995.82</v>
      </c>
      <c r="L670" s="1">
        <v>5289.1600000000008</v>
      </c>
      <c r="M670" s="10">
        <v>271261.57999999996</v>
      </c>
      <c r="N670" s="1">
        <v>16143.640000000005</v>
      </c>
      <c r="O670" s="1">
        <v>281864.88</v>
      </c>
      <c r="P670" s="1">
        <v>-1408.6600000000017</v>
      </c>
      <c r="Q670" s="10">
        <v>296599.86000000004</v>
      </c>
      <c r="R670" s="1">
        <v>6293.02</v>
      </c>
      <c r="S670" s="1">
        <v>338732.69</v>
      </c>
      <c r="T670" s="1">
        <v>16053.210000000001</v>
      </c>
      <c r="U670" s="10">
        <v>361078.92000000004</v>
      </c>
      <c r="V670" s="1">
        <v>24355.05</v>
      </c>
      <c r="W670" s="1">
        <v>309631.32999999996</v>
      </c>
      <c r="X670" s="1">
        <v>-17777.849999999999</v>
      </c>
      <c r="Y670" s="10">
        <v>316208.52999999997</v>
      </c>
      <c r="Z670" s="1">
        <v>11957.25</v>
      </c>
      <c r="AA670" s="1">
        <v>310557.41000000003</v>
      </c>
      <c r="AB670" s="1">
        <v>1391.8899999999994</v>
      </c>
      <c r="AC670" s="10">
        <v>323906.55000000005</v>
      </c>
      <c r="AD670" s="1">
        <v>2154660.7000000007</v>
      </c>
    </row>
    <row r="671" spans="1:30" x14ac:dyDescent="0.25">
      <c r="A671" t="s">
        <v>790</v>
      </c>
      <c r="B671" s="1"/>
      <c r="C671" s="1"/>
      <c r="D671" s="1"/>
      <c r="E671" s="10"/>
      <c r="F671" s="1"/>
      <c r="G671" s="1"/>
      <c r="H671" s="1"/>
      <c r="I671" s="10"/>
      <c r="J671" s="1">
        <v>5703.7</v>
      </c>
      <c r="K671" s="1">
        <v>13334.869999999999</v>
      </c>
      <c r="L671" s="1">
        <v>976.64</v>
      </c>
      <c r="M671" s="10">
        <v>20015.21</v>
      </c>
      <c r="N671" s="1">
        <v>7602.6299999999992</v>
      </c>
      <c r="O671" s="1">
        <v>22305.379999999997</v>
      </c>
      <c r="P671" s="1">
        <v>-164.10000000000002</v>
      </c>
      <c r="Q671" s="10">
        <v>29743.909999999996</v>
      </c>
      <c r="R671" s="1">
        <v>2686.5299999999997</v>
      </c>
      <c r="S671" s="1">
        <v>19911.669999999998</v>
      </c>
      <c r="T671" s="1">
        <v>508.38000000000011</v>
      </c>
      <c r="U671" s="10">
        <v>23106.579999999998</v>
      </c>
      <c r="V671" s="1">
        <v>-1000.63</v>
      </c>
      <c r="W671" s="1">
        <v>18765.3</v>
      </c>
      <c r="X671" s="1">
        <v>-962.30000000000007</v>
      </c>
      <c r="Y671" s="10">
        <v>16802.37</v>
      </c>
      <c r="Z671" s="1"/>
      <c r="AA671" s="1">
        <v>18131.060000000001</v>
      </c>
      <c r="AB671" s="1">
        <v>71.71999999999997</v>
      </c>
      <c r="AC671" s="10">
        <v>18202.780000000002</v>
      </c>
      <c r="AD671" s="1">
        <v>107870.84999999999</v>
      </c>
    </row>
    <row r="672" spans="1:30" x14ac:dyDescent="0.25">
      <c r="A672" t="s">
        <v>791</v>
      </c>
      <c r="B672" s="1">
        <v>8630.84</v>
      </c>
      <c r="C672" s="1">
        <v>145646.27000000002</v>
      </c>
      <c r="D672" s="1">
        <v>1845.78</v>
      </c>
      <c r="E672" s="10">
        <v>156122.89000000001</v>
      </c>
      <c r="F672" s="1">
        <v>992.05000000000018</v>
      </c>
      <c r="G672" s="1">
        <v>70194.560000000012</v>
      </c>
      <c r="H672" s="1">
        <v>-1038.78</v>
      </c>
      <c r="I672" s="10">
        <v>70147.830000000016</v>
      </c>
      <c r="J672" s="1">
        <v>-346.62</v>
      </c>
      <c r="K672" s="1">
        <v>46012.020000000004</v>
      </c>
      <c r="L672" s="1">
        <v>839.94</v>
      </c>
      <c r="M672" s="10">
        <v>46505.340000000004</v>
      </c>
      <c r="N672" s="1">
        <v>6846.5</v>
      </c>
      <c r="O672" s="1">
        <v>48720.380000000005</v>
      </c>
      <c r="P672" s="1">
        <v>-252.87000000000012</v>
      </c>
      <c r="Q672" s="10">
        <v>55314.01</v>
      </c>
      <c r="R672" s="1">
        <v>-1116.3399999999999</v>
      </c>
      <c r="S672" s="1">
        <v>57105.22</v>
      </c>
      <c r="T672" s="1">
        <v>2457.0600000000004</v>
      </c>
      <c r="U672" s="10">
        <v>58445.94</v>
      </c>
      <c r="V672" s="1">
        <v>1747.85</v>
      </c>
      <c r="W672" s="1">
        <v>52087.29</v>
      </c>
      <c r="X672" s="1">
        <v>-2805.57</v>
      </c>
      <c r="Y672" s="10">
        <v>51029.57</v>
      </c>
      <c r="Z672" s="1">
        <v>1688.3899999999999</v>
      </c>
      <c r="AA672" s="1">
        <v>39545.24</v>
      </c>
      <c r="AB672" s="1">
        <v>209.11000000000013</v>
      </c>
      <c r="AC672" s="10">
        <v>41442.74</v>
      </c>
      <c r="AD672" s="1">
        <v>479008.31999999989</v>
      </c>
    </row>
    <row r="673" spans="1:30" x14ac:dyDescent="0.25">
      <c r="A673" t="s">
        <v>792</v>
      </c>
      <c r="B673" s="1"/>
      <c r="C673" s="1"/>
      <c r="D673" s="1"/>
      <c r="E673" s="10"/>
      <c r="F673" s="1"/>
      <c r="G673" s="1"/>
      <c r="H673" s="1"/>
      <c r="I673" s="10"/>
      <c r="J673" s="1"/>
      <c r="K673" s="1"/>
      <c r="L673" s="1"/>
      <c r="M673" s="10"/>
      <c r="N673" s="1">
        <v>14466.869999999999</v>
      </c>
      <c r="O673" s="1">
        <v>2382.7000000000003</v>
      </c>
      <c r="P673" s="1">
        <v>393.85</v>
      </c>
      <c r="Q673" s="10">
        <v>17243.419999999998</v>
      </c>
      <c r="R673" s="1">
        <v>5303.3000000000011</v>
      </c>
      <c r="S673" s="1">
        <v>8604.5099999999984</v>
      </c>
      <c r="T673" s="1">
        <v>694.15</v>
      </c>
      <c r="U673" s="10">
        <v>14601.96</v>
      </c>
      <c r="V673" s="1">
        <v>44323.76</v>
      </c>
      <c r="W673" s="1">
        <v>12353.01</v>
      </c>
      <c r="X673" s="1">
        <v>-95.860000000000014</v>
      </c>
      <c r="Y673" s="10">
        <v>56580.91</v>
      </c>
      <c r="Z673" s="1">
        <v>44890.81</v>
      </c>
      <c r="AA673" s="1">
        <v>9955.7900000000009</v>
      </c>
      <c r="AB673" s="1">
        <v>504.24000000000012</v>
      </c>
      <c r="AC673" s="10">
        <v>55350.84</v>
      </c>
      <c r="AD673" s="1">
        <v>143777.12999999998</v>
      </c>
    </row>
    <row r="674" spans="1:30" x14ac:dyDescent="0.25">
      <c r="A674" t="s">
        <v>793</v>
      </c>
      <c r="B674" s="1"/>
      <c r="C674" s="1"/>
      <c r="D674" s="1"/>
      <c r="E674" s="10"/>
      <c r="F674" s="1"/>
      <c r="G674" s="1"/>
      <c r="H674" s="1"/>
      <c r="I674" s="10"/>
      <c r="J674" s="1"/>
      <c r="K674" s="1"/>
      <c r="L674" s="1"/>
      <c r="M674" s="10"/>
      <c r="N674" s="1">
        <v>3198.56</v>
      </c>
      <c r="O674" s="1">
        <v>17687.04</v>
      </c>
      <c r="P674" s="1">
        <v>459.23</v>
      </c>
      <c r="Q674" s="10">
        <v>21344.83</v>
      </c>
      <c r="R674" s="1">
        <v>13341.71</v>
      </c>
      <c r="S674" s="1">
        <v>56181.81</v>
      </c>
      <c r="T674" s="1">
        <v>3763.8300000000004</v>
      </c>
      <c r="U674" s="10">
        <v>73287.349999999991</v>
      </c>
      <c r="V674" s="1">
        <v>9217.83</v>
      </c>
      <c r="W674" s="1">
        <v>40330.339999999997</v>
      </c>
      <c r="X674" s="1">
        <v>-3076.5300000000007</v>
      </c>
      <c r="Y674" s="10">
        <v>46471.64</v>
      </c>
      <c r="Z674" s="1">
        <v>7648.74</v>
      </c>
      <c r="AA674" s="1">
        <v>40620.620000000003</v>
      </c>
      <c r="AB674" s="1">
        <v>229.30999999999995</v>
      </c>
      <c r="AC674" s="10">
        <v>48498.67</v>
      </c>
      <c r="AD674" s="1">
        <v>189602.49</v>
      </c>
    </row>
    <row r="675" spans="1:30" x14ac:dyDescent="0.25">
      <c r="A675" t="s">
        <v>794</v>
      </c>
      <c r="B675" s="1"/>
      <c r="C675" s="1"/>
      <c r="D675" s="1"/>
      <c r="E675" s="10"/>
      <c r="F675" s="1"/>
      <c r="G675" s="1"/>
      <c r="H675" s="1"/>
      <c r="I675" s="10"/>
      <c r="J675" s="1">
        <v>12144.36</v>
      </c>
      <c r="K675" s="1">
        <v>138996.63</v>
      </c>
      <c r="L675" s="1">
        <v>4353.68</v>
      </c>
      <c r="M675" s="10">
        <v>155494.66999999998</v>
      </c>
      <c r="N675" s="1">
        <v>8612.58</v>
      </c>
      <c r="O675" s="1">
        <v>104647.95000000001</v>
      </c>
      <c r="P675" s="1">
        <v>-741.70000000000027</v>
      </c>
      <c r="Q675" s="10">
        <v>112518.83000000002</v>
      </c>
      <c r="R675" s="1">
        <v>10795.179999999998</v>
      </c>
      <c r="S675" s="1">
        <v>112474.20000000001</v>
      </c>
      <c r="T675" s="1">
        <v>6366.1</v>
      </c>
      <c r="U675" s="10">
        <v>129635.48000000001</v>
      </c>
      <c r="V675" s="1">
        <v>18721.32</v>
      </c>
      <c r="W675" s="1">
        <v>106646.95</v>
      </c>
      <c r="X675" s="1">
        <v>-7254.28</v>
      </c>
      <c r="Y675" s="10">
        <v>118113.98999999999</v>
      </c>
      <c r="Z675" s="1">
        <v>17706.27</v>
      </c>
      <c r="AA675" s="1">
        <v>95343.14</v>
      </c>
      <c r="AB675" s="1">
        <v>538.63999999999987</v>
      </c>
      <c r="AC675" s="10">
        <v>113588.05</v>
      </c>
      <c r="AD675" s="1">
        <v>629351.0199999999</v>
      </c>
    </row>
    <row r="676" spans="1:30" x14ac:dyDescent="0.25">
      <c r="A676" t="s">
        <v>795</v>
      </c>
      <c r="B676" s="1"/>
      <c r="C676" s="1"/>
      <c r="D676" s="1"/>
      <c r="E676" s="10"/>
      <c r="F676" s="1">
        <v>17082.939999999999</v>
      </c>
      <c r="G676" s="1">
        <v>30219.4</v>
      </c>
      <c r="H676" s="1">
        <v>1131.3800000000001</v>
      </c>
      <c r="I676" s="10">
        <v>48433.719999999994</v>
      </c>
      <c r="J676" s="1">
        <v>21666.269999999997</v>
      </c>
      <c r="K676" s="1">
        <v>45863.30000000001</v>
      </c>
      <c r="L676" s="1">
        <v>1177.54</v>
      </c>
      <c r="M676" s="10">
        <v>68707.11</v>
      </c>
      <c r="N676" s="1">
        <v>26914.78</v>
      </c>
      <c r="O676" s="1">
        <v>37852.809999999976</v>
      </c>
      <c r="P676" s="1">
        <v>-433.74</v>
      </c>
      <c r="Q676" s="10">
        <v>64333.849999999977</v>
      </c>
      <c r="R676" s="1">
        <v>35019.46</v>
      </c>
      <c r="S676" s="1">
        <v>32435.500000000004</v>
      </c>
      <c r="T676" s="1">
        <v>3353.0999999999995</v>
      </c>
      <c r="U676" s="10">
        <v>70808.060000000012</v>
      </c>
      <c r="V676" s="1">
        <v>41471.950000000004</v>
      </c>
      <c r="W676" s="1">
        <v>36320.560000000005</v>
      </c>
      <c r="X676" s="1">
        <v>-3615.12</v>
      </c>
      <c r="Y676" s="10">
        <v>74177.390000000014</v>
      </c>
      <c r="Z676" s="1">
        <v>47647.16</v>
      </c>
      <c r="AA676" s="1">
        <v>41180.28</v>
      </c>
      <c r="AB676" s="1">
        <v>725.68000000000006</v>
      </c>
      <c r="AC676" s="10">
        <v>89553.12</v>
      </c>
      <c r="AD676" s="1">
        <v>416013.24999999994</v>
      </c>
    </row>
    <row r="677" spans="1:30" x14ac:dyDescent="0.25">
      <c r="A677" t="s">
        <v>796</v>
      </c>
      <c r="B677" s="1"/>
      <c r="C677" s="1"/>
      <c r="D677" s="1"/>
      <c r="E677" s="10"/>
      <c r="F677" s="1">
        <v>18616.25</v>
      </c>
      <c r="G677" s="1">
        <v>9265.16</v>
      </c>
      <c r="H677" s="1">
        <v>482.62</v>
      </c>
      <c r="I677" s="10">
        <v>28364.03</v>
      </c>
      <c r="J677" s="1">
        <v>15976.489999999998</v>
      </c>
      <c r="K677" s="1">
        <v>10153.750000000002</v>
      </c>
      <c r="L677" s="1">
        <v>502.29999999999995</v>
      </c>
      <c r="M677" s="10">
        <v>26632.539999999997</v>
      </c>
      <c r="N677" s="1">
        <v>32880.239999999998</v>
      </c>
      <c r="O677" s="1">
        <v>9558.9400000000023</v>
      </c>
      <c r="P677" s="1">
        <v>321.89</v>
      </c>
      <c r="Q677" s="10">
        <v>42761.07</v>
      </c>
      <c r="R677" s="1">
        <v>34138.399999999994</v>
      </c>
      <c r="S677" s="1">
        <v>8552.65</v>
      </c>
      <c r="T677" s="1">
        <v>2303.2400000000002</v>
      </c>
      <c r="U677" s="10">
        <v>44994.289999999994</v>
      </c>
      <c r="V677" s="1">
        <v>25237.620000000003</v>
      </c>
      <c r="W677" s="1">
        <v>14101.98</v>
      </c>
      <c r="X677" s="1">
        <v>-2639.96</v>
      </c>
      <c r="Y677" s="10">
        <v>36699.640000000007</v>
      </c>
      <c r="Z677" s="1">
        <v>25401.01</v>
      </c>
      <c r="AA677" s="1">
        <v>12719.94</v>
      </c>
      <c r="AB677" s="1">
        <v>206.02999999999986</v>
      </c>
      <c r="AC677" s="10">
        <v>38326.979999999996</v>
      </c>
      <c r="AD677" s="1">
        <v>217778.55</v>
      </c>
    </row>
    <row r="678" spans="1:30" x14ac:dyDescent="0.25">
      <c r="A678" t="s">
        <v>797</v>
      </c>
      <c r="B678" s="1"/>
      <c r="C678" s="1"/>
      <c r="D678" s="1"/>
      <c r="E678" s="10"/>
      <c r="F678" s="1"/>
      <c r="G678" s="1"/>
      <c r="H678" s="1"/>
      <c r="I678" s="10"/>
      <c r="J678" s="1">
        <v>6306.2499999999991</v>
      </c>
      <c r="K678" s="1">
        <v>70839.23</v>
      </c>
      <c r="L678" s="1">
        <v>2460.69</v>
      </c>
      <c r="M678" s="10">
        <v>79606.17</v>
      </c>
      <c r="N678" s="1">
        <v>2294.6000000000004</v>
      </c>
      <c r="O678" s="1">
        <v>65020.44</v>
      </c>
      <c r="P678" s="1">
        <v>-431.69000000000005</v>
      </c>
      <c r="Q678" s="10">
        <v>66883.350000000006</v>
      </c>
      <c r="R678" s="1">
        <v>2125.66</v>
      </c>
      <c r="S678" s="1">
        <v>67464.5</v>
      </c>
      <c r="T678" s="1">
        <v>3576.12</v>
      </c>
      <c r="U678" s="10">
        <v>73166.28</v>
      </c>
      <c r="V678" s="1">
        <v>2339.87</v>
      </c>
      <c r="W678" s="1">
        <v>66214.89</v>
      </c>
      <c r="X678" s="1">
        <v>-4083.3599999999997</v>
      </c>
      <c r="Y678" s="10">
        <v>64471.399999999994</v>
      </c>
      <c r="Z678" s="1">
        <v>3137.8500000000004</v>
      </c>
      <c r="AA678" s="1">
        <v>56516.24</v>
      </c>
      <c r="AB678" s="1">
        <v>304.33999999999992</v>
      </c>
      <c r="AC678" s="10">
        <v>59958.429999999993</v>
      </c>
      <c r="AD678" s="1">
        <v>344085.63</v>
      </c>
    </row>
    <row r="679" spans="1:30" x14ac:dyDescent="0.25">
      <c r="A679" t="s">
        <v>798</v>
      </c>
      <c r="B679" s="1"/>
      <c r="C679" s="1"/>
      <c r="D679" s="1"/>
      <c r="E679" s="10"/>
      <c r="F679" s="1"/>
      <c r="G679" s="1"/>
      <c r="H679" s="1"/>
      <c r="I679" s="10"/>
      <c r="J679" s="1"/>
      <c r="K679" s="1"/>
      <c r="L679" s="1"/>
      <c r="M679" s="10"/>
      <c r="N679" s="1"/>
      <c r="O679" s="1"/>
      <c r="P679" s="1"/>
      <c r="Q679" s="10"/>
      <c r="R679" s="1"/>
      <c r="S679" s="1"/>
      <c r="T679" s="1"/>
      <c r="U679" s="10"/>
      <c r="V679" s="1"/>
      <c r="W679" s="1"/>
      <c r="X679" s="1"/>
      <c r="Y679" s="10"/>
      <c r="Z679" s="1">
        <v>6701.0999999999995</v>
      </c>
      <c r="AA679" s="1">
        <v>39103.570000000007</v>
      </c>
      <c r="AB679" s="1">
        <v>1928.14</v>
      </c>
      <c r="AC679" s="10">
        <v>47732.810000000005</v>
      </c>
      <c r="AD679" s="1">
        <v>47732.810000000005</v>
      </c>
    </row>
    <row r="680" spans="1:30" x14ac:dyDescent="0.25">
      <c r="A680" t="s">
        <v>799</v>
      </c>
      <c r="B680" s="1"/>
      <c r="C680" s="1"/>
      <c r="D680" s="1"/>
      <c r="E680" s="10"/>
      <c r="F680" s="1"/>
      <c r="G680" s="1"/>
      <c r="H680" s="1"/>
      <c r="I680" s="10"/>
      <c r="J680" s="1"/>
      <c r="K680" s="1"/>
      <c r="L680" s="1"/>
      <c r="M680" s="10"/>
      <c r="N680" s="1"/>
      <c r="O680" s="1"/>
      <c r="P680" s="1"/>
      <c r="Q680" s="10"/>
      <c r="R680" s="1">
        <v>93139.539999999979</v>
      </c>
      <c r="S680" s="1">
        <v>27175.349999999995</v>
      </c>
      <c r="T680" s="1">
        <v>6694.87</v>
      </c>
      <c r="U680" s="10">
        <v>127009.75999999997</v>
      </c>
      <c r="V680" s="1">
        <v>59439.64</v>
      </c>
      <c r="W680" s="1">
        <v>37562.550000000003</v>
      </c>
      <c r="X680" s="1">
        <v>-5124.4399999999996</v>
      </c>
      <c r="Y680" s="10">
        <v>91877.75</v>
      </c>
      <c r="Z680" s="1">
        <v>65756.34</v>
      </c>
      <c r="AA680" s="1">
        <v>17809.760000000002</v>
      </c>
      <c r="AB680" s="1">
        <v>673.55</v>
      </c>
      <c r="AC680" s="10">
        <v>84239.650000000009</v>
      </c>
      <c r="AD680" s="1">
        <v>303127.15999999997</v>
      </c>
    </row>
    <row r="681" spans="1:30" x14ac:dyDescent="0.25">
      <c r="A681" t="s">
        <v>800</v>
      </c>
      <c r="B681" s="1"/>
      <c r="C681" s="1"/>
      <c r="D681" s="1"/>
      <c r="E681" s="10"/>
      <c r="F681" s="1"/>
      <c r="G681" s="1"/>
      <c r="H681" s="1"/>
      <c r="I681" s="10"/>
      <c r="J681" s="1"/>
      <c r="K681" s="1"/>
      <c r="L681" s="1"/>
      <c r="M681" s="10"/>
      <c r="N681" s="1"/>
      <c r="O681" s="1"/>
      <c r="P681" s="1"/>
      <c r="Q681" s="10"/>
      <c r="R681" s="1">
        <v>24442.030000000002</v>
      </c>
      <c r="S681" s="1">
        <v>24261.740000000005</v>
      </c>
      <c r="T681" s="1">
        <v>2696.23</v>
      </c>
      <c r="U681" s="10">
        <v>51400.000000000007</v>
      </c>
      <c r="V681" s="1">
        <v>20907.93</v>
      </c>
      <c r="W681" s="1">
        <v>23118.76</v>
      </c>
      <c r="X681" s="1">
        <v>-2081.9899999999998</v>
      </c>
      <c r="Y681" s="10">
        <v>41944.700000000004</v>
      </c>
      <c r="Z681" s="1">
        <v>19457.689999999999</v>
      </c>
      <c r="AA681" s="1">
        <v>13626.980000000001</v>
      </c>
      <c r="AB681" s="1">
        <v>283.98</v>
      </c>
      <c r="AC681" s="10">
        <v>33368.65</v>
      </c>
      <c r="AD681" s="1">
        <v>126713.34999999999</v>
      </c>
    </row>
    <row r="682" spans="1:30" x14ac:dyDescent="0.25">
      <c r="A682" t="s">
        <v>801</v>
      </c>
      <c r="B682" s="1"/>
      <c r="C682" s="1"/>
      <c r="D682" s="1"/>
      <c r="E682" s="10"/>
      <c r="F682" s="1"/>
      <c r="G682" s="1"/>
      <c r="H682" s="1"/>
      <c r="I682" s="10"/>
      <c r="J682" s="1"/>
      <c r="K682" s="1"/>
      <c r="L682" s="1"/>
      <c r="M682" s="10"/>
      <c r="N682" s="1"/>
      <c r="O682" s="1"/>
      <c r="P682" s="1"/>
      <c r="Q682" s="10"/>
      <c r="R682" s="1">
        <v>154671.74</v>
      </c>
      <c r="S682" s="1">
        <v>39504.430000000008</v>
      </c>
      <c r="T682" s="1">
        <v>17331.11</v>
      </c>
      <c r="U682" s="10">
        <v>211507.27999999997</v>
      </c>
      <c r="V682" s="1">
        <v>160230.49999999997</v>
      </c>
      <c r="W682" s="1">
        <v>34886.239999999998</v>
      </c>
      <c r="X682" s="1">
        <v>-12625.830000000002</v>
      </c>
      <c r="Y682" s="10">
        <v>182490.90999999997</v>
      </c>
      <c r="Z682" s="1">
        <v>135604.14000000001</v>
      </c>
      <c r="AA682" s="1">
        <v>39787.609999999993</v>
      </c>
      <c r="AB682" s="1">
        <v>941.0600000000004</v>
      </c>
      <c r="AC682" s="10">
        <v>176332.81</v>
      </c>
      <c r="AD682" s="1">
        <v>570330.99999999988</v>
      </c>
    </row>
    <row r="683" spans="1:30" x14ac:dyDescent="0.25">
      <c r="A683" t="s">
        <v>802</v>
      </c>
      <c r="B683" s="1"/>
      <c r="C683" s="1"/>
      <c r="D683" s="1"/>
      <c r="E683" s="10"/>
      <c r="F683" s="1"/>
      <c r="G683" s="1"/>
      <c r="H683" s="1"/>
      <c r="I683" s="10"/>
      <c r="J683" s="1"/>
      <c r="K683" s="1"/>
      <c r="L683" s="1"/>
      <c r="M683" s="10"/>
      <c r="N683" s="1"/>
      <c r="O683" s="1"/>
      <c r="P683" s="1"/>
      <c r="Q683" s="10"/>
      <c r="R683" s="1"/>
      <c r="S683" s="1"/>
      <c r="T683" s="1"/>
      <c r="U683" s="10"/>
      <c r="V683" s="1">
        <v>51977.960000000006</v>
      </c>
      <c r="W683" s="1">
        <v>17812.2</v>
      </c>
      <c r="X683" s="1">
        <v>1388.12</v>
      </c>
      <c r="Y683" s="10">
        <v>71178.28</v>
      </c>
      <c r="Z683" s="1">
        <v>32787.770000000004</v>
      </c>
      <c r="AA683" s="1">
        <v>6767.75</v>
      </c>
      <c r="AB683" s="1">
        <v>1002.6600000000001</v>
      </c>
      <c r="AC683" s="10">
        <v>40558.180000000008</v>
      </c>
      <c r="AD683" s="1">
        <v>111736.46</v>
      </c>
    </row>
    <row r="684" spans="1:30" x14ac:dyDescent="0.25">
      <c r="A684" t="s">
        <v>803</v>
      </c>
      <c r="B684" s="1"/>
      <c r="C684" s="1"/>
      <c r="D684" s="1"/>
      <c r="E684" s="10"/>
      <c r="F684" s="1"/>
      <c r="G684" s="1"/>
      <c r="H684" s="1"/>
      <c r="I684" s="10"/>
      <c r="J684" s="1"/>
      <c r="K684" s="1"/>
      <c r="L684" s="1"/>
      <c r="M684" s="10"/>
      <c r="N684" s="1"/>
      <c r="O684" s="1"/>
      <c r="P684" s="1"/>
      <c r="Q684" s="10"/>
      <c r="R684" s="1"/>
      <c r="S684" s="1"/>
      <c r="T684" s="1"/>
      <c r="U684" s="10"/>
      <c r="V684" s="1">
        <v>104255.85</v>
      </c>
      <c r="W684" s="1"/>
      <c r="X684" s="1">
        <v>1411.37</v>
      </c>
      <c r="Y684" s="10">
        <v>105667.22</v>
      </c>
      <c r="Z684" s="1">
        <v>57314.69</v>
      </c>
      <c r="AA684" s="1">
        <v>83.73</v>
      </c>
      <c r="AB684" s="1">
        <v>282.29000000000019</v>
      </c>
      <c r="AC684" s="10">
        <v>57680.710000000006</v>
      </c>
      <c r="AD684" s="1">
        <v>163347.93000000002</v>
      </c>
    </row>
    <row r="685" spans="1:30" x14ac:dyDescent="0.25">
      <c r="A685" t="s">
        <v>804</v>
      </c>
      <c r="B685" s="1"/>
      <c r="C685" s="1"/>
      <c r="D685" s="1"/>
      <c r="E685" s="10"/>
      <c r="F685" s="1"/>
      <c r="G685" s="1"/>
      <c r="H685" s="1"/>
      <c r="I685" s="10"/>
      <c r="J685" s="1"/>
      <c r="K685" s="1"/>
      <c r="L685" s="1"/>
      <c r="M685" s="10"/>
      <c r="N685" s="1"/>
      <c r="O685" s="1"/>
      <c r="P685" s="1"/>
      <c r="Q685" s="10"/>
      <c r="R685" s="1"/>
      <c r="S685" s="1"/>
      <c r="T685" s="1"/>
      <c r="U685" s="10"/>
      <c r="V685" s="1">
        <v>147205.52000000002</v>
      </c>
      <c r="W685" s="1">
        <v>11922.970000000001</v>
      </c>
      <c r="X685" s="1">
        <v>2241.11</v>
      </c>
      <c r="Y685" s="10">
        <v>161369.60000000001</v>
      </c>
      <c r="Z685" s="1">
        <v>87437.53</v>
      </c>
      <c r="AA685" s="1">
        <v>5919.3200000000006</v>
      </c>
      <c r="AB685" s="1">
        <v>448.23</v>
      </c>
      <c r="AC685" s="10">
        <v>93805.08</v>
      </c>
      <c r="AD685" s="1">
        <v>255174.68000000002</v>
      </c>
    </row>
    <row r="686" spans="1:30" x14ac:dyDescent="0.25">
      <c r="A686" t="s">
        <v>805</v>
      </c>
      <c r="B686" s="1"/>
      <c r="C686" s="1"/>
      <c r="D686" s="1"/>
      <c r="E686" s="10"/>
      <c r="F686" s="1"/>
      <c r="G686" s="1"/>
      <c r="H686" s="1"/>
      <c r="I686" s="10"/>
      <c r="J686" s="1"/>
      <c r="K686" s="1"/>
      <c r="L686" s="1"/>
      <c r="M686" s="10"/>
      <c r="N686" s="1"/>
      <c r="O686" s="1"/>
      <c r="P686" s="1"/>
      <c r="Q686" s="10"/>
      <c r="R686" s="1"/>
      <c r="S686" s="1"/>
      <c r="T686" s="1"/>
      <c r="U686" s="10"/>
      <c r="V686" s="1">
        <v>32555.910000000003</v>
      </c>
      <c r="W686" s="1">
        <v>26188.230000000003</v>
      </c>
      <c r="X686" s="1">
        <v>1158.5999999999999</v>
      </c>
      <c r="Y686" s="10">
        <v>59902.740000000005</v>
      </c>
      <c r="Z686" s="1">
        <v>20738.759999999998</v>
      </c>
      <c r="AA686" s="1">
        <v>16706.789999999997</v>
      </c>
      <c r="AB686" s="1">
        <v>231.71000000000004</v>
      </c>
      <c r="AC686" s="10">
        <v>37677.259999999995</v>
      </c>
      <c r="AD686" s="1">
        <v>97580</v>
      </c>
    </row>
    <row r="687" spans="1:30" x14ac:dyDescent="0.25">
      <c r="A687" t="s">
        <v>806</v>
      </c>
      <c r="B687" s="1"/>
      <c r="C687" s="1"/>
      <c r="D687" s="1"/>
      <c r="E687" s="10"/>
      <c r="F687" s="1"/>
      <c r="G687" s="1"/>
      <c r="H687" s="1"/>
      <c r="I687" s="10"/>
      <c r="J687" s="1"/>
      <c r="K687" s="1"/>
      <c r="L687" s="1"/>
      <c r="M687" s="10"/>
      <c r="N687" s="1"/>
      <c r="O687" s="1"/>
      <c r="P687" s="1"/>
      <c r="Q687" s="10"/>
      <c r="R687" s="1"/>
      <c r="S687" s="1"/>
      <c r="T687" s="1"/>
      <c r="U687" s="10"/>
      <c r="V687" s="1">
        <v>14185.349999999999</v>
      </c>
      <c r="W687" s="1">
        <v>56051.380000000005</v>
      </c>
      <c r="X687" s="1">
        <v>1542.81</v>
      </c>
      <c r="Y687" s="10">
        <v>71779.540000000008</v>
      </c>
      <c r="Z687" s="1">
        <v>8490.0099999999984</v>
      </c>
      <c r="AA687" s="1">
        <v>49492.979999999996</v>
      </c>
      <c r="AB687" s="1">
        <v>308.54999999999995</v>
      </c>
      <c r="AC687" s="10">
        <v>58291.539999999994</v>
      </c>
      <c r="AD687" s="1">
        <v>130071.08</v>
      </c>
    </row>
    <row r="688" spans="1:30" x14ac:dyDescent="0.25">
      <c r="A688" t="s">
        <v>807</v>
      </c>
      <c r="B688" s="1"/>
      <c r="C688" s="1"/>
      <c r="D688" s="1"/>
      <c r="E688" s="10"/>
      <c r="F688" s="1"/>
      <c r="G688" s="1"/>
      <c r="H688" s="1"/>
      <c r="I688" s="10"/>
      <c r="J688" s="1"/>
      <c r="K688" s="1"/>
      <c r="L688" s="1"/>
      <c r="M688" s="10"/>
      <c r="N688" s="1"/>
      <c r="O688" s="1"/>
      <c r="P688" s="1"/>
      <c r="Q688" s="10"/>
      <c r="R688" s="1"/>
      <c r="S688" s="1"/>
      <c r="T688" s="1"/>
      <c r="U688" s="10"/>
      <c r="V688" s="1">
        <v>20566.96</v>
      </c>
      <c r="W688" s="1">
        <v>1474.88</v>
      </c>
      <c r="X688" s="1">
        <v>689.55</v>
      </c>
      <c r="Y688" s="10">
        <v>22731.39</v>
      </c>
      <c r="Z688" s="1">
        <v>23755.98</v>
      </c>
      <c r="AA688" s="1">
        <v>1372.15</v>
      </c>
      <c r="AB688" s="1">
        <v>137.91000000000008</v>
      </c>
      <c r="AC688" s="10">
        <v>25266.04</v>
      </c>
      <c r="AD688" s="1">
        <v>47997.43</v>
      </c>
    </row>
    <row r="689" spans="1:30" x14ac:dyDescent="0.25">
      <c r="A689" t="s">
        <v>808</v>
      </c>
      <c r="B689" s="1"/>
      <c r="C689" s="1"/>
      <c r="D689" s="1"/>
      <c r="E689" s="10"/>
      <c r="F689" s="1"/>
      <c r="G689" s="1"/>
      <c r="H689" s="1"/>
      <c r="I689" s="10"/>
      <c r="J689" s="1"/>
      <c r="K689" s="1"/>
      <c r="L689" s="1"/>
      <c r="M689" s="10"/>
      <c r="N689" s="1"/>
      <c r="O689" s="1"/>
      <c r="P689" s="1"/>
      <c r="Q689" s="10"/>
      <c r="R689" s="1"/>
      <c r="S689" s="1"/>
      <c r="T689" s="1"/>
      <c r="U689" s="10"/>
      <c r="V689" s="1">
        <v>20408.89</v>
      </c>
      <c r="W689" s="1">
        <v>34462.979999999996</v>
      </c>
      <c r="X689" s="1">
        <v>1164.8299999999997</v>
      </c>
      <c r="Y689" s="10">
        <v>56036.7</v>
      </c>
      <c r="Z689" s="1">
        <v>16582.36</v>
      </c>
      <c r="AA689" s="1">
        <v>27088.100000000002</v>
      </c>
      <c r="AB689" s="1">
        <v>210.63000000000011</v>
      </c>
      <c r="AC689" s="10">
        <v>43881.090000000004</v>
      </c>
      <c r="AD689" s="1">
        <v>99917.790000000008</v>
      </c>
    </row>
    <row r="690" spans="1:30" x14ac:dyDescent="0.25">
      <c r="A690" t="s">
        <v>809</v>
      </c>
      <c r="B690" s="1"/>
      <c r="C690" s="1"/>
      <c r="D690" s="1"/>
      <c r="E690" s="10"/>
      <c r="F690" s="1"/>
      <c r="G690" s="1"/>
      <c r="H690" s="1"/>
      <c r="I690" s="10"/>
      <c r="J690" s="1"/>
      <c r="K690" s="1"/>
      <c r="L690" s="1"/>
      <c r="M690" s="10"/>
      <c r="N690" s="1"/>
      <c r="O690" s="1"/>
      <c r="P690" s="1"/>
      <c r="Q690" s="10"/>
      <c r="R690" s="1"/>
      <c r="S690" s="1"/>
      <c r="T690" s="1"/>
      <c r="U690" s="10"/>
      <c r="V690" s="1">
        <v>27197.43</v>
      </c>
      <c r="W690" s="1">
        <v>19633.09</v>
      </c>
      <c r="X690" s="1">
        <v>1090.45</v>
      </c>
      <c r="Y690" s="10">
        <v>47920.97</v>
      </c>
      <c r="Z690" s="1">
        <v>20963.310000000001</v>
      </c>
      <c r="AA690" s="1">
        <v>19130.649999999998</v>
      </c>
      <c r="AB690" s="1">
        <v>218.09999999999991</v>
      </c>
      <c r="AC690" s="10">
        <v>40312.06</v>
      </c>
      <c r="AD690" s="1">
        <v>88233.03</v>
      </c>
    </row>
    <row r="691" spans="1:30" x14ac:dyDescent="0.25">
      <c r="A691" t="s">
        <v>810</v>
      </c>
      <c r="B691" s="1"/>
      <c r="C691" s="1"/>
      <c r="D691" s="1"/>
      <c r="E691" s="10"/>
      <c r="F691" s="1"/>
      <c r="G691" s="1"/>
      <c r="H691" s="1"/>
      <c r="I691" s="10"/>
      <c r="J691" s="1"/>
      <c r="K691" s="1"/>
      <c r="L691" s="1"/>
      <c r="M691" s="10"/>
      <c r="N691" s="1"/>
      <c r="O691" s="1"/>
      <c r="P691" s="1"/>
      <c r="Q691" s="10"/>
      <c r="R691" s="1"/>
      <c r="S691" s="1"/>
      <c r="T691" s="1"/>
      <c r="U691" s="10"/>
      <c r="V691" s="1">
        <v>1485.92</v>
      </c>
      <c r="W691" s="1">
        <v>26726.37</v>
      </c>
      <c r="X691" s="1">
        <v>936.85</v>
      </c>
      <c r="Y691" s="10">
        <v>29149.14</v>
      </c>
      <c r="Z691" s="1">
        <v>1399.41</v>
      </c>
      <c r="AA691" s="1">
        <v>35166.520000000004</v>
      </c>
      <c r="AB691" s="1">
        <v>187.38</v>
      </c>
      <c r="AC691" s="10">
        <v>36753.310000000005</v>
      </c>
      <c r="AD691" s="1">
        <v>65902.450000000012</v>
      </c>
    </row>
    <row r="692" spans="1:30" x14ac:dyDescent="0.25">
      <c r="A692" t="s">
        <v>639</v>
      </c>
      <c r="B692" s="1">
        <v>0</v>
      </c>
      <c r="C692" s="1">
        <v>7578.91</v>
      </c>
      <c r="D692" s="1">
        <v>7521192.0599999996</v>
      </c>
      <c r="E692" s="10">
        <v>7528770.9699999997</v>
      </c>
      <c r="F692" s="1">
        <v>0</v>
      </c>
      <c r="G692" s="1">
        <v>7155.6100000000006</v>
      </c>
      <c r="H692" s="1">
        <v>-179964.85</v>
      </c>
      <c r="I692" s="10">
        <v>-172809.24</v>
      </c>
      <c r="J692" s="1">
        <v>234.71999999999997</v>
      </c>
      <c r="K692" s="1">
        <v>1375802.8699999999</v>
      </c>
      <c r="L692" s="1">
        <v>-1327489.26</v>
      </c>
      <c r="M692" s="10">
        <v>48548.329999999842</v>
      </c>
      <c r="N692" s="1">
        <v>0</v>
      </c>
      <c r="O692" s="1">
        <v>127025.47</v>
      </c>
      <c r="P692" s="1">
        <v>323584.49</v>
      </c>
      <c r="Q692" s="10">
        <v>450609.95999999996</v>
      </c>
      <c r="R692" s="1">
        <v>898.53</v>
      </c>
      <c r="S692" s="1">
        <v>87431.419999999984</v>
      </c>
      <c r="T692" s="1">
        <v>-4144627.69</v>
      </c>
      <c r="U692" s="10">
        <v>-4056297.7399999998</v>
      </c>
      <c r="V692" s="1"/>
      <c r="W692" s="1">
        <v>496520.18</v>
      </c>
      <c r="X692" s="1">
        <v>4759379.6900000004</v>
      </c>
      <c r="Y692" s="10">
        <v>5255899.87</v>
      </c>
      <c r="Z692" s="1"/>
      <c r="AA692" s="1">
        <v>568881.39999999991</v>
      </c>
      <c r="AB692" s="1">
        <v>-419019.33</v>
      </c>
      <c r="AC692" s="10">
        <v>149862.06999999989</v>
      </c>
      <c r="AD692" s="1">
        <v>9204584.2200000025</v>
      </c>
    </row>
    <row r="693" spans="1:30" x14ac:dyDescent="0.25">
      <c r="A693" t="s">
        <v>640</v>
      </c>
      <c r="B693" s="1">
        <v>985.98000000000013</v>
      </c>
      <c r="C693" s="1">
        <v>7039.57</v>
      </c>
      <c r="D693" s="1"/>
      <c r="E693" s="10">
        <v>8025.55</v>
      </c>
      <c r="F693" s="1">
        <v>2664.15</v>
      </c>
      <c r="G693" s="1">
        <v>5918.96</v>
      </c>
      <c r="H693" s="1"/>
      <c r="I693" s="10">
        <v>8583.11</v>
      </c>
      <c r="J693" s="1">
        <v>8301.9700000000012</v>
      </c>
      <c r="K693" s="1">
        <v>5041.8599999999997</v>
      </c>
      <c r="L693" s="1"/>
      <c r="M693" s="10">
        <v>13343.830000000002</v>
      </c>
      <c r="N693" s="1">
        <v>3538.6100000000006</v>
      </c>
      <c r="O693" s="1">
        <v>5666.15</v>
      </c>
      <c r="P693" s="1"/>
      <c r="Q693" s="10">
        <v>9204.76</v>
      </c>
      <c r="R693" s="1">
        <v>5604.09</v>
      </c>
      <c r="S693" s="1">
        <v>5654.55</v>
      </c>
      <c r="T693" s="1"/>
      <c r="U693" s="10">
        <v>11258.64</v>
      </c>
      <c r="V693" s="1">
        <v>1936.45</v>
      </c>
      <c r="W693" s="1">
        <v>5680.43</v>
      </c>
      <c r="X693" s="1"/>
      <c r="Y693" s="10">
        <v>7616.88</v>
      </c>
      <c r="Z693" s="1">
        <v>502.35</v>
      </c>
      <c r="AA693" s="1">
        <v>6869.5800000000008</v>
      </c>
      <c r="AB693" s="1"/>
      <c r="AC693" s="10">
        <v>7371.9300000000012</v>
      </c>
      <c r="AD693" s="1">
        <v>65404.700000000012</v>
      </c>
    </row>
    <row r="694" spans="1:30" s="2" customFormat="1" ht="15.75" thickBot="1" x14ac:dyDescent="0.3">
      <c r="A694" s="2" t="s">
        <v>0</v>
      </c>
      <c r="B694" s="11">
        <v>31777206.139999975</v>
      </c>
      <c r="C694" s="11">
        <v>41938522.520000041</v>
      </c>
      <c r="D694" s="11">
        <v>4287851.9700000063</v>
      </c>
      <c r="E694" s="12">
        <v>78003580.63000007</v>
      </c>
      <c r="F694" s="11">
        <v>29547054.540000051</v>
      </c>
      <c r="G694" s="11">
        <v>40605449.120000012</v>
      </c>
      <c r="H694" s="11">
        <v>4007757.3900000011</v>
      </c>
      <c r="I694" s="12">
        <v>74160261.050000027</v>
      </c>
      <c r="J694" s="11">
        <v>33839570.309999995</v>
      </c>
      <c r="K694" s="11">
        <v>47854070.389999993</v>
      </c>
      <c r="L694" s="11">
        <v>3565129.8100000024</v>
      </c>
      <c r="M694" s="12">
        <v>85258770.509999976</v>
      </c>
      <c r="N694" s="11">
        <v>31620622.919999979</v>
      </c>
      <c r="O694" s="11">
        <v>40512115.980000027</v>
      </c>
      <c r="P694" s="11">
        <v>3213053.3900000062</v>
      </c>
      <c r="Q694" s="12">
        <v>75345792.289999917</v>
      </c>
      <c r="R694" s="11">
        <v>34712892.769999959</v>
      </c>
      <c r="S694" s="11">
        <v>44128714.350000024</v>
      </c>
      <c r="T694" s="11">
        <v>4345032.1099999938</v>
      </c>
      <c r="U694" s="12">
        <v>83186639.229999989</v>
      </c>
      <c r="V694" s="11">
        <v>34926882.769999973</v>
      </c>
      <c r="W694" s="11">
        <v>44410428.609999985</v>
      </c>
      <c r="X694" s="11">
        <v>4383834.03</v>
      </c>
      <c r="Y694" s="12">
        <v>83721145.409999967</v>
      </c>
      <c r="Z694" s="11">
        <v>29994351.980000015</v>
      </c>
      <c r="AA694" s="11">
        <v>39129985.519999944</v>
      </c>
      <c r="AB694" s="11">
        <v>4113934.3800000045</v>
      </c>
      <c r="AC694" s="12">
        <v>73238271.880000025</v>
      </c>
      <c r="AD694" s="11">
        <v>552914461.00000072</v>
      </c>
    </row>
  </sheetData>
  <mergeCells count="7">
    <mergeCell ref="Z5:AC5"/>
    <mergeCell ref="B5:E5"/>
    <mergeCell ref="F5:I5"/>
    <mergeCell ref="J5:M5"/>
    <mergeCell ref="N5:Q5"/>
    <mergeCell ref="R5:U5"/>
    <mergeCell ref="V5:Y5"/>
  </mergeCells>
  <pageMargins left="0.7" right="0.7" top="0.75" bottom="0.75" header="0.3" footer="0.3"/>
  <pageSetup scale="34" fitToHeight="0" orientation="landscape" r:id="rId1"/>
  <headerFooter>
    <oddHeader>&amp;RKPSC Case No. 2023-00159 
KIUC and Attorney General's First Set of Data Requests Dated August 14, 2023 
Item No. 32 
Attachment 2
&amp;A
&amp;P of &amp;N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+PC9zaXNsPjxVc2VyTmFtZT5DT1JQXFMxMzAxODY8L1VzZXJOYW1lPjxEYXRlVGltZT44LzIyLzIwMjMgMzowODoyMiBQTTwvRGF0ZVRpbWU+PExhYmVsU3RyaW5nPkFFUCBJbnRlcm5hbDwvTGFiZWxTdHJpbmc+PC9pdGVtPjwvbGFiZWxIaXN0b3J5Pg==</Value>
</WrappedLabelHistory>
</file>

<file path=customXml/item2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  <element uid="d14f5c36-f44a-4315-b438-005cfe8f069f" value=""/>
</sisl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1136CE24ED5F449BD16740FFC7FAF6F" ma:contentTypeVersion="31" ma:contentTypeDescription="Create a new document." ma:contentTypeScope="" ma:versionID="b6179feaad23018a41f76eaef5b4f43d">
  <xsd:schema xmlns:xsd="http://www.w3.org/2001/XMLSchema" xmlns:xs="http://www.w3.org/2001/XMLSchema" xmlns:p="http://schemas.microsoft.com/office/2006/metadata/properties" xmlns:ns1="http://schemas.microsoft.com/sharepoint/v3" xmlns:ns2="a1040523-5304-4b09-b6d4-64a124c994e2" xmlns:ns3="5b640fb8-5a34-41c1-9307-1b790ff29a8b" xmlns:ns4="51831b8d-857f-44dd-949b-652450d1a5df" targetNamespace="http://schemas.microsoft.com/office/2006/metadata/properties" ma:root="true" ma:fieldsID="b176c6d2b07027ee7343df1467fc3652" ns1:_="" ns2:_="" ns3:_="" ns4:_="">
    <xsd:import namespace="http://schemas.microsoft.com/sharepoint/v3"/>
    <xsd:import namespace="a1040523-5304-4b09-b6d4-64a124c994e2"/>
    <xsd:import namespace="5b640fb8-5a34-41c1-9307-1b790ff29a8b"/>
    <xsd:import namespace="51831b8d-857f-44dd-949b-652450d1a5df"/>
    <xsd:element name="properties">
      <xsd:complexType>
        <xsd:sequence>
          <xsd:element name="documentManagement">
            <xsd:complexType>
              <xsd:all>
                <xsd:element ref="ns2:Operating_x0020_Company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4:TaxCatchAll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ObjectDetectorVersions" minOccurs="0"/>
                <xsd:element ref="ns3:_Flow_SignoffStatu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040523-5304-4b09-b6d4-64a124c994e2" elementFormDefault="qualified">
    <xsd:import namespace="http://schemas.microsoft.com/office/2006/documentManagement/types"/>
    <xsd:import namespace="http://schemas.microsoft.com/office/infopath/2007/PartnerControls"/>
    <xsd:element name="Operating_x0020_Company" ma:index="8" ma:displayName="Operating Company" ma:default="AEP Ohio" ma:format="Dropdown" ma:internalName="Operating_x0020_Company" ma:readOnly="false">
      <xsd:simpleType>
        <xsd:restriction base="dms:Choice">
          <xsd:enumeration value="AEP Ohio"/>
          <xsd:enumeration value="AEP Texas"/>
          <xsd:enumeration value="Appalachian Power - Tennessee"/>
          <xsd:enumeration value="Appalachian Power - Virginia"/>
          <xsd:enumeration value="Appalachian Power - West Virginia"/>
          <xsd:enumeration value="FERC"/>
          <xsd:enumeration value="Indiana &amp; Michigan Power - Indiana"/>
          <xsd:enumeration value="Indiana &amp; Michigan Power - Michigan"/>
          <xsd:enumeration value="Kentucky Power"/>
          <xsd:enumeration value="PSO"/>
          <xsd:enumeration value="SWEPCO - Arkansas"/>
          <xsd:enumeration value="SWEPCO - Louisiana"/>
          <xsd:enumeration value="SWEPCO - TEXAS"/>
          <xsd:enumeration value="SWEPCO - Peine"/>
          <xsd:enumeration value="ETT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640fb8-5a34-41c1-9307-1b790ff29a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fefa54f2-5b03-49c6-9483-51c08a9736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Flow_SignoffStatus" ma:index="22" nillable="true" ma:displayName="Sign-off status" ma:internalName="Sign_x002d_off_x0020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831b8d-857f-44dd-949b-652450d1a5df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7" nillable="true" ma:displayName="Taxonomy Catch All Column" ma:hidden="true" ma:list="{3b4476ce-ac5c-42b1-bccc-28ba47756ae8}" ma:internalName="TaxCatchAll" ma:showField="CatchAllData" ma:web="51831b8d-857f-44dd-949b-652450d1a5d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5b640fb8-5a34-41c1-9307-1b790ff29a8b">
      <Terms xmlns="http://schemas.microsoft.com/office/infopath/2007/PartnerControls"/>
    </lcf76f155ced4ddcb4097134ff3c332f>
    <_Flow_SignoffStatus xmlns="5b640fb8-5a34-41c1-9307-1b790ff29a8b" xsi:nil="true"/>
    <_ip_UnifiedCompliancePolicyProperties xmlns="http://schemas.microsoft.com/sharepoint/v3" xsi:nil="true"/>
    <TaxCatchAll xmlns="51831b8d-857f-44dd-949b-652450d1a5df" xsi:nil="true"/>
    <Operating_x0020_Company xmlns="a1040523-5304-4b09-b6d4-64a124c994e2">AEP Ohio</Operating_x0020_Company>
  </documentManagement>
</p:properties>
</file>

<file path=customXml/itemProps1.xml><?xml version="1.0" encoding="utf-8"?>
<ds:datastoreItem xmlns:ds="http://schemas.openxmlformats.org/officeDocument/2006/customXml" ds:itemID="{688B873F-0E3E-45B4-BA0C-100AFEE60ADD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83F2254E-8992-43C9-9BD6-648073A193A8}">
  <ds:schemaRefs>
    <ds:schemaRef ds:uri="http://www.w3.org/2001/XMLSchema"/>
    <ds:schemaRef ds:uri="http://www.boldonjames.com/2008/01/sie/internal/label"/>
  </ds:schemaRefs>
</ds:datastoreItem>
</file>

<file path=customXml/itemProps3.xml><?xml version="1.0" encoding="utf-8"?>
<ds:datastoreItem xmlns:ds="http://schemas.openxmlformats.org/officeDocument/2006/customXml" ds:itemID="{08CFAA35-DD16-451B-AF54-8B5C908911E6}"/>
</file>

<file path=customXml/itemProps4.xml><?xml version="1.0" encoding="utf-8"?>
<ds:datastoreItem xmlns:ds="http://schemas.openxmlformats.org/officeDocument/2006/customXml" ds:itemID="{6F769F3A-AE0E-4109-B49E-9040D5ABF818}"/>
</file>

<file path=customXml/itemProps5.xml><?xml version="1.0" encoding="utf-8"?>
<ds:datastoreItem xmlns:ds="http://schemas.openxmlformats.org/officeDocument/2006/customXml" ds:itemID="{1FD1B7E0-0BB8-4D40-96AD-26ED593DDD0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Year 2020</vt:lpstr>
      <vt:lpstr>Year 2021</vt:lpstr>
      <vt:lpstr>Year 2022</vt:lpstr>
      <vt:lpstr>Year 2023 Jan-Jul</vt:lpstr>
      <vt:lpstr>'Year 2020'!Print_Area</vt:lpstr>
      <vt:lpstr>'Year 2021'!Print_Area</vt:lpstr>
      <vt:lpstr>'Year 2022'!Print_Area</vt:lpstr>
      <vt:lpstr>'Year 2023 Jan-Jul'!Print_Area</vt:lpstr>
      <vt:lpstr>'Year 2020'!Print_Titles</vt:lpstr>
      <vt:lpstr>'Year 2021'!Print_Titles</vt:lpstr>
      <vt:lpstr>'Year 2022'!Print_Titles</vt:lpstr>
      <vt:lpstr>'Year 2023 Jan-Jul'!Print_Titles</vt:lpstr>
    </vt:vector>
  </TitlesOfParts>
  <Company>American Electric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S130186</dc:creator>
  <cp:lastModifiedBy>S130186</cp:lastModifiedBy>
  <cp:lastPrinted>2023-08-22T15:19:47Z</cp:lastPrinted>
  <dcterms:created xsi:type="dcterms:W3CDTF">2023-08-22T14:52:15Z</dcterms:created>
  <dcterms:modified xsi:type="dcterms:W3CDTF">2023-08-22T15:21:15Z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4b093281-dcac-4ce8-b11c-2170736fad92</vt:lpwstr>
  </property>
  <property fmtid="{D5CDD505-2E9C-101B-9397-08002B2CF9AE}" pid="3" name="bjClsUserRVM">
    <vt:lpwstr>[]</vt:lpwstr>
  </property>
  <property fmtid="{D5CDD505-2E9C-101B-9397-08002B2CF9AE}" pid="4" name="bjSaver">
    <vt:lpwstr>LgT+S9iE8TI5poaCkgSRPw/NDBl3gWLl</vt:lpwstr>
  </property>
  <property fmtid="{D5CDD505-2E9C-101B-9397-08002B2CF9AE}" pid="5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6" name="bjDocumentLabelXML-0">
    <vt:lpwstr>ames.com/2008/01/sie/internal/label"&gt;&lt;element uid="50c31824-0780-4910-87d1-eaaffd182d42" value="" /&gt;&lt;element uid="d14f5c36-f44a-4315-b438-005cfe8f069f" value="" /&gt;&lt;/sisl&gt;</vt:lpwstr>
  </property>
  <property fmtid="{D5CDD505-2E9C-101B-9397-08002B2CF9AE}" pid="7" name="bjDocumentSecurityLabel">
    <vt:lpwstr>AEP Internal</vt:lpwstr>
  </property>
  <property fmtid="{D5CDD505-2E9C-101B-9397-08002B2CF9AE}" pid="8" name="MSIP_Label_69f43042-6bda-44b2-91eb-eca3d3d484f4_SiteId">
    <vt:lpwstr>15f3c881-6b03-4ff6-8559-77bf5177818f</vt:lpwstr>
  </property>
  <property fmtid="{D5CDD505-2E9C-101B-9397-08002B2CF9AE}" pid="9" name="MSIP_Label_69f43042-6bda-44b2-91eb-eca3d3d484f4_Name">
    <vt:lpwstr>AEP Internal</vt:lpwstr>
  </property>
  <property fmtid="{D5CDD505-2E9C-101B-9397-08002B2CF9AE}" pid="10" name="MSIP_Label_69f43042-6bda-44b2-91eb-eca3d3d484f4_Enabled">
    <vt:lpwstr>true</vt:lpwstr>
  </property>
  <property fmtid="{D5CDD505-2E9C-101B-9397-08002B2CF9AE}" pid="11" name="bjLabelHistoryID">
    <vt:lpwstr>{688B873F-0E3E-45B4-BA0C-100AFEE60ADD}</vt:lpwstr>
  </property>
  <property fmtid="{D5CDD505-2E9C-101B-9397-08002B2CF9AE}" pid="12" name="ContentTypeId">
    <vt:lpwstr>0x01010001136CE24ED5F449BD16740FFC7FAF6F</vt:lpwstr>
  </property>
</Properties>
</file>