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icing\Rate Cases\KPCo\2023 Base Case\Testimony\Katy\Workpapers\"/>
    </mc:Choice>
  </mc:AlternateContent>
  <xr:revisionPtr revIDLastSave="0" documentId="8_{5AE6108E-9934-457E-A73B-636F957A863B}" xr6:coauthVersionLast="47" xr6:coauthVersionMax="47" xr10:uidLastSave="{00000000-0000-0000-0000-000000000000}"/>
  <bookViews>
    <workbookView xWindow="-110" yWindow="-110" windowWidth="19420" windowHeight="10420" xr2:uid="{D5D3D338-464C-4B3B-9EE8-0F1AEBFD1747}"/>
  </bookViews>
  <sheets>
    <sheet name="Sheet1" sheetId="2" r:id="rId1"/>
    <sheet name="CWIP" sheetId="1" r:id="rId2"/>
  </sheets>
  <definedNames>
    <definedName name="_xlnm._FilterDatabase" localSheetId="1" hidden="1">CWIP!$A$1:$O$1517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<sst xmlns="http://schemas.openxmlformats.org/spreadsheetml/2006/main" count="13671" uniqueCount="3406">
  <si>
    <t xml:space="preserve">   </t>
  </si>
  <si>
    <t>COMPANY_ID</t>
  </si>
  <si>
    <t>FUNDING_PROJ</t>
  </si>
  <si>
    <t>DESCRIPTION</t>
  </si>
  <si>
    <t>MAJOR_LOCATION</t>
  </si>
  <si>
    <t>STATE_ID</t>
  </si>
  <si>
    <t>WORK_ORDER_NUMBER</t>
  </si>
  <si>
    <t>WO_STATUS_ID</t>
  </si>
  <si>
    <t>WO_DESC</t>
  </si>
  <si>
    <t>ELIGIBLE_FOR_AFUDC</t>
  </si>
  <si>
    <t>EXT_ASSET_LOCATION</t>
  </si>
  <si>
    <t>GL_ACCOUNT_ID</t>
  </si>
  <si>
    <t>ENVIRON_CODE</t>
  </si>
  <si>
    <t>FUNCTION</t>
  </si>
  <si>
    <t>SUM(A.AMOUNT)</t>
  </si>
  <si>
    <t xml:space="preserve">WV                </t>
  </si>
  <si>
    <t xml:space="preserve"> </t>
  </si>
  <si>
    <t>Transmission Plant - Electric</t>
  </si>
  <si>
    <t>Intangible Plant</t>
  </si>
  <si>
    <t>Charge Suspense</t>
  </si>
  <si>
    <t>General Plant</t>
  </si>
  <si>
    <t>000004737</t>
  </si>
  <si>
    <t>KPSectionalizing Program</t>
  </si>
  <si>
    <t>Distribution Mass Prop - KY, KEP</t>
  </si>
  <si>
    <t xml:space="preserve">KY                </t>
  </si>
  <si>
    <t>DKY0103751</t>
  </si>
  <si>
    <t>72399052-P/SCT/ REPLACE POLE A</t>
  </si>
  <si>
    <t>039099</t>
  </si>
  <si>
    <t>Distribution Plant - Electric</t>
  </si>
  <si>
    <t>DKY0106940</t>
  </si>
  <si>
    <t>74736523-H/ SEC INSTALL 300 AM</t>
  </si>
  <si>
    <t>DKY0106965</t>
  </si>
  <si>
    <t xml:space="preserve">74752093-H/ SEC/RELOCATE LINE </t>
  </si>
  <si>
    <t>DKY0107039</t>
  </si>
  <si>
    <t>74809987-H/SEC/Install three l</t>
  </si>
  <si>
    <t>DKY0119172</t>
  </si>
  <si>
    <t xml:space="preserve">84201063-H/SEC/INST. RECLOSER </t>
  </si>
  <si>
    <t>DKY0119207</t>
  </si>
  <si>
    <t>84224065-H/SEC/INST IN LINE SW</t>
  </si>
  <si>
    <t>DKY0119234</t>
  </si>
  <si>
    <t>84234622-A/ SEC/ 38830188C0024</t>
  </si>
  <si>
    <t>DKY0119362</t>
  </si>
  <si>
    <t>84290838-H/SEC/INST IN LINE SW</t>
  </si>
  <si>
    <t>DKY0119460</t>
  </si>
  <si>
    <t>84319891-H/SEC/INSTALL GOAB/37</t>
  </si>
  <si>
    <t>DKY0119576</t>
  </si>
  <si>
    <t>84395797-A/SEC/NEW_SWIT</t>
  </si>
  <si>
    <t>DKY0119657</t>
  </si>
  <si>
    <t>84436764-H/SEC/UnFusTap 378300</t>
  </si>
  <si>
    <t>DKY0119698</t>
  </si>
  <si>
    <t>84456828-A/SEC/NEW_SWIT 388302</t>
  </si>
  <si>
    <t>DKY0119701</t>
  </si>
  <si>
    <t>84453821-H/SEC/New_SWIT 388310</t>
  </si>
  <si>
    <t>DKY0119718</t>
  </si>
  <si>
    <t>84459555-H/SEC/NEW_SWIT 378300</t>
  </si>
  <si>
    <t>DKY0119750</t>
  </si>
  <si>
    <t>84476145-H/SEC/NEW_SWIT  38831</t>
  </si>
  <si>
    <t>DKY0119755</t>
  </si>
  <si>
    <t>84477951-A/SEC/UnFusTap</t>
  </si>
  <si>
    <t>DKY0119767</t>
  </si>
  <si>
    <t>84487136-H/SEC/NEW_SWIT  37830</t>
  </si>
  <si>
    <t>DKY0119788</t>
  </si>
  <si>
    <t>84495334-H/SEC/NEW_SWIT 388310</t>
  </si>
  <si>
    <t>DKY0119793</t>
  </si>
  <si>
    <t>84504592-A/SEC/NEW_SWIT</t>
  </si>
  <si>
    <t>DKY0119860</t>
  </si>
  <si>
    <t>84526182-H/SEC/NEW_SWIT 378302</t>
  </si>
  <si>
    <t>DKY0119866</t>
  </si>
  <si>
    <t>84532371-H/SEC/NEW_SWIT 378304</t>
  </si>
  <si>
    <t>DKY0119912</t>
  </si>
  <si>
    <t>84551501-H/SEC/NEW_SWIT 378303</t>
  </si>
  <si>
    <t>DKY0119960</t>
  </si>
  <si>
    <t>84594910-P/SEC/NEW_SWIT  INSTA</t>
  </si>
  <si>
    <t>DKY0119994</t>
  </si>
  <si>
    <t>84615770-H/SEC/NEW_SWIT - Inst</t>
  </si>
  <si>
    <t>DKY0119999</t>
  </si>
  <si>
    <t>84610801-H/SEC/NEW_SWIT - Inst</t>
  </si>
  <si>
    <t>DKY0120029</t>
  </si>
  <si>
    <t>84625227-H/SEC/NEW_SWIT 388310</t>
  </si>
  <si>
    <t>DKY0120032</t>
  </si>
  <si>
    <t>84629927-P/SEC/NEW_GOAB</t>
  </si>
  <si>
    <t>DKY0120048</t>
  </si>
  <si>
    <t>84634798-PSEC/UnFusTap     INS</t>
  </si>
  <si>
    <t>DKY0120054</t>
  </si>
  <si>
    <t>84638196-P/SEC/NEW_SWIT  INSTA</t>
  </si>
  <si>
    <t>DKY0120077</t>
  </si>
  <si>
    <t>84611282-H/SEC/NEW_SWIT - Inst</t>
  </si>
  <si>
    <t>DKY0120083</t>
  </si>
  <si>
    <t>84655241-H/SEC/UnFusTap INST 2</t>
  </si>
  <si>
    <t>DKY0120126</t>
  </si>
  <si>
    <t>84673882-P/SEC/NEW_SWIT  INSTA</t>
  </si>
  <si>
    <t>DKY0120158</t>
  </si>
  <si>
    <t>84692493-P/SEC/NEW_SWIT  INSTA</t>
  </si>
  <si>
    <t>000016528</t>
  </si>
  <si>
    <t>KYCutout-Arrester</t>
  </si>
  <si>
    <t>DKY0108792</t>
  </si>
  <si>
    <t>76011154-P/COA/REPL CO'S ON HE</t>
  </si>
  <si>
    <t>DKY0115913</t>
  </si>
  <si>
    <t>81442799-H/COA/REPLACE XX 2021</t>
  </si>
  <si>
    <t>DKY0116058</t>
  </si>
  <si>
    <t>81550354-H/COA/REPLACE XX 12 K</t>
  </si>
  <si>
    <t>DKY0116984</t>
  </si>
  <si>
    <t>82312277-H/COA/REPLACE XX 2022</t>
  </si>
  <si>
    <t>DKY0118933</t>
  </si>
  <si>
    <t>84075312-P/COA/REPL CO'S ON DE</t>
  </si>
  <si>
    <t>DKY0118934</t>
  </si>
  <si>
    <t>84075413-P/COA/REPL CO'S ON HE</t>
  </si>
  <si>
    <t>DKY0118935</t>
  </si>
  <si>
    <t>84075553-P/COA/REPL CO'S ON ST</t>
  </si>
  <si>
    <t>DKY0118936</t>
  </si>
  <si>
    <t>84075596-P/COA/REPL CO'S ON FA</t>
  </si>
  <si>
    <t>DKY0119148</t>
  </si>
  <si>
    <t>84180372-A/COA 2023  7.2 kV cu</t>
  </si>
  <si>
    <t>DKY0119149</t>
  </si>
  <si>
    <t>84180373-A/COA 2023  7.2 kV cu</t>
  </si>
  <si>
    <t>DKY0119150</t>
  </si>
  <si>
    <t>84180374-A/COA 2023  7.2 kV cu</t>
  </si>
  <si>
    <t>DKY0119151</t>
  </si>
  <si>
    <t>84180376-A/COA 2023  7.2 kV cu</t>
  </si>
  <si>
    <t>DKY0119152</t>
  </si>
  <si>
    <t>84180377-A/COA 2023  7.2 kV cu</t>
  </si>
  <si>
    <t>DKY0119262</t>
  </si>
  <si>
    <t>84251524-P/COA/REPL CO'S VARIO</t>
  </si>
  <si>
    <t>DKY0119263</t>
  </si>
  <si>
    <t>84251582-P/COA/REPL CO'S VARIO</t>
  </si>
  <si>
    <t>DKY0119314</t>
  </si>
  <si>
    <t>84180465-A/COA 2023  7.2 kV cu</t>
  </si>
  <si>
    <t>DKY0119315</t>
  </si>
  <si>
    <t>84180466-A/COA 2023  7.2 kV cu</t>
  </si>
  <si>
    <t>DKY0119316</t>
  </si>
  <si>
    <t>84180468-A/COA 2023  7.2 kV cu</t>
  </si>
  <si>
    <t>DKY0119317</t>
  </si>
  <si>
    <t>84180469-A/COA 2023  7.2 kV cu</t>
  </si>
  <si>
    <t>DKY0119318</t>
  </si>
  <si>
    <t>84180470-A/COA 2023  7.2 kV cu</t>
  </si>
  <si>
    <t>DKY0119323</t>
  </si>
  <si>
    <t>84180476-A/COA 2023 19.9 kV cu</t>
  </si>
  <si>
    <t>DKY0119654</t>
  </si>
  <si>
    <t>84436842-H/COA/REPLACE XX 2023</t>
  </si>
  <si>
    <t>DKY0120087</t>
  </si>
  <si>
    <t>84656105-P/COA/REPL CO'S VARIO</t>
  </si>
  <si>
    <t>110KYLSBO</t>
  </si>
  <si>
    <t>Dist KY Lease BO</t>
  </si>
  <si>
    <t>Gen Plant Equip-KY, KEP</t>
  </si>
  <si>
    <t>W0035505</t>
  </si>
  <si>
    <t>V890179 KY Sale Lease Buyout</t>
  </si>
  <si>
    <t>033999</t>
  </si>
  <si>
    <t>W0035525</t>
  </si>
  <si>
    <t>V241306 KY Sale Lease Buyout</t>
  </si>
  <si>
    <t>W0035529</t>
  </si>
  <si>
    <t>V342868 KY Sale Lease Buyout</t>
  </si>
  <si>
    <t>W0035532</t>
  </si>
  <si>
    <t>V342871 KY Sale Lease Buyout</t>
  </si>
  <si>
    <t>W0035540</t>
  </si>
  <si>
    <t>V560637 KY Sale Lease Buyout</t>
  </si>
  <si>
    <t>W0035545</t>
  </si>
  <si>
    <t>V681494 KY Sale Lease Buyout</t>
  </si>
  <si>
    <t>W0035547</t>
  </si>
  <si>
    <t>V912200 KY Sale Lease Buyout</t>
  </si>
  <si>
    <t>W0035550</t>
  </si>
  <si>
    <t>V931283 KY Sale Lease Buyout</t>
  </si>
  <si>
    <t>DP14K02A0</t>
  </si>
  <si>
    <t>KP/Raccoon Sta - D line exits</t>
  </si>
  <si>
    <t>K10136771</t>
  </si>
  <si>
    <t>KPC/TCOM/RACCOON STN/DACR LINE</t>
  </si>
  <si>
    <t>DP16K03A0</t>
  </si>
  <si>
    <t>Tygart Sta - D line</t>
  </si>
  <si>
    <t>DKY0118773</t>
  </si>
  <si>
    <t>81773352-A/RLS/SW/Tygart to Gr</t>
  </si>
  <si>
    <t>DKY0118778</t>
  </si>
  <si>
    <t>82673851-A/RLS/SW/Tygart to Gr</t>
  </si>
  <si>
    <t>DKY0118780</t>
  </si>
  <si>
    <t>82673862-A/RLS/SW/Tygart to Gr</t>
  </si>
  <si>
    <t>DKY0118781</t>
  </si>
  <si>
    <t>83538498-A/RLS/SW/Tygart to Gr</t>
  </si>
  <si>
    <t>DP16K03B0</t>
  </si>
  <si>
    <t>Tygart Sta - Dist Station</t>
  </si>
  <si>
    <t>Distribution Substations-KY, KEP</t>
  </si>
  <si>
    <t>T10053392</t>
  </si>
  <si>
    <t>Tygart Station - Dist Station</t>
  </si>
  <si>
    <t>034229</t>
  </si>
  <si>
    <t>DPRENG110</t>
  </si>
  <si>
    <t>KYPCo Distr Pre Eng Parent</t>
  </si>
  <si>
    <t>42750422</t>
  </si>
  <si>
    <t>KENWOOD STATION (KPC)</t>
  </si>
  <si>
    <t>034093</t>
  </si>
  <si>
    <t>42750467</t>
  </si>
  <si>
    <t>PRESTONSBURG REMOTE END WORK</t>
  </si>
  <si>
    <t>034033</t>
  </si>
  <si>
    <t>42779065</t>
  </si>
  <si>
    <t>RAMEY STATION</t>
  </si>
  <si>
    <t>034205</t>
  </si>
  <si>
    <t>42800495</t>
  </si>
  <si>
    <t>DISTRIBUTION WORK IN KENWOOD S</t>
  </si>
  <si>
    <t>DR18K02A0</t>
  </si>
  <si>
    <t>Hazard 2018 DA Plan</t>
  </si>
  <si>
    <t>Transmission Subs =&lt;69KV-KY, KEP</t>
  </si>
  <si>
    <t>K10024507</t>
  </si>
  <si>
    <t>KPC/TCOM/LESLIE STN/DACR2018 L</t>
  </si>
  <si>
    <t>033038</t>
  </si>
  <si>
    <t>DR19K05A0</t>
  </si>
  <si>
    <t>Hazard DA 2019 - D line</t>
  </si>
  <si>
    <t>DKY0118368</t>
  </si>
  <si>
    <t>83624773-H-SEC-REPLACE POLE 48</t>
  </si>
  <si>
    <t>K10086511</t>
  </si>
  <si>
    <t>KPC/TCOM/SHAMROCK STN/DACR SCA</t>
  </si>
  <si>
    <t>033117</t>
  </si>
  <si>
    <t>K10086525</t>
  </si>
  <si>
    <t>KPC/TCOM/SLEMP STN/DACR LINE W</t>
  </si>
  <si>
    <t>K10022571</t>
  </si>
  <si>
    <t xml:space="preserve">KPC/TCOM/Leslie Stn/DACR Line </t>
  </si>
  <si>
    <t>DR19K05B0</t>
  </si>
  <si>
    <t>Hazard DA 2019 - Shamrock</t>
  </si>
  <si>
    <t>42971834</t>
  </si>
  <si>
    <t>HAZARD DA 2019 - SHAMROCK</t>
  </si>
  <si>
    <t>W0033179</t>
  </si>
  <si>
    <t>Prch land Shamrock Sub - Timerlands</t>
  </si>
  <si>
    <t>DR19K05B2</t>
  </si>
  <si>
    <t>Hazard DA 2019 - Slemp</t>
  </si>
  <si>
    <t>42973648</t>
  </si>
  <si>
    <t>HAZARD DA 2019 - SLEMP</t>
  </si>
  <si>
    <t>033099</t>
  </si>
  <si>
    <t>K10086534</t>
  </si>
  <si>
    <t>KPC/TCOM/SLEMP STN/DACR SCADA</t>
  </si>
  <si>
    <t>EDN014680</t>
  </si>
  <si>
    <t>Ds-Kp-Ai Pole Replacement</t>
  </si>
  <si>
    <t>DKY0100387</t>
  </si>
  <si>
    <t>69837352-ASSET IMPROVEMENT-POL</t>
  </si>
  <si>
    <t>DKY0100664</t>
  </si>
  <si>
    <t>70101706-ASSET IMPROVEMENT-POL</t>
  </si>
  <si>
    <t>DKY0100714</t>
  </si>
  <si>
    <t>70116868-ASSET IMPROVEMENT-POL</t>
  </si>
  <si>
    <t>DKY0100770</t>
  </si>
  <si>
    <t>70087050-ASSET IMPROVEMENT-POL</t>
  </si>
  <si>
    <t>DKY0100799</t>
  </si>
  <si>
    <t>70086276-ASSET IMPROVEMENT-POL</t>
  </si>
  <si>
    <t>DKY0106485</t>
  </si>
  <si>
    <t>74256099-A/ASSET IMPROVEMENT-P</t>
  </si>
  <si>
    <t>DKY0109668</t>
  </si>
  <si>
    <t>76371833-P/OIR/ASSET IMPROV-CK</t>
  </si>
  <si>
    <t>DKY0113513</t>
  </si>
  <si>
    <t>79494030-H/OIR/Replace pole 37</t>
  </si>
  <si>
    <t>DKY0114747</t>
  </si>
  <si>
    <t xml:space="preserve">80340526-N/OIR/ASSET IMPROV - </t>
  </si>
  <si>
    <t>DKY0114756</t>
  </si>
  <si>
    <t>80534286-P/GLP/PRIORITY POLE/3</t>
  </si>
  <si>
    <t>DKY0114894</t>
  </si>
  <si>
    <t xml:space="preserve">80342403-N/OIR/ASSET IMPROV - </t>
  </si>
  <si>
    <t>DKY0115115</t>
  </si>
  <si>
    <t>80810416-H/ GLP REPLACE BAD PO</t>
  </si>
  <si>
    <t>DKY0115134</t>
  </si>
  <si>
    <t>80816423-H/ GLF REPLACE BAD PO</t>
  </si>
  <si>
    <t>DKY0115170</t>
  </si>
  <si>
    <t>80817066-H/ GLP/ PRIORITY POLE</t>
  </si>
  <si>
    <t>DKY0115318</t>
  </si>
  <si>
    <t>80821145-H/ GLP/ PRIORITY POLE</t>
  </si>
  <si>
    <t>DKY0115392</t>
  </si>
  <si>
    <t>80822311-H/ GLP/ PRIORITY POLE</t>
  </si>
  <si>
    <t>DKY0116768</t>
  </si>
  <si>
    <t>82111714-ASSET IMPROVEMENT-POL</t>
  </si>
  <si>
    <t>DKY0116769</t>
  </si>
  <si>
    <t>82114296-P/GLP/REPLACE 3-PHASE</t>
  </si>
  <si>
    <t>DKY0116771</t>
  </si>
  <si>
    <t>82114762-P/GLP/REPLACE 3-PHASE</t>
  </si>
  <si>
    <t>DKY0116772</t>
  </si>
  <si>
    <t>82116877-P/GLP/REPLACE 3-PHASE</t>
  </si>
  <si>
    <t>DKY0116974</t>
  </si>
  <si>
    <t>82294903-P/GLP/REPLACE 3 PHASE</t>
  </si>
  <si>
    <t>DKY0117181</t>
  </si>
  <si>
    <t xml:space="preserve">82530892-P/GLP/REPL STRUCTURE </t>
  </si>
  <si>
    <t>DKY0117237</t>
  </si>
  <si>
    <t>82577698-PA/GLP/ CHANGE OUT 1P</t>
  </si>
  <si>
    <t>DKY0117583</t>
  </si>
  <si>
    <t>82591287-P/GLP/PRIORITY POLE/3</t>
  </si>
  <si>
    <t>DKY0117698</t>
  </si>
  <si>
    <t>82711297-P/GLP/PRIORITY POLE/3</t>
  </si>
  <si>
    <t>DKY0117837</t>
  </si>
  <si>
    <t>82594317-P/GLP/PRIORITY POLE/3</t>
  </si>
  <si>
    <t>DKY0117954</t>
  </si>
  <si>
    <t>83357573-PA/GLP/REPLACE 1PH ST</t>
  </si>
  <si>
    <t>DKY0118167</t>
  </si>
  <si>
    <t>82301346-P/GLP/REPLACE 3 PHASE</t>
  </si>
  <si>
    <t>DKY0118173</t>
  </si>
  <si>
    <t>83489784-P/GLP/REPLACE 3 PHASE</t>
  </si>
  <si>
    <t>DKY0118215</t>
  </si>
  <si>
    <t>83514705-P/GLP/REPLACE 3 PHASE</t>
  </si>
  <si>
    <t>DKY0118249</t>
  </si>
  <si>
    <t>83538096-A/GLP/ 38830091A00015</t>
  </si>
  <si>
    <t>DKY0118288</t>
  </si>
  <si>
    <t xml:space="preserve">83566829-A/GLP/39831124A20560 </t>
  </si>
  <si>
    <t>DKY0118451</t>
  </si>
  <si>
    <t>83689344-A/GLP/ Asset Pole rep</t>
  </si>
  <si>
    <t>DKY0118455</t>
  </si>
  <si>
    <t>83692596-A/ GLP/ 38830188C0029</t>
  </si>
  <si>
    <t>DKY0118495</t>
  </si>
  <si>
    <t>83722328-A/GLP/ Asset pole rep</t>
  </si>
  <si>
    <t>DKY0118643</t>
  </si>
  <si>
    <t>83836481-PA/GLP/CHANGE OUT 1PH</t>
  </si>
  <si>
    <t>DKY0118663</t>
  </si>
  <si>
    <t>83852952-A/GLP/ Asset Pole Rep</t>
  </si>
  <si>
    <t>DKY0118702</t>
  </si>
  <si>
    <t>83879559-A/GLP/ Replace rotten</t>
  </si>
  <si>
    <t>DKY0118703</t>
  </si>
  <si>
    <t xml:space="preserve">83880281-A/GLP/38830136000028 </t>
  </si>
  <si>
    <t>DKY0118799</t>
  </si>
  <si>
    <t>83937741-P/GLP/REPLACE PRIMARY</t>
  </si>
  <si>
    <t>DKY0118805</t>
  </si>
  <si>
    <t>83958769-P/GLP/ REPL ROTTEN PO</t>
  </si>
  <si>
    <t>DKY0118842</t>
  </si>
  <si>
    <t>83979193-P/GLP/REPLACE 2 POLES</t>
  </si>
  <si>
    <t>DKY0118990</t>
  </si>
  <si>
    <t>84142167-PA/GLP/REPLACE 1PH DD</t>
  </si>
  <si>
    <t>DKY0118993</t>
  </si>
  <si>
    <t>84143932-A/ GLP/ Replace rotte</t>
  </si>
  <si>
    <t>DKY0118994</t>
  </si>
  <si>
    <t>84144359-A/GLP/ Asset pole rep</t>
  </si>
  <si>
    <t>DKY0118995</t>
  </si>
  <si>
    <t>84145214-A/ GLP/ 3883024400004</t>
  </si>
  <si>
    <t>DKY0119119</t>
  </si>
  <si>
    <t>84150341-P/GLP/REPLACE PRIMARY</t>
  </si>
  <si>
    <t>DKY0119139</t>
  </si>
  <si>
    <t>84166390-PA/GLP/REPLACE ROTTON</t>
  </si>
  <si>
    <t>DKY0119186</t>
  </si>
  <si>
    <t>84210051-PA/GLP/REPLACE 1PH PO</t>
  </si>
  <si>
    <t>DKY0119191</t>
  </si>
  <si>
    <t>84210070-PA/GLP/REPLACE ROTTED</t>
  </si>
  <si>
    <t>DKY0119209</t>
  </si>
  <si>
    <t>84223332-A/GLP/ Asset Pole Rep</t>
  </si>
  <si>
    <t>DKY0119218</t>
  </si>
  <si>
    <t>84226923-A/GLP/  Asset Pole Re</t>
  </si>
  <si>
    <t>DKY0119223</t>
  </si>
  <si>
    <t>84229529-P/GLP- REPLACE BAD 3P</t>
  </si>
  <si>
    <t>DKY0119247</t>
  </si>
  <si>
    <t xml:space="preserve">84243140-PA/GLP/REPLACE BROKE </t>
  </si>
  <si>
    <t>DKY0119292</t>
  </si>
  <si>
    <t>84267252-A/ GLP/ 3883024400004</t>
  </si>
  <si>
    <t>DKY0119295</t>
  </si>
  <si>
    <t>84270376-A/ GLP/ 3883024400003</t>
  </si>
  <si>
    <t>DKY0119331</t>
  </si>
  <si>
    <t>84280604-A/ GLP/ 3883024400003</t>
  </si>
  <si>
    <t>DKY0119332</t>
  </si>
  <si>
    <t>84280911-A/ GLP/ 3883024400003</t>
  </si>
  <si>
    <t>DKY0119334</t>
  </si>
  <si>
    <t>84281508-A/ GLP/ 3883024400003</t>
  </si>
  <si>
    <t>DKY0119341</t>
  </si>
  <si>
    <t>84282570-A/ GLP/ 3883024400003</t>
  </si>
  <si>
    <t>DKY0119346</t>
  </si>
  <si>
    <t>84284874-A/ GLP/ 3883024400003</t>
  </si>
  <si>
    <t>DKY0119348</t>
  </si>
  <si>
    <t>84285599-A/ GLP/ 3883024400011</t>
  </si>
  <si>
    <t>DKY0119354</t>
  </si>
  <si>
    <t>84286916-A/ GLP/ 38830292C0010</t>
  </si>
  <si>
    <t>DKY0119355</t>
  </si>
  <si>
    <t>84287628-A/ GLP/ 38830292C0010</t>
  </si>
  <si>
    <t>DKY0119356</t>
  </si>
  <si>
    <t>84290131-A/ GLP/ 38830292C0010</t>
  </si>
  <si>
    <t>DKY0119368</t>
  </si>
  <si>
    <t>84293317-A/ GLP/ 3883024400003</t>
  </si>
  <si>
    <t>DKY0119393</t>
  </si>
  <si>
    <t>84303499-PA/GLP/REPLACE BAD SE</t>
  </si>
  <si>
    <t>DKY0119403</t>
  </si>
  <si>
    <t>84311537-A/GLP/ Asset Pole Rep</t>
  </si>
  <si>
    <t>DKY0119422</t>
  </si>
  <si>
    <t>84325703-P/GLP - REPLACE BURNT</t>
  </si>
  <si>
    <t>DKY0119429</t>
  </si>
  <si>
    <t>84329635-H/GLP/Replace bad pol</t>
  </si>
  <si>
    <t>DKY0119437</t>
  </si>
  <si>
    <t>84331281-P/GLP - REPLACE BAD P</t>
  </si>
  <si>
    <t>DKY0119438</t>
  </si>
  <si>
    <t>84331163-H/GLP/Replace bad pol</t>
  </si>
  <si>
    <t>DKY0119446</t>
  </si>
  <si>
    <t>84336056-PA/GLP/REPLACE 1PH DE</t>
  </si>
  <si>
    <t>DKY0119447</t>
  </si>
  <si>
    <t>84335081-H/GLP/Replace bad pol</t>
  </si>
  <si>
    <t>DKY0119500</t>
  </si>
  <si>
    <t>84353604-H/ GLP REPACE BAD POL</t>
  </si>
  <si>
    <t>DKY0119503</t>
  </si>
  <si>
    <t>84342657-P/GLP - REPLACE ROTTE</t>
  </si>
  <si>
    <t>DKY0119505</t>
  </si>
  <si>
    <t>84359571-PA/GLP/REPLCE SEC POL</t>
  </si>
  <si>
    <t>DKY0119512</t>
  </si>
  <si>
    <t>84359743-A/GLP/ asset pole rep</t>
  </si>
  <si>
    <t>DKY0119536</t>
  </si>
  <si>
    <t>84373739-A/GLP/ Asset pole rep</t>
  </si>
  <si>
    <t>DKY0119537</t>
  </si>
  <si>
    <t>84364249-P/GLP/ REPLACE ROTTEN</t>
  </si>
  <si>
    <t>DKY0119543</t>
  </si>
  <si>
    <t>84375102-H-GLP-REPLACE BAD POL</t>
  </si>
  <si>
    <t>DKY0119546</t>
  </si>
  <si>
    <t>84378651-A/GLP/ Replace pole 3</t>
  </si>
  <si>
    <t>DKY0119583</t>
  </si>
  <si>
    <t>84396268-A/GLP/ ASSET POLE REP</t>
  </si>
  <si>
    <t>DKY0119586</t>
  </si>
  <si>
    <t xml:space="preserve">84397237-A/GLP/38830140D00406 </t>
  </si>
  <si>
    <t>DKY0119588</t>
  </si>
  <si>
    <t xml:space="preserve">84400760-A/GLP/38830244000041 </t>
  </si>
  <si>
    <t>DKY0119612</t>
  </si>
  <si>
    <t>84415466-A/GLP/ 38830164B00264</t>
  </si>
  <si>
    <t>DKY0119614</t>
  </si>
  <si>
    <t>84415494-A/GLP/ 38830092A00236</t>
  </si>
  <si>
    <t>DKY0119644</t>
  </si>
  <si>
    <t>84428205-H/GLP/3780355D30479/N</t>
  </si>
  <si>
    <t>DKY0119647</t>
  </si>
  <si>
    <t>84434029-A/GLP/ 38830477000052</t>
  </si>
  <si>
    <t>DKY0119648</t>
  </si>
  <si>
    <t xml:space="preserve">84434174-A/GLP/38830525000082 </t>
  </si>
  <si>
    <t>DKY0119651</t>
  </si>
  <si>
    <t xml:space="preserve">84434666-A/GLP/38830645000055 </t>
  </si>
  <si>
    <t>DKY0119671</t>
  </si>
  <si>
    <t xml:space="preserve">84447215-A/GLF/38830669000028 </t>
  </si>
  <si>
    <t>DKY0119675</t>
  </si>
  <si>
    <t xml:space="preserve">84448200-A/GLP/38830427000078 </t>
  </si>
  <si>
    <t>DKY0119683</t>
  </si>
  <si>
    <t>84452448-A/ GLP/ 3883039900003</t>
  </si>
  <si>
    <t>DKY0119684</t>
  </si>
  <si>
    <t>84453286-A/ GLP/ 3883039900004</t>
  </si>
  <si>
    <t>DKY0119685</t>
  </si>
  <si>
    <t>84453918-A/ GLP/ 3883039900003</t>
  </si>
  <si>
    <t>DKY0119686</t>
  </si>
  <si>
    <t>84454439-A/ GLP/ 3883035100007</t>
  </si>
  <si>
    <t>DKY0119688</t>
  </si>
  <si>
    <t>84455612-A/ GLP/ 3883040000000</t>
  </si>
  <si>
    <t>DKY0119697</t>
  </si>
  <si>
    <t>84456523-A/ GLP/ 3883035300000</t>
  </si>
  <si>
    <t>DKY0119705</t>
  </si>
  <si>
    <t xml:space="preserve">84462766-A/GLP/38830352000022 </t>
  </si>
  <si>
    <t>DKY0119709</t>
  </si>
  <si>
    <t>84462891-A/GLP/ 38830376000095</t>
  </si>
  <si>
    <t>DKY0119722</t>
  </si>
  <si>
    <t xml:space="preserve">84468491-A/GLP/38830327B00248 </t>
  </si>
  <si>
    <t>DKY0119725</t>
  </si>
  <si>
    <t xml:space="preserve">84472022-A/GLP/38830113000052 </t>
  </si>
  <si>
    <t>DKY0119726</t>
  </si>
  <si>
    <t>84468385-H/GLP/378330296A31355</t>
  </si>
  <si>
    <t>DKY0119763</t>
  </si>
  <si>
    <t xml:space="preserve">84468423-A/GLP/38830351000057 </t>
  </si>
  <si>
    <t>DKY0119768</t>
  </si>
  <si>
    <t>84491577-A/GLP/ 38830496000002</t>
  </si>
  <si>
    <t>DKY0119773</t>
  </si>
  <si>
    <t>84492581-A/GLP/ 38830472000060</t>
  </si>
  <si>
    <t>DKY0119775</t>
  </si>
  <si>
    <t>84492784-A/GLP/ Asset Pole Rep</t>
  </si>
  <si>
    <t>DKY0119823</t>
  </si>
  <si>
    <t>84491943-P/GLP/REPLACE SEC POL</t>
  </si>
  <si>
    <t>DKY0119830</t>
  </si>
  <si>
    <t xml:space="preserve">84492068-P/GLP/REPLACE ROTTEN </t>
  </si>
  <si>
    <t>DKY0119880</t>
  </si>
  <si>
    <t>84537327-P/GLP/REPLACE BROKE P</t>
  </si>
  <si>
    <t>DKY0119887</t>
  </si>
  <si>
    <t xml:space="preserve">84534509-A/GLP/38830138A00098 </t>
  </si>
  <si>
    <t>DKY0119939</t>
  </si>
  <si>
    <t xml:space="preserve">84554859-A/GLP/38830114000074 </t>
  </si>
  <si>
    <t>DKY0119968</t>
  </si>
  <si>
    <t xml:space="preserve">84591865-A/GLP/38830453000130 </t>
  </si>
  <si>
    <t>DKY0119992</t>
  </si>
  <si>
    <t>84614844-H/GLP/Replace pole 32</t>
  </si>
  <si>
    <t>DKY0119993</t>
  </si>
  <si>
    <t xml:space="preserve">84614583-A/GLP/38830642000024 </t>
  </si>
  <si>
    <t>DKY0120081</t>
  </si>
  <si>
    <t>84507016-H/GLP/REPLACE BAD POL</t>
  </si>
  <si>
    <t>EDN014720</t>
  </si>
  <si>
    <t>Ds-Kp-Ai Recloser Replacement</t>
  </si>
  <si>
    <t>DKY0111759</t>
  </si>
  <si>
    <t>78199323-PA/LRP/REPLACE SINGLE</t>
  </si>
  <si>
    <t>DKY0116020</t>
  </si>
  <si>
    <t>81448456-H-LRP-REPLACE 140 AMP</t>
  </si>
  <si>
    <t>DKY0116066</t>
  </si>
  <si>
    <t>81549250-A/LRP/39831097B00127</t>
  </si>
  <si>
    <t>DKY0116074</t>
  </si>
  <si>
    <t>81448486-H-LRP-REPLACE 560 AMP</t>
  </si>
  <si>
    <t>DKY0116417</t>
  </si>
  <si>
    <t>81836513-H/LRP/37830375A00383/</t>
  </si>
  <si>
    <t>DKY0119416</t>
  </si>
  <si>
    <t>84325831-A/ LRP/ 38830502A2036</t>
  </si>
  <si>
    <t>DKY0119463</t>
  </si>
  <si>
    <t>84327315-A/ LRP/ 38830478D1009</t>
  </si>
  <si>
    <t>DKY0119469</t>
  </si>
  <si>
    <t>84342776-A/ LRP/ 3883045300033</t>
  </si>
  <si>
    <t>DKY0119472</t>
  </si>
  <si>
    <t>84343358-A/LRP/ REPLACE 50 V4H</t>
  </si>
  <si>
    <t>DKY0119475</t>
  </si>
  <si>
    <t>84346041-A/LRP/ Recloser repla</t>
  </si>
  <si>
    <t>DKY0119492</t>
  </si>
  <si>
    <t>84352982-A/LRP/ Relocate reclo</t>
  </si>
  <si>
    <t>DKY0119519</t>
  </si>
  <si>
    <t>84347458-P/LRP/REPLACE 140 V4H</t>
  </si>
  <si>
    <t>DKY0119754</t>
  </si>
  <si>
    <t>84476982-H/LRP/37830398B22384/</t>
  </si>
  <si>
    <t>DKY0119798</t>
  </si>
  <si>
    <t>84494376-H/ RE PLACE 2 V4H REC</t>
  </si>
  <si>
    <t>DKY0119808</t>
  </si>
  <si>
    <t>84494310-H/ LRP REPLACE 50 V4H</t>
  </si>
  <si>
    <t>DKY0119809</t>
  </si>
  <si>
    <t>84494283-H/LRP/REP. 2 RECLOSER</t>
  </si>
  <si>
    <t>DKY0119811</t>
  </si>
  <si>
    <t>84491704-H/LRP/426C00640/MAYKI</t>
  </si>
  <si>
    <t>DKY0119815</t>
  </si>
  <si>
    <t>84491696-H/LRP/427A00030/MAYKI</t>
  </si>
  <si>
    <t>DKY0119838</t>
  </si>
  <si>
    <t>84492405-A/ LRP/ 38830068D0123</t>
  </si>
  <si>
    <t>DKY0119842</t>
  </si>
  <si>
    <t>84500578-A/ LRP/ 39831024B0021</t>
  </si>
  <si>
    <t>EDN015042</t>
  </si>
  <si>
    <t>Ds-Kp-Small Wire Repl Ovhd</t>
  </si>
  <si>
    <t>DKY0108678</t>
  </si>
  <si>
    <t>73957955-P/RLS/SW/ASSET IMPROV</t>
  </si>
  <si>
    <t>DKY0110392</t>
  </si>
  <si>
    <t>73958009-P/RLS/SW/ASSET IMPROV</t>
  </si>
  <si>
    <t>DKY0110411</t>
  </si>
  <si>
    <t>73958048-P/RLS/SW/ASSET IMPROV</t>
  </si>
  <si>
    <t>DKY0112640</t>
  </si>
  <si>
    <t>78573260-P/ RLS - SMALL WIRE R</t>
  </si>
  <si>
    <t>EVCHRG110</t>
  </si>
  <si>
    <t>EV Chargers for GL BU 110</t>
  </si>
  <si>
    <t>Office/Service Bldg-KY, KEP</t>
  </si>
  <si>
    <t>R10549812</t>
  </si>
  <si>
    <t>Hazard Service Center- : One (</t>
  </si>
  <si>
    <t>033078</t>
  </si>
  <si>
    <t>IT1101722</t>
  </si>
  <si>
    <t>CIS-Net Meter/Spc Bill-KYP D</t>
  </si>
  <si>
    <t>Intangible Plant - KY, KEP</t>
  </si>
  <si>
    <t>W0033761</t>
  </si>
  <si>
    <t>KEP-D CIS-Net Meter/Spc Bill-KYP D</t>
  </si>
  <si>
    <t>039303MUC</t>
  </si>
  <si>
    <t>IT1101723</t>
  </si>
  <si>
    <t>CIS-Smart Grid Gateway-KYP D</t>
  </si>
  <si>
    <t>W0033762</t>
  </si>
  <si>
    <t>KEP-D CIS-Smart Grid Gateway-KYP D</t>
  </si>
  <si>
    <t>IT1101724</t>
  </si>
  <si>
    <t>CIS-Meter Enhancements-KYP D</t>
  </si>
  <si>
    <t>W0033763</t>
  </si>
  <si>
    <t>KEP-D CIS-Meter Enhancements-KYP D</t>
  </si>
  <si>
    <t>IT1101725</t>
  </si>
  <si>
    <t>CIS-Common Deployment-KYP D</t>
  </si>
  <si>
    <t>W0033766</t>
  </si>
  <si>
    <t>KEP-D CIS-Common Deployment-KYP D</t>
  </si>
  <si>
    <t>ITCT11004</t>
  </si>
  <si>
    <t>Ashland-Lynchburg MW Upgrade (</t>
  </si>
  <si>
    <t>Communications - KY, KEP</t>
  </si>
  <si>
    <t>K10405818</t>
  </si>
  <si>
    <t>KPC/TCOM/WHEELWRIGHT TS/AVIAT-</t>
  </si>
  <si>
    <t>034189</t>
  </si>
  <si>
    <t>K10405828</t>
  </si>
  <si>
    <t>KPC/TCOM/HYDEN TS/AVIAT MW-WAN</t>
  </si>
  <si>
    <t>034187</t>
  </si>
  <si>
    <t>K10405837</t>
  </si>
  <si>
    <t>KPC/TCOM/WHITE OAK TS/RAC70-AV</t>
  </si>
  <si>
    <t>034155</t>
  </si>
  <si>
    <t>K10405847</t>
  </si>
  <si>
    <t>KPC/TCOM/MOUTHCARD TS/AVIAT MW</t>
  </si>
  <si>
    <t>034186</t>
  </si>
  <si>
    <t>K10406123</t>
  </si>
  <si>
    <t>KPC/TCOM/SALYERSVILLE TS/1G CE</t>
  </si>
  <si>
    <t>033146</t>
  </si>
  <si>
    <t>K10406130</t>
  </si>
  <si>
    <t>KPC/TCOM/HAZARD TS/0.9 mi ADSS</t>
  </si>
  <si>
    <t>033149</t>
  </si>
  <si>
    <t>K10406143</t>
  </si>
  <si>
    <t>KPC/TCOM/MAYHEW FLATS TS/5.7 m</t>
  </si>
  <si>
    <t>031182</t>
  </si>
  <si>
    <t>ITCW11004</t>
  </si>
  <si>
    <t>KY Next Generation Radio Sys</t>
  </si>
  <si>
    <t>42943150</t>
  </si>
  <si>
    <t>KPC/TCOM/SALYERSVILLE TS/NGUCS</t>
  </si>
  <si>
    <t>42945909</t>
  </si>
  <si>
    <t>KPC/TCOM/WHEELWRIGHT TS/NGUCS/</t>
  </si>
  <si>
    <t>K10301894</t>
  </si>
  <si>
    <t>KPC/TCOM/SALYERSVILLE TS/RADIO</t>
  </si>
  <si>
    <t>K10332647</t>
  </si>
  <si>
    <t>KPC/TCOM/WHITE OAK TS/TRANSPOR</t>
  </si>
  <si>
    <t>K10605657</t>
  </si>
  <si>
    <t>W0032885</t>
  </si>
  <si>
    <t>Prch land Salyersville TS</t>
  </si>
  <si>
    <t>W0033308</t>
  </si>
  <si>
    <t>Prch land Leatherwood TS</t>
  </si>
  <si>
    <t>034188</t>
  </si>
  <si>
    <t>W0033470</t>
  </si>
  <si>
    <t>Prch land Weddington TS - Cedar Cre</t>
  </si>
  <si>
    <t>034157</t>
  </si>
  <si>
    <t>ITCW11006</t>
  </si>
  <si>
    <t>NGUCS Weddington &amp; Leatherwood</t>
  </si>
  <si>
    <t>K10428007</t>
  </si>
  <si>
    <t>KYP/TCOM/Leatherwood TS/Upgrad</t>
  </si>
  <si>
    <t>K10428008</t>
  </si>
  <si>
    <t>KPC/TCOM/Weddington TS/P25 Tra</t>
  </si>
  <si>
    <t>KY5YCYCLE</t>
  </si>
  <si>
    <t>KY D 2017-00179</t>
  </si>
  <si>
    <t>W0034671</t>
  </si>
  <si>
    <t>KPCo Forestry WO</t>
  </si>
  <si>
    <t>TA1906302</t>
  </si>
  <si>
    <t>D/KY/Kentucky TTMP 2021</t>
  </si>
  <si>
    <t>42983354</t>
  </si>
  <si>
    <t>TTMP 2021 RACCOON STATION TTMP</t>
  </si>
  <si>
    <t>034213</t>
  </si>
  <si>
    <t>42985752</t>
  </si>
  <si>
    <t>TTMP 2021 HAYWARD STATION WO</t>
  </si>
  <si>
    <t>031008</t>
  </si>
  <si>
    <t>42985762</t>
  </si>
  <si>
    <t>TTMP 2021 OLIVE HILL STATION W</t>
  </si>
  <si>
    <t>031031</t>
  </si>
  <si>
    <t>TA2105003</t>
  </si>
  <si>
    <t>KPCo-D GE/SEL Relay 2022/23 CI</t>
  </si>
  <si>
    <t>TS0253929</t>
  </si>
  <si>
    <t>2022 GE_SELUPGRADE TENTH STREE</t>
  </si>
  <si>
    <t>031021</t>
  </si>
  <si>
    <t>TBCORP110</t>
  </si>
  <si>
    <t>KYPCo-D BlnktProjs Under $3M</t>
  </si>
  <si>
    <t>42971144</t>
  </si>
  <si>
    <t>COLLIER REMOTE END</t>
  </si>
  <si>
    <t>033086</t>
  </si>
  <si>
    <t>T10129536</t>
  </si>
  <si>
    <t>2022 TTMP Jackson Station</t>
  </si>
  <si>
    <t>033080</t>
  </si>
  <si>
    <t>T10129554</t>
  </si>
  <si>
    <t>2022 TTMP Tygart Station</t>
  </si>
  <si>
    <t>TBLNKT110</t>
  </si>
  <si>
    <t>D/KP/Capital Blanket - KYPCo</t>
  </si>
  <si>
    <t>T10574880</t>
  </si>
  <si>
    <t>2022 Major Storm - APCO KY Dis</t>
  </si>
  <si>
    <t>T0212565</t>
  </si>
  <si>
    <t>HOWARD COLLINS TRF 2 REPL SA'S</t>
  </si>
  <si>
    <t>031012</t>
  </si>
  <si>
    <t>TS0251762</t>
  </si>
  <si>
    <t>MOBILE KP-5 - REPLACE EM RELAY</t>
  </si>
  <si>
    <t>031155</t>
  </si>
  <si>
    <t>TS0253739</t>
  </si>
  <si>
    <t>TRO10005347_OLIVE HILL CAPITAL</t>
  </si>
  <si>
    <t>TS0254213</t>
  </si>
  <si>
    <t>FALCON D20MEII RTU REPLACEMENT</t>
  </si>
  <si>
    <t>034011</t>
  </si>
  <si>
    <t>TS0254274</t>
  </si>
  <si>
    <t>TENTH STREET RTU D20MEII</t>
  </si>
  <si>
    <t>TS0254283</t>
  </si>
  <si>
    <t>WURTLAND RTU REMOTE TERMINAL U</t>
  </si>
  <si>
    <t>031109</t>
  </si>
  <si>
    <t>TS0258446</t>
  </si>
  <si>
    <t>HOWARD COLLINS REPL STATION FE</t>
  </si>
  <si>
    <t>TS0259265</t>
  </si>
  <si>
    <t>TRO80047199_JENKINS STA INSTAL</t>
  </si>
  <si>
    <t>033129</t>
  </si>
  <si>
    <t>TS0262913</t>
  </si>
  <si>
    <t>BULAN - "X1" MOTOR MECH REPLAC</t>
  </si>
  <si>
    <t>033073</t>
  </si>
  <si>
    <t>TS0265980</t>
  </si>
  <si>
    <t>HOWARD COLLINS T1 REPL OBSOLET</t>
  </si>
  <si>
    <t>TS0266011</t>
  </si>
  <si>
    <t>TRO80047113_BULAN STA FENCE RE</t>
  </si>
  <si>
    <t>TS0266012</t>
  </si>
  <si>
    <t xml:space="preserve">TRO80047179_CHAVIES STA FENCE </t>
  </si>
  <si>
    <t>033011</t>
  </si>
  <si>
    <t>TS0266505</t>
  </si>
  <si>
    <t xml:space="preserve">TENTH STREET REPL FAILED FANS </t>
  </si>
  <si>
    <t>TS0266669</t>
  </si>
  <si>
    <t>TRO80080099_WURTLAND TRF 1 REP</t>
  </si>
  <si>
    <t>TS0267028</t>
  </si>
  <si>
    <t>HIGHLAND (KP) CAPB CAP. BANK A</t>
  </si>
  <si>
    <t>031009</t>
  </si>
  <si>
    <t>TS0270237</t>
  </si>
  <si>
    <t>TRO80046982_SOFT SHELL REPLACE</t>
  </si>
  <si>
    <t>034200</t>
  </si>
  <si>
    <t>TS0272615</t>
  </si>
  <si>
    <t>HITCHINS NTR-1 REPL FAILED PRD</t>
  </si>
  <si>
    <t>031010</t>
  </si>
  <si>
    <t>TS0272616</t>
  </si>
  <si>
    <t>HIGHLAND KP TR-1 REPL FAILED P</t>
  </si>
  <si>
    <t>TS0273035</t>
  </si>
  <si>
    <t xml:space="preserve">BARRENSHE - INSTALL PERMANENT </t>
  </si>
  <si>
    <t>032002</t>
  </si>
  <si>
    <t>TS0273427</t>
  </si>
  <si>
    <t>TRO80044351_FEDS CREEK TRF 1 B</t>
  </si>
  <si>
    <t>034094</t>
  </si>
  <si>
    <t>Transmission Subs =&lt;69KV-KY, KYTr</t>
  </si>
  <si>
    <t>TS0269705</t>
  </si>
  <si>
    <t>BREAKS - HVAC REPLACEMENT</t>
  </si>
  <si>
    <t>3844210</t>
  </si>
  <si>
    <t>TP1403005</t>
  </si>
  <si>
    <t>KPCo D Work</t>
  </si>
  <si>
    <t>42618346</t>
  </si>
  <si>
    <t>STINNETT TELECOM</t>
  </si>
  <si>
    <t>033111</t>
  </si>
  <si>
    <t>TP1403006</t>
  </si>
  <si>
    <t>T Funded D Work</t>
  </si>
  <si>
    <t>DKY0116814</t>
  </si>
  <si>
    <t>79981480-H/TIE LINE/LESLIE-HYD</t>
  </si>
  <si>
    <t>DKY0116828</t>
  </si>
  <si>
    <t>81201683-H/TIE LINE/LESLIE-HYD</t>
  </si>
  <si>
    <t>DKY0116871</t>
  </si>
  <si>
    <t>80329799-H/TIE LINE/LESLIE-HYD</t>
  </si>
  <si>
    <t>DKY0116875</t>
  </si>
  <si>
    <t>80330985-H/TIE LINE/LESLIE-HYD</t>
  </si>
  <si>
    <t>DKY0116882</t>
  </si>
  <si>
    <t>80337450-H/TIE LINE/LESLIE-HYD</t>
  </si>
  <si>
    <t>DKY0116914</t>
  </si>
  <si>
    <t>80339654-H/TIE LINE/LESLIE-HYD</t>
  </si>
  <si>
    <t>DKY0116949</t>
  </si>
  <si>
    <t>80332081-H/TIE LINE/LESLIE-HYD</t>
  </si>
  <si>
    <t>DKY0117009</t>
  </si>
  <si>
    <t>80352277-H/TIE LINE/LESLIE-HYD</t>
  </si>
  <si>
    <t>DKY0117016</t>
  </si>
  <si>
    <t>80605897-H/TIE LINE/LESLIE-HYD</t>
  </si>
  <si>
    <t>DKY0117019</t>
  </si>
  <si>
    <t>80651193-H/TIE LINE/LESLIE-HYD</t>
  </si>
  <si>
    <t>DKY0117029</t>
  </si>
  <si>
    <t>80710640-H/TIE LINE/LESLIE-HYD</t>
  </si>
  <si>
    <t>DKY0117031</t>
  </si>
  <si>
    <t>80762962-H/TIE LINE/LESLIE-HYD</t>
  </si>
  <si>
    <t>DKY0117042</t>
  </si>
  <si>
    <t>80665418-H/TIE LINE/LESLIE-HYD</t>
  </si>
  <si>
    <t>DKY0117046</t>
  </si>
  <si>
    <t>80767402-H/TIE LINE/LESLIE-HYD</t>
  </si>
  <si>
    <t>DKY0117091</t>
  </si>
  <si>
    <t>80355084-H/TIE LINE/LESLIE-HYD</t>
  </si>
  <si>
    <t>DKY0117170</t>
  </si>
  <si>
    <t>80640084-H/TIE LINE/LESLIE-HYD</t>
  </si>
  <si>
    <t>DKY0117206</t>
  </si>
  <si>
    <t>80676224-H/TIE LINE/LESLIE-HYD</t>
  </si>
  <si>
    <t>DKY0117414</t>
  </si>
  <si>
    <t>80488611-H/TIE LINE/LESLIE-HYD</t>
  </si>
  <si>
    <t>DKY0117650</t>
  </si>
  <si>
    <t>80722313-H/TIE LINE/LESLIE-HYD</t>
  </si>
  <si>
    <t>DKY0117651</t>
  </si>
  <si>
    <t>80731896-H/TIE LINE/LESLIE-HYD</t>
  </si>
  <si>
    <t>DKY0118206</t>
  </si>
  <si>
    <t>80349556-H/TIE LINE/LESLIE-HYD</t>
  </si>
  <si>
    <t>DKY0118231</t>
  </si>
  <si>
    <t>80342347-H/TIE LINE/LESLIE-HYD</t>
  </si>
  <si>
    <t>DKY0118245</t>
  </si>
  <si>
    <t>80542025-H/TIE LINE/LESLIE-HYD</t>
  </si>
  <si>
    <t>DKY0118526</t>
  </si>
  <si>
    <t>80443740-H/TIE LINE/LESLIE-HYD</t>
  </si>
  <si>
    <t>DKY0119495</t>
  </si>
  <si>
    <t>84351870-ASSET IMPROVEMENT</t>
  </si>
  <si>
    <t>W0035933</t>
  </si>
  <si>
    <t>Wooten Laydown Yard</t>
  </si>
  <si>
    <t>TP1708302</t>
  </si>
  <si>
    <t>42953847</t>
  </si>
  <si>
    <t>MCKINNEY STATION WORK</t>
  </si>
  <si>
    <t>034022</t>
  </si>
  <si>
    <t>42967974</t>
  </si>
  <si>
    <t>GARRETT STATION (DISTRIBUTION)</t>
  </si>
  <si>
    <t>034134</t>
  </si>
  <si>
    <t>T10306068</t>
  </si>
  <si>
    <t>Soft Shell Station Work (KPCo)</t>
  </si>
  <si>
    <t>T10368297</t>
  </si>
  <si>
    <t>Garrett Station</t>
  </si>
  <si>
    <t>W0032943</t>
  </si>
  <si>
    <t>Prch land Garrett Sub - Scott</t>
  </si>
  <si>
    <t>TP1708310</t>
  </si>
  <si>
    <t>T Funded D Garret Area Imp</t>
  </si>
  <si>
    <t>DKY0116992</t>
  </si>
  <si>
    <t>80830205-H/ASSET IMPROVEMENT/H</t>
  </si>
  <si>
    <t>DKY0117097</t>
  </si>
  <si>
    <t>80433616-H/ASSET IMPROVEMENT/H</t>
  </si>
  <si>
    <t>DKY0117099</t>
  </si>
  <si>
    <t>80711254-H/ASSET IMPROVEMENT/H</t>
  </si>
  <si>
    <t>DKY0117102</t>
  </si>
  <si>
    <t>80441613-H/ASSET IMPROVEMENT/H</t>
  </si>
  <si>
    <t>DKY0117104</t>
  </si>
  <si>
    <t>80777329-H/ASSET IMPROVEMENT/H</t>
  </si>
  <si>
    <t>DKY0117105</t>
  </si>
  <si>
    <t>80817959-H/ASSET IMPROVEMENT/H</t>
  </si>
  <si>
    <t>DKY0117107</t>
  </si>
  <si>
    <t>80731494-H/ASSET IMPROVEMENT/H</t>
  </si>
  <si>
    <t>DKY0117109</t>
  </si>
  <si>
    <t>81573247-H/ASSET IMPROVEMENT/H</t>
  </si>
  <si>
    <t>DKY0117124</t>
  </si>
  <si>
    <t>80773548-H/ASSET IMPROVEMENT/H</t>
  </si>
  <si>
    <t>DKY0117127</t>
  </si>
  <si>
    <t>80775053-H/ASSET IMPROVEMENT/H</t>
  </si>
  <si>
    <t>DKY0117576</t>
  </si>
  <si>
    <t>80532416-H/ASSET IMPROVEMENT/H</t>
  </si>
  <si>
    <t>DKY0117577</t>
  </si>
  <si>
    <t>80550815-H/ASSET IMPROVEMENT/H</t>
  </si>
  <si>
    <t>DKY0117584</t>
  </si>
  <si>
    <t>80510908-H/ASSET IMPROVEMENT/H</t>
  </si>
  <si>
    <t>DKY0117585</t>
  </si>
  <si>
    <t>80480697-ASSET IMPROVEMENT</t>
  </si>
  <si>
    <t>DKY0117602</t>
  </si>
  <si>
    <t>80444896-H/ASSET IMPROVEMENT/H</t>
  </si>
  <si>
    <t>DKY0117618</t>
  </si>
  <si>
    <t>80183324-ASSET IMPROVEMENT</t>
  </si>
  <si>
    <t>DKY0117622</t>
  </si>
  <si>
    <t>80842933-H/ASSET IMPROVEMENT/H</t>
  </si>
  <si>
    <t>DKY0117624</t>
  </si>
  <si>
    <t>80819372-H/ASSET IMPROVEMENT/H</t>
  </si>
  <si>
    <t>DKY0117638</t>
  </si>
  <si>
    <t>80861336-H/ASSET IMPROVEMENT/H</t>
  </si>
  <si>
    <t>DKY0117642</t>
  </si>
  <si>
    <t>80876731-H/ASSET IMPROVEMENT/H</t>
  </si>
  <si>
    <t>DKY0117645</t>
  </si>
  <si>
    <t>80944781-H/ASSET IMPROVEMENT/H</t>
  </si>
  <si>
    <t>DKY0117672</t>
  </si>
  <si>
    <t>80966983-H/ASSET IMPROVEMENT/H</t>
  </si>
  <si>
    <t>DKY0117779</t>
  </si>
  <si>
    <t>80610262-ASSET IMPROVEMENT</t>
  </si>
  <si>
    <t>DKY0117912</t>
  </si>
  <si>
    <t>80980454-H/ASSET IMPROVEMENT/H</t>
  </si>
  <si>
    <t>DKY0117913</t>
  </si>
  <si>
    <t>80631000-ASSET IMPROVEMENT</t>
  </si>
  <si>
    <t>DKY0117932</t>
  </si>
  <si>
    <t>80641936-ASSET IMPROVEMENT</t>
  </si>
  <si>
    <t>DKY0117936</t>
  </si>
  <si>
    <t>81006334-H/ASSET IMPROVEMENT/H</t>
  </si>
  <si>
    <t>DKY0117962</t>
  </si>
  <si>
    <t>80945165-H/ASSET IMPROVEMENT/H</t>
  </si>
  <si>
    <t>DKY0118074</t>
  </si>
  <si>
    <t>80645505-H/ASSET IMPROVEMENT/H</t>
  </si>
  <si>
    <t>DKY0118081</t>
  </si>
  <si>
    <t>80667186-H/ASSET IMPROVEMENT/H</t>
  </si>
  <si>
    <t>DKY0118214</t>
  </si>
  <si>
    <t>80556223-ASSET IMPROVEMENT</t>
  </si>
  <si>
    <t>DKY0118226</t>
  </si>
  <si>
    <t>80965364-ASSET IMPROVEMENT</t>
  </si>
  <si>
    <t>DKY0118235</t>
  </si>
  <si>
    <t>80967259-ASSET IMPROVEMENT</t>
  </si>
  <si>
    <t>DKY0118240</t>
  </si>
  <si>
    <t>80970427-ASSET IMPROVEMENT</t>
  </si>
  <si>
    <t>DKY0118243</t>
  </si>
  <si>
    <t>80991174-H/ASSET IMPROVEMENT/H</t>
  </si>
  <si>
    <t>DKY0118748</t>
  </si>
  <si>
    <t>83922412-H/ASSET IMPROVEMENT/H</t>
  </si>
  <si>
    <t>DKY0118750</t>
  </si>
  <si>
    <t>83922768-H/ASSET IMPROVEMENT/H</t>
  </si>
  <si>
    <t>DKY0120117</t>
  </si>
  <si>
    <t>84659054-H/ASSET IMPROVEMENT/H</t>
  </si>
  <si>
    <t>W0035457</t>
  </si>
  <si>
    <t>Material Lay Down Yard Lease</t>
  </si>
  <si>
    <t>TP1708402</t>
  </si>
  <si>
    <t>42748912</t>
  </si>
  <si>
    <t>ELWOOD STATION RETIRE</t>
  </si>
  <si>
    <t>034010</t>
  </si>
  <si>
    <t>42773129</t>
  </si>
  <si>
    <t>MYRA STATION (GREENFIELD)</t>
  </si>
  <si>
    <t>034211</t>
  </si>
  <si>
    <t>T10515322</t>
  </si>
  <si>
    <t>Myra Station</t>
  </si>
  <si>
    <t>W0034444</t>
  </si>
  <si>
    <t>Prch land Myra Sub - Hamilton</t>
  </si>
  <si>
    <t>TP1802501</t>
  </si>
  <si>
    <t>KPCo-D Baseline Work</t>
  </si>
  <si>
    <t>42822030</t>
  </si>
  <si>
    <t>KEWANEE STATION - BASELINE WOR</t>
  </si>
  <si>
    <t>034220</t>
  </si>
  <si>
    <t>W0030839</t>
  </si>
  <si>
    <t>Prch land Kenwanee - Snodgrass</t>
  </si>
  <si>
    <t>W0033673</t>
  </si>
  <si>
    <t xml:space="preserve">Prch land Kewanee 138kV -Pikeville </t>
  </si>
  <si>
    <t>TP1802510</t>
  </si>
  <si>
    <t>KEWANEE DLINE WORK</t>
  </si>
  <si>
    <t>DKY0116293</t>
  </si>
  <si>
    <t>81710145-P/SXC/NEW ROBINSON CR</t>
  </si>
  <si>
    <t>DKY0117842</t>
  </si>
  <si>
    <t>82545291-P/SXC/NEW MARION BRAN</t>
  </si>
  <si>
    <t>DKY0118776</t>
  </si>
  <si>
    <t>83880576-P/SXC/NEW MARION BRAN</t>
  </si>
  <si>
    <t>DKY0118876</t>
  </si>
  <si>
    <t>83995341-P/SXC/NEW MARION BRAN</t>
  </si>
  <si>
    <t>DKY0118882</t>
  </si>
  <si>
    <t>84019669-P/SXC/NEW MARION BRAN</t>
  </si>
  <si>
    <t>TP1903602</t>
  </si>
  <si>
    <t>KPCO D Work</t>
  </si>
  <si>
    <t>T10165857</t>
  </si>
  <si>
    <t>Osborne 69kV Station</t>
  </si>
  <si>
    <t>034226</t>
  </si>
  <si>
    <t>T10165866</t>
  </si>
  <si>
    <t>Burton Station Retirement</t>
  </si>
  <si>
    <t>034006</t>
  </si>
  <si>
    <t>T10317970</t>
  </si>
  <si>
    <t>Osborne Station T</t>
  </si>
  <si>
    <t>T10606381</t>
  </si>
  <si>
    <t>W0033547</t>
  </si>
  <si>
    <t>Prch land Osborne Sub - Dewey</t>
  </si>
  <si>
    <t>TP1909203</t>
  </si>
  <si>
    <t>KPCo - D Work</t>
  </si>
  <si>
    <t>42974042</t>
  </si>
  <si>
    <t>PRESTONSBURG REMOTE END</t>
  </si>
  <si>
    <t>42974062</t>
  </si>
  <si>
    <t>MCKINNEY REMOTE END WORK</t>
  </si>
  <si>
    <t>43004194</t>
  </si>
  <si>
    <t>DWALE STATION (DISTRIBUTION)</t>
  </si>
  <si>
    <t>034231</t>
  </si>
  <si>
    <t>T10305744</t>
  </si>
  <si>
    <t>Allen Station P19092023</t>
  </si>
  <si>
    <t>034001</t>
  </si>
  <si>
    <t>T10593802</t>
  </si>
  <si>
    <t>Allen Station (Dist)</t>
  </si>
  <si>
    <t>W0033630</t>
  </si>
  <si>
    <t>Prch land Allen 46kV Sub - Green</t>
  </si>
  <si>
    <t>W0034059</t>
  </si>
  <si>
    <t>Prch land Allen Sub - Howell</t>
  </si>
  <si>
    <t>TP1930504</t>
  </si>
  <si>
    <t>KY D Work</t>
  </si>
  <si>
    <t>T10148440</t>
  </si>
  <si>
    <t>Belfry KPCO D</t>
  </si>
  <si>
    <t>032003</t>
  </si>
  <si>
    <t>T10186427</t>
  </si>
  <si>
    <t>New Camp Station (T funded D)</t>
  </si>
  <si>
    <t>034176</t>
  </si>
  <si>
    <t>W0035684</t>
  </si>
  <si>
    <t>Prch Land Orinoco Station - R&amp;J</t>
  </si>
  <si>
    <t>3841211</t>
  </si>
  <si>
    <t>TP2003502</t>
  </si>
  <si>
    <t>Kentucky Power Co - Dist</t>
  </si>
  <si>
    <t>T10137950</t>
  </si>
  <si>
    <t>Middle Creek Station</t>
  </si>
  <si>
    <t>034025</t>
  </si>
  <si>
    <t>T10245401</t>
  </si>
  <si>
    <t>Remote End at Prestonsburg</t>
  </si>
  <si>
    <t>TPRENG110</t>
  </si>
  <si>
    <t>KYPCo Trans Pre Eng Parent</t>
  </si>
  <si>
    <t>T10025706</t>
  </si>
  <si>
    <t>Coleman Station Needs Assessme</t>
  </si>
  <si>
    <t>034083</t>
  </si>
  <si>
    <t>T10057534</t>
  </si>
  <si>
    <t>Tom Watkins Station Needs Asse</t>
  </si>
  <si>
    <t>032010</t>
  </si>
  <si>
    <t>T10138030</t>
  </si>
  <si>
    <t>South Pikeville Station NIP</t>
  </si>
  <si>
    <t>034105</t>
  </si>
  <si>
    <t>T10168195</t>
  </si>
  <si>
    <t>TTMP 2023 - Jackson Sta TTMP -</t>
  </si>
  <si>
    <t>T10168202</t>
  </si>
  <si>
    <t xml:space="preserve">TTMP 2023 - Haddix Sta TTMP - </t>
  </si>
  <si>
    <t>033105</t>
  </si>
  <si>
    <t>T10168208</t>
  </si>
  <si>
    <t>TTMP 2023 - Engle Sta TTMP - W</t>
  </si>
  <si>
    <t>033122</t>
  </si>
  <si>
    <t>T10168211</t>
  </si>
  <si>
    <t>TTMP 2023 - Soft Shell Sta TTM</t>
  </si>
  <si>
    <t>T10168223</t>
  </si>
  <si>
    <t>TTMP 2023 - Bulan Sta TTMP - W</t>
  </si>
  <si>
    <t>T10168243</t>
  </si>
  <si>
    <t>TTMP 2023 - South Pikeville St</t>
  </si>
  <si>
    <t>T10168265</t>
  </si>
  <si>
    <t>TTMP 2023 - Collier Sta TTMP -</t>
  </si>
  <si>
    <t>T10168272</t>
  </si>
  <si>
    <t xml:space="preserve">TTMP 2023 - Elwood Sta TTMP - </t>
  </si>
  <si>
    <t>T10168276</t>
  </si>
  <si>
    <t>TTMP 2023 - Whitesburg Sta TTM</t>
  </si>
  <si>
    <t>033091</t>
  </si>
  <si>
    <t>T10168279</t>
  </si>
  <si>
    <t>TTMP 2023 - Mayking Sta TTMP -</t>
  </si>
  <si>
    <t>033144</t>
  </si>
  <si>
    <t>T10180436</t>
  </si>
  <si>
    <t>Prestonsburg NIP Track 6</t>
  </si>
  <si>
    <t>T10221343</t>
  </si>
  <si>
    <t>Olive Hill Station NIP</t>
  </si>
  <si>
    <t>T10221345</t>
  </si>
  <si>
    <t>Daisy Station NIP</t>
  </si>
  <si>
    <t>033017</t>
  </si>
  <si>
    <t>T10280488</t>
  </si>
  <si>
    <t xml:space="preserve">TTMP 2024 - Argentum Sta TTMP </t>
  </si>
  <si>
    <t>031178</t>
  </si>
  <si>
    <t>T10280501</t>
  </si>
  <si>
    <t xml:space="preserve">TTMP 2024 - Lovely Sta TTMP - </t>
  </si>
  <si>
    <t>032022</t>
  </si>
  <si>
    <t>T10280509</t>
  </si>
  <si>
    <t xml:space="preserve">TTMP 2024 - New Camp Sta TTMP </t>
  </si>
  <si>
    <t>T10285692</t>
  </si>
  <si>
    <t>Falcon Elim Cust DC System</t>
  </si>
  <si>
    <t>T10307433</t>
  </si>
  <si>
    <t>Kenwood Station</t>
  </si>
  <si>
    <t>T10309887</t>
  </si>
  <si>
    <t>Jackson Station - D - A2150500</t>
  </si>
  <si>
    <t>T10317954</t>
  </si>
  <si>
    <t>Kewanee Transco to KPCo</t>
  </si>
  <si>
    <t>T10358912</t>
  </si>
  <si>
    <t>New Draffin 69kV Station</t>
  </si>
  <si>
    <t>034007</t>
  </si>
  <si>
    <t>T10366108</t>
  </si>
  <si>
    <t>Coalton Station - D - A2150500</t>
  </si>
  <si>
    <t>031037</t>
  </si>
  <si>
    <t>T10378085</t>
  </si>
  <si>
    <t>TTMP 2025 - 47th St Sta TTMP -</t>
  </si>
  <si>
    <t>031080</t>
  </si>
  <si>
    <t>T10378097</t>
  </si>
  <si>
    <t xml:space="preserve">TTMP 2025 - Argentum Sta TTMP </t>
  </si>
  <si>
    <t>T10378103</t>
  </si>
  <si>
    <t xml:space="preserve">TTMP 2025 - Tygart Sta TTMP - </t>
  </si>
  <si>
    <t>T10378105</t>
  </si>
  <si>
    <t>TTMP 2025 - Second Fork Sta TT</t>
  </si>
  <si>
    <t>034038</t>
  </si>
  <si>
    <t>T10390831</t>
  </si>
  <si>
    <t xml:space="preserve">TTMP 2025 - Ashland (25th St) </t>
  </si>
  <si>
    <t>031001</t>
  </si>
  <si>
    <t>T10446493</t>
  </si>
  <si>
    <t>47th Street Station</t>
  </si>
  <si>
    <t>T10457102</t>
  </si>
  <si>
    <t>Coleman Station Work</t>
  </si>
  <si>
    <t>T10457108</t>
  </si>
  <si>
    <t>Peter Creek Station Work</t>
  </si>
  <si>
    <t>034237</t>
  </si>
  <si>
    <t>T10465525</t>
  </si>
  <si>
    <t>Stanville Remote End Work</t>
  </si>
  <si>
    <t>034232</t>
  </si>
  <si>
    <t>T10491149</t>
  </si>
  <si>
    <t>Coalton Remote End</t>
  </si>
  <si>
    <t>T10518553</t>
  </si>
  <si>
    <t>Raceland Remote End</t>
  </si>
  <si>
    <t>031017</t>
  </si>
  <si>
    <t>T10587717</t>
  </si>
  <si>
    <t>Prestonsburg Remote End P21043</t>
  </si>
  <si>
    <t>W0034504</t>
  </si>
  <si>
    <t xml:space="preserve">Prch land Poor Bottom Sub - </t>
  </si>
  <si>
    <t>034227</t>
  </si>
  <si>
    <t>W0034505</t>
  </si>
  <si>
    <t xml:space="preserve">Prch land Draffin Sub </t>
  </si>
  <si>
    <t>034239</t>
  </si>
  <si>
    <t>TREEREL23</t>
  </si>
  <si>
    <t>ROW Capital Widening &amp; Removal</t>
  </si>
  <si>
    <t>W0036569</t>
  </si>
  <si>
    <t>KY/ROW Capital Funding 2023</t>
  </si>
  <si>
    <t>W0036506</t>
  </si>
  <si>
    <t>X00000051</t>
  </si>
  <si>
    <t>Ed-Ci-Kepco-D Ast Imp</t>
  </si>
  <si>
    <t>DKY0093954</t>
  </si>
  <si>
    <t>64218438-SW/REPL. POLE #'S 388</t>
  </si>
  <si>
    <t>DKY0095008</t>
  </si>
  <si>
    <t>65137315-H/ REPLACE BAD POLE 1</t>
  </si>
  <si>
    <t>DKY0098422</t>
  </si>
  <si>
    <t>68664483-P/ TRANSFER TO ATT PO</t>
  </si>
  <si>
    <t>DKY0099998</t>
  </si>
  <si>
    <t>69851183-H/ TRANSFER TO AT-T P</t>
  </si>
  <si>
    <t>DKY0101127</t>
  </si>
  <si>
    <t>70595829-ASSET IMPROVEMENT-CKT</t>
  </si>
  <si>
    <t>DKY0101246</t>
  </si>
  <si>
    <t>70683508-H/ REPLACE BAD POLE 2</t>
  </si>
  <si>
    <t>DKY0101372</t>
  </si>
  <si>
    <t>70762650-ASSET IMPROVEMENT-CKT</t>
  </si>
  <si>
    <t>DKY0102604</t>
  </si>
  <si>
    <t>71514792- ASSET IMPROVEMENT-CK</t>
  </si>
  <si>
    <t>DKY0104907</t>
  </si>
  <si>
    <t>73035790-P/OIR/ASSET IMPROVEME</t>
  </si>
  <si>
    <t>DKY0105098</t>
  </si>
  <si>
    <t>73354539-P/RECONDUCTOR AND CHA</t>
  </si>
  <si>
    <t>DKY0105140</t>
  </si>
  <si>
    <t>73172308-P/OIR/ASSET IMPROVEME</t>
  </si>
  <si>
    <t>DKY0105477</t>
  </si>
  <si>
    <t>73691233-P/SEC/ INSTALL POLE A</t>
  </si>
  <si>
    <t>DKY0106716</t>
  </si>
  <si>
    <t>74328531-P/OIR/ASSET IMPROVEME</t>
  </si>
  <si>
    <t>DKY0106969</t>
  </si>
  <si>
    <t>74176606-P/OIR/ASSET IMPROVEME</t>
  </si>
  <si>
    <t>DKY0107334</t>
  </si>
  <si>
    <t>74622593-A/OIR/ASSET IMPROVEME</t>
  </si>
  <si>
    <t>DKY0107487</t>
  </si>
  <si>
    <t>75145390-P/OIR/ ASSET IMPROV--</t>
  </si>
  <si>
    <t>DKY0107701</t>
  </si>
  <si>
    <t>75279249-H/RLS/SW PIPPA PASSES</t>
  </si>
  <si>
    <t>DKY0107731</t>
  </si>
  <si>
    <t>74407731-ASSET IMPROVEMENT- SM</t>
  </si>
  <si>
    <t>DKY0107733</t>
  </si>
  <si>
    <t>74862582-A/OIR/ASSET IMPROVEME</t>
  </si>
  <si>
    <t>DKY0108636</t>
  </si>
  <si>
    <t>73268301-P/ RLS/ SW/ GARRET RE</t>
  </si>
  <si>
    <t>DKY0108661</t>
  </si>
  <si>
    <t>73172411-P/OIR/ASSET IMPROVEME</t>
  </si>
  <si>
    <t>DKY0109307</t>
  </si>
  <si>
    <t>74176665-P/OIR/ASSET IMPROVEME</t>
  </si>
  <si>
    <t>DKY0109632</t>
  </si>
  <si>
    <t>76370871-P/OIR ASSET IMPROV-CK</t>
  </si>
  <si>
    <t>DKY0109752</t>
  </si>
  <si>
    <t xml:space="preserve">73592870-H/RELOCATE LINE FROM </t>
  </si>
  <si>
    <t>DKY0110043</t>
  </si>
  <si>
    <t xml:space="preserve">74750647-H/RELOCATE LINE FROM </t>
  </si>
  <si>
    <t>DKY0112365</t>
  </si>
  <si>
    <t>78564119-H/OIR/37830204000094/</t>
  </si>
  <si>
    <t>DKY0113535</t>
  </si>
  <si>
    <t>72605058-P/RLS/SCA/ PIKEVILLE/</t>
  </si>
  <si>
    <t>DKY0113865</t>
  </si>
  <si>
    <t>79810102-A/ ASSET IMPROVEMENT-</t>
  </si>
  <si>
    <t>DKY0114405</t>
  </si>
  <si>
    <t>79423041-H/RLS/RECOND. EXIST P</t>
  </si>
  <si>
    <t>DKY0114634</t>
  </si>
  <si>
    <t>80455207-H/OIR/Replace bad arm</t>
  </si>
  <si>
    <t>DKY0115165</t>
  </si>
  <si>
    <t>79314768-H/RLS/RECOND. EXST PO</t>
  </si>
  <si>
    <t>DKY0115685</t>
  </si>
  <si>
    <t>81326779-P/RLS - INSTALL CUTOU</t>
  </si>
  <si>
    <t>DKY0115878</t>
  </si>
  <si>
    <t xml:space="preserve">81402086-P/OIR - REQUEST AT&amp;T </t>
  </si>
  <si>
    <t>DKY0116089</t>
  </si>
  <si>
    <t>81561683-P/OIR / ADD ARM &amp; REP</t>
  </si>
  <si>
    <t>DKY0116313</t>
  </si>
  <si>
    <t>75278540-A/RLS/SW/BELHAVEN-IND</t>
  </si>
  <si>
    <t>DKY0116322</t>
  </si>
  <si>
    <t>79372881-A/RLS/SW/BELHAVEN-IND</t>
  </si>
  <si>
    <t>DKY0116585</t>
  </si>
  <si>
    <t>81943293-P/RLS/ SW / RECONDUCT</t>
  </si>
  <si>
    <t>DKY0116746</t>
  </si>
  <si>
    <t>82084583-P/RLS/SW/ REPL RAILRO</t>
  </si>
  <si>
    <t>DKY0116849</t>
  </si>
  <si>
    <t>79431949-H/RLS/CONSTRUCT TIE F</t>
  </si>
  <si>
    <t>DKY0117049</t>
  </si>
  <si>
    <t>81595367-ASSET IMPROVEMENT- SM</t>
  </si>
  <si>
    <t>DKY0117260</t>
  </si>
  <si>
    <t>79587170-A/SHP/BLAINE CREEK ST</t>
  </si>
  <si>
    <t>DKY0117284</t>
  </si>
  <si>
    <t>81668710-ASSET IMPROVEMENT- SM</t>
  </si>
  <si>
    <t>DKY0117286</t>
  </si>
  <si>
    <t>82539662-H-RLS- REROUTE FEED U</t>
  </si>
  <si>
    <t>DKY0117562</t>
  </si>
  <si>
    <t>81984123-A/SHP/BLAINE CREEK ST</t>
  </si>
  <si>
    <t>DKY0118248</t>
  </si>
  <si>
    <t>82095627-A/SLA/38830045C14287</t>
  </si>
  <si>
    <t>DKY0118429</t>
  </si>
  <si>
    <t>78092005-P/RLS/SCA/ PIKEVILLE/</t>
  </si>
  <si>
    <t>DKY0118440</t>
  </si>
  <si>
    <t>78711890-P/RLS/SCA/ PIKEVILLE/</t>
  </si>
  <si>
    <t>DKY0118531</t>
  </si>
  <si>
    <t xml:space="preserve">83725314-A/ RLS/ Blaine Creek </t>
  </si>
  <si>
    <t>DKY0118560</t>
  </si>
  <si>
    <t>83634274-P/RLS/GARRETT RECONDU</t>
  </si>
  <si>
    <t>DKY0118576</t>
  </si>
  <si>
    <t>79233033-A/RLS/SW/BELHAVEN-IND</t>
  </si>
  <si>
    <t>DKY0118716</t>
  </si>
  <si>
    <t>75280226-A/RLS/SW/BELHAVEN-IND</t>
  </si>
  <si>
    <t>DKY0118817</t>
  </si>
  <si>
    <t>83967254-ASSET IMPROVEMENT</t>
  </si>
  <si>
    <t>DKY0118830</t>
  </si>
  <si>
    <t xml:space="preserve">83981917-A/ RLS/ Replace pole </t>
  </si>
  <si>
    <t>DKY0118858</t>
  </si>
  <si>
    <t>81296563-A / SLA / 39831098B10</t>
  </si>
  <si>
    <t>DKY0118899</t>
  </si>
  <si>
    <t>83845914-A/RLS/ Fyffe St. Relo</t>
  </si>
  <si>
    <t>DKY0118978</t>
  </si>
  <si>
    <t>84101102-P/OIR/REPL NEUTRAL WI</t>
  </si>
  <si>
    <t>DKY0119144</t>
  </si>
  <si>
    <t>84176725-A/ RLS/ 3883045200010</t>
  </si>
  <si>
    <t>DKY0119264</t>
  </si>
  <si>
    <t>84252038-A/ RLS/ Install new p</t>
  </si>
  <si>
    <t>DKY0119424</t>
  </si>
  <si>
    <t>84326598-PA/RLS/REPLACE HENDRI</t>
  </si>
  <si>
    <t>DKY0119440</t>
  </si>
  <si>
    <t>84331101-PA/RLS/REPLACE CSP TR</t>
  </si>
  <si>
    <t>DKY0119467</t>
  </si>
  <si>
    <t>84339309-P/RLS/ REPL RE-CLOSER</t>
  </si>
  <si>
    <t>DKY0119497</t>
  </si>
  <si>
    <t>84355287-H/OIR/38831040000016/</t>
  </si>
  <si>
    <t>DKY0119514</t>
  </si>
  <si>
    <t>84361156-P/RLS/REPLACE POLE FO</t>
  </si>
  <si>
    <t>DKY0119518</t>
  </si>
  <si>
    <t>84360014-A/RLS/  Multiple cros</t>
  </si>
  <si>
    <t>DKY0119527</t>
  </si>
  <si>
    <t>84369130-A/ RLS/ 3883049700010</t>
  </si>
  <si>
    <t>DKY0119530</t>
  </si>
  <si>
    <t xml:space="preserve">84369308-A/SLA/38830070B22625 </t>
  </si>
  <si>
    <t>DKY0119531</t>
  </si>
  <si>
    <t>84339864-P/RLS/REMOVE SECTIONA</t>
  </si>
  <si>
    <t>DKY0119540</t>
  </si>
  <si>
    <t>84378795-A/RLS/ 38830140B00472</t>
  </si>
  <si>
    <t>DKY0119587</t>
  </si>
  <si>
    <t>84396111-P/OIR/INSTALL SEC POL</t>
  </si>
  <si>
    <t>DKY0119590</t>
  </si>
  <si>
    <t xml:space="preserve">84401378-A/RLS/38830358000107 </t>
  </si>
  <si>
    <t>DKY0119593</t>
  </si>
  <si>
    <t>84397846-A/RLS/ Crossarm Repla</t>
  </si>
  <si>
    <t>DKY0119602</t>
  </si>
  <si>
    <t>84408883-A/ RLS/ 3883050200019</t>
  </si>
  <si>
    <t>DKY0119632</t>
  </si>
  <si>
    <t>84387283-PA/RLS/BUILD 4 SPAN 3</t>
  </si>
  <si>
    <t>DKY0119668</t>
  </si>
  <si>
    <t>84434320-A/RLS/ Crossarm Repla</t>
  </si>
  <si>
    <t>DKY0119678</t>
  </si>
  <si>
    <t>84449190-A/ RLS/ LOW CLEARANCE</t>
  </si>
  <si>
    <t>DKY0119690</t>
  </si>
  <si>
    <t>84455291-A/RLS/ Crossarm repla</t>
  </si>
  <si>
    <t>DKY0119720</t>
  </si>
  <si>
    <t xml:space="preserve">84427589-P/RLS/DOUBLE CIRCUIT </t>
  </si>
  <si>
    <t>DKY0119782</t>
  </si>
  <si>
    <t>84498652-A/RLS/ Trouble Transf</t>
  </si>
  <si>
    <t>DKY0119932</t>
  </si>
  <si>
    <t>75280222-A/RLS/SW/BELHAVEN-IND</t>
  </si>
  <si>
    <t>DKY0119946</t>
  </si>
  <si>
    <t xml:space="preserve">84588234-A/RLS POLES ONLY FOR </t>
  </si>
  <si>
    <t>DKY0119990</t>
  </si>
  <si>
    <t xml:space="preserve">84614444-A/RLS/ Attach to new </t>
  </si>
  <si>
    <t>DKY0120001</t>
  </si>
  <si>
    <t>84615817-H/OIR/38831062000029/</t>
  </si>
  <si>
    <t>DKY0120011</t>
  </si>
  <si>
    <t>84614222-P/SEC-INSTALLED (3) 3</t>
  </si>
  <si>
    <t>DKY0120030</t>
  </si>
  <si>
    <t>84627781-P/RLS/ REMOVE RECLOSE</t>
  </si>
  <si>
    <t>DKY0120098</t>
  </si>
  <si>
    <t>84594936-P/RLS/ VARIOUS UPGRAD</t>
  </si>
  <si>
    <t>DKY0120116</t>
  </si>
  <si>
    <t>84669658-P/RLS/REMOVE DV RECLO</t>
  </si>
  <si>
    <t>DKY0120175</t>
  </si>
  <si>
    <t>84698792-P/RLS/INSTALL XFORMER</t>
  </si>
  <si>
    <t>K10396315</t>
  </si>
  <si>
    <t>KPC/TCOM/DEWEY STN/DACR - OUTS</t>
  </si>
  <si>
    <t>W0013551</t>
  </si>
  <si>
    <t>KP CATS Monthly Unvouch Liability</t>
  </si>
  <si>
    <t>TS0223719</t>
  </si>
  <si>
    <t>GRAYSON 2020 CB REPLACEMENTS</t>
  </si>
  <si>
    <t>031161</t>
  </si>
  <si>
    <t>W0032100</t>
  </si>
  <si>
    <t>Prch land Tygart Station - Maddix</t>
  </si>
  <si>
    <t>W0035831</t>
  </si>
  <si>
    <t>P- 185MHarris P25 Radios</t>
  </si>
  <si>
    <t>W0036661</t>
  </si>
  <si>
    <t>P/ Lineman Pole Climbing Kit</t>
  </si>
  <si>
    <t>X00000062</t>
  </si>
  <si>
    <t>Ed-Ci-Kepco-D Cust Mtr</t>
  </si>
  <si>
    <t>03302500</t>
  </si>
  <si>
    <t>METER BLANKET - PERPETUAL</t>
  </si>
  <si>
    <t>X00000073</t>
  </si>
  <si>
    <t>Ed-Ci-Kepco-D Cust Serv</t>
  </si>
  <si>
    <t>BKY0000001</t>
  </si>
  <si>
    <t>Cust Sv-Res-New Sv</t>
  </si>
  <si>
    <t>BKY0000002</t>
  </si>
  <si>
    <t>Cust Sv-Res-Upgrade</t>
  </si>
  <si>
    <t>BKY0000003</t>
  </si>
  <si>
    <t>Cust Sv-C and I-New Sv</t>
  </si>
  <si>
    <t>BKY0000004</t>
  </si>
  <si>
    <t>Cust Sv-C and I-Upgrade</t>
  </si>
  <si>
    <t>DKY0115605</t>
  </si>
  <si>
    <t>80192119-A/CSC/ Install UG Pri</t>
  </si>
  <si>
    <t>DKY0116002</t>
  </si>
  <si>
    <t>81179900-A/CSC/ Install primar</t>
  </si>
  <si>
    <t>DKY0116152</t>
  </si>
  <si>
    <t>81585511-PA/CSC/INSTALL PLATFO</t>
  </si>
  <si>
    <t>DKY0116462</t>
  </si>
  <si>
    <t>81856506-H/CSR/Robin Combs - R</t>
  </si>
  <si>
    <t>DKY0116594</t>
  </si>
  <si>
    <t>81965963-A/CSR/ Install sec po</t>
  </si>
  <si>
    <t>DKY0116618</t>
  </si>
  <si>
    <t>81979377-A/CSC/DISH WIRELESS H</t>
  </si>
  <si>
    <t>DKY0116628</t>
  </si>
  <si>
    <t>81999382-A/ CSC/ DARRELL BARTL</t>
  </si>
  <si>
    <t>DKY0116690</t>
  </si>
  <si>
    <t>82012270-A/CSC/DISH WIRELESS H</t>
  </si>
  <si>
    <t>DKY0116803</t>
  </si>
  <si>
    <t>82137661-PA/CSR/INSTALL 2 POLE</t>
  </si>
  <si>
    <t>DKY0117051</t>
  </si>
  <si>
    <t>82393273-P/CSR - SEC EXT AND S</t>
  </si>
  <si>
    <t>DKY0117121</t>
  </si>
  <si>
    <t>82418462-A/CSR/Zachary Wells</t>
  </si>
  <si>
    <t>DKY0117173</t>
  </si>
  <si>
    <t>78226509-H/CSC/ATT/INSTALL PRI</t>
  </si>
  <si>
    <t>DKY0117218</t>
  </si>
  <si>
    <t>82555550-A/ CSC/ Rebecca Molle</t>
  </si>
  <si>
    <t>DKY0117224</t>
  </si>
  <si>
    <t>80978038-H/CSR/Lacey Parks - R</t>
  </si>
  <si>
    <t>DKY0117474</t>
  </si>
  <si>
    <t>82812491-PA/CSR/INSTALL SECOND</t>
  </si>
  <si>
    <t>DKY0117509</t>
  </si>
  <si>
    <t>82849243-A/ CSR/ Kevin Blessin</t>
  </si>
  <si>
    <t>DKY0117675</t>
  </si>
  <si>
    <t>83119230-PA/CSR/INSTALL SECOND</t>
  </si>
  <si>
    <t>DKY0117688</t>
  </si>
  <si>
    <t>83139491-A/ CSC / Harold Slone</t>
  </si>
  <si>
    <t>DKY0117760</t>
  </si>
  <si>
    <t>83194982-A/CSR/KY CONDOS LLC</t>
  </si>
  <si>
    <t>DKY0117791</t>
  </si>
  <si>
    <t>83228880-PA/CSR/INSTALL UG SER</t>
  </si>
  <si>
    <t>DKY0117884</t>
  </si>
  <si>
    <t>83305325-A/CSR/ Install new UG</t>
  </si>
  <si>
    <t>DKY0118022</t>
  </si>
  <si>
    <t>83378661-A/CSC/John Verdi</t>
  </si>
  <si>
    <t>DKY0118147</t>
  </si>
  <si>
    <t>83473011-A/CSC/Teddy Greer</t>
  </si>
  <si>
    <t>DKY0118204</t>
  </si>
  <si>
    <t>83514560-A/CSR/ Install ms pol</t>
  </si>
  <si>
    <t>DKY0118350</t>
  </si>
  <si>
    <t>83617226-A/CSR/ Install UG Pri</t>
  </si>
  <si>
    <t>DKY0118356</t>
  </si>
  <si>
    <t>83598148-P/CSR-INSTALL 1PH TAP</t>
  </si>
  <si>
    <t>DKY0118402</t>
  </si>
  <si>
    <t xml:space="preserve">83655122-A/ CSC/ James Hughes </t>
  </si>
  <si>
    <t>DKY0118408</t>
  </si>
  <si>
    <t>83666309-A/CSC/ Install UG svc</t>
  </si>
  <si>
    <t>DKY0118475</t>
  </si>
  <si>
    <t>83647324-P/CSR/ INSTALL PRIMAR</t>
  </si>
  <si>
    <t>DKY0118489</t>
  </si>
  <si>
    <t>83720162-PA/CSR/INSTALL 1PH PR</t>
  </si>
  <si>
    <t>DKY0118494</t>
  </si>
  <si>
    <t>83722162-P/ CSC/ INSTALL XFR &amp;</t>
  </si>
  <si>
    <t>DKY0118497</t>
  </si>
  <si>
    <t>83723536-A/ CSC/ Edra Vinson n</t>
  </si>
  <si>
    <t>DKY0118512</t>
  </si>
  <si>
    <t xml:space="preserve">83739299-P/CSC - INSTALL XFMR </t>
  </si>
  <si>
    <t>DKY0118517</t>
  </si>
  <si>
    <t>83379509-A/CSR/ Replacing dire</t>
  </si>
  <si>
    <t>DKY0118522</t>
  </si>
  <si>
    <t>83724272-H/CSR/RICK ADAMS REP.</t>
  </si>
  <si>
    <t>DKY0118575</t>
  </si>
  <si>
    <t>83784654-A/ CSR/ Lakin Crum ne</t>
  </si>
  <si>
    <t>DKY0118578</t>
  </si>
  <si>
    <t>83785980-H/CSR/Tommy Watts - T</t>
  </si>
  <si>
    <t>DKY0118613</t>
  </si>
  <si>
    <t>83814430-H/CSC/Rick Parker - I</t>
  </si>
  <si>
    <t>DKY0118621</t>
  </si>
  <si>
    <t>83677660-A/ CSC/ Clarks Pump A</t>
  </si>
  <si>
    <t>DKY0118684</t>
  </si>
  <si>
    <t>83616529-H/CSR/Adam Warren Slo</t>
  </si>
  <si>
    <t>DKY0118688</t>
  </si>
  <si>
    <t>83741341-H/CSC/NATHAN SNOWDEN/</t>
  </si>
  <si>
    <t>DKY0118732</t>
  </si>
  <si>
    <t>83907347-A/ CSC/ Time Yates Ne</t>
  </si>
  <si>
    <t>DKY0118734</t>
  </si>
  <si>
    <t>83908563-A/ CSR/ Jamielee Hack</t>
  </si>
  <si>
    <t>DKY0118736</t>
  </si>
  <si>
    <t>83908679-P/CSR/ INSTALL UG SER</t>
  </si>
  <si>
    <t>DKY0118743</t>
  </si>
  <si>
    <t>83915666-H/CSR/JIMMY D TAYLOR/</t>
  </si>
  <si>
    <t>DKY0118746</t>
  </si>
  <si>
    <t>83920248-A/CSR/BRAD C ROBINSON</t>
  </si>
  <si>
    <t>DKY0118758</t>
  </si>
  <si>
    <t>83917277-P/CSR-REPLACE 3PH POL</t>
  </si>
  <si>
    <t>DKY0118760</t>
  </si>
  <si>
    <t xml:space="preserve">83927594-H/CSR/CRYSTAL MORRIS </t>
  </si>
  <si>
    <t>DKY0118763</t>
  </si>
  <si>
    <t>83927125-A/ CSR/ Jason Davis</t>
  </si>
  <si>
    <t>DKY0118769</t>
  </si>
  <si>
    <t xml:space="preserve">83934436-P/CSR/INSTALL XFRMR, </t>
  </si>
  <si>
    <t>DKY0118779</t>
  </si>
  <si>
    <t>83768561-A/ CSR/ Susan Evans</t>
  </si>
  <si>
    <t>DKY0118790</t>
  </si>
  <si>
    <t xml:space="preserve">83954183-H/CSR/ASHLEY STIDHAM </t>
  </si>
  <si>
    <t>DKY0118791</t>
  </si>
  <si>
    <t>83824014-A/CSC Multiphase Sing</t>
  </si>
  <si>
    <t>DKY0118814</t>
  </si>
  <si>
    <t>83971418-H/CSR/Glen Neace - In</t>
  </si>
  <si>
    <t>DKY0118825</t>
  </si>
  <si>
    <t xml:space="preserve">83981628-H/CSR/Hazard Housing </t>
  </si>
  <si>
    <t>DKY0118841</t>
  </si>
  <si>
    <t>83752661-P/CSC - 6 POLE PRI EX</t>
  </si>
  <si>
    <t>DKY0118843</t>
  </si>
  <si>
    <t>83989196-H/CSR/SARAH E NICHOLS</t>
  </si>
  <si>
    <t>DKY0118845</t>
  </si>
  <si>
    <t>83829121-H/CSR/JUDY LEAVITT IN</t>
  </si>
  <si>
    <t>DKY0118865</t>
  </si>
  <si>
    <t>83956573-A/CSR/CONNIE GROVES</t>
  </si>
  <si>
    <t>DKY0118873</t>
  </si>
  <si>
    <t>83943197-H/ CSC INSTALL SECOND</t>
  </si>
  <si>
    <t>DKY0118891</t>
  </si>
  <si>
    <t>84003872-H/CSR/CEAIRA SMITH IN</t>
  </si>
  <si>
    <t>DKY0118894</t>
  </si>
  <si>
    <t xml:space="preserve">83917902-H/CSR/Evan Bentley - </t>
  </si>
  <si>
    <t>DKY0118898</t>
  </si>
  <si>
    <t>84021199-H/CSR/Danny Smith - I</t>
  </si>
  <si>
    <t>DKY0118907</t>
  </si>
  <si>
    <t>84040564-P/CSR - 3 POLE PRI EX</t>
  </si>
  <si>
    <t>DKY0118908</t>
  </si>
  <si>
    <t>84004296-H/CSR/LARRY TACKETT J</t>
  </si>
  <si>
    <t>DKY0118916</t>
  </si>
  <si>
    <t>84028011-P/CSR/INSTALL SECONDA</t>
  </si>
  <si>
    <t>DKY0118923</t>
  </si>
  <si>
    <t>84046640-A/CSR/ Replace second</t>
  </si>
  <si>
    <t>DKY0118925</t>
  </si>
  <si>
    <t>83525275-A/ CSR/ Joey Lester</t>
  </si>
  <si>
    <t>DKY0118943</t>
  </si>
  <si>
    <t>84060055-P/CSR/INSTALL 1 SEC P</t>
  </si>
  <si>
    <t>DKY0118949</t>
  </si>
  <si>
    <t>83949520-A/CSC Install New Und</t>
  </si>
  <si>
    <t>DKY0118951</t>
  </si>
  <si>
    <t xml:space="preserve">83989474-P/CSR-INSTALL 2 POLE </t>
  </si>
  <si>
    <t>DKY0118956</t>
  </si>
  <si>
    <t xml:space="preserve">84090441-H/CSC/Lora Cornett - </t>
  </si>
  <si>
    <t>DKY0118971</t>
  </si>
  <si>
    <t>84089657-PA/CSR/INSTALL SECOND</t>
  </si>
  <si>
    <t>DKY0118974</t>
  </si>
  <si>
    <t>84093994-P/CSR/ INSTALL PRIMAR</t>
  </si>
  <si>
    <t>DKY0118980</t>
  </si>
  <si>
    <t>84101578-PA/CSR/INSTALL 1 POLE</t>
  </si>
  <si>
    <t>DKY0118989</t>
  </si>
  <si>
    <t>84139426-H/ CSR INSTALL PRIMAR</t>
  </si>
  <si>
    <t>DKY0119005</t>
  </si>
  <si>
    <t>84083490-P/CSC - 1 POLE 3 PH E</t>
  </si>
  <si>
    <t>DKY0119033</t>
  </si>
  <si>
    <t>84146334-H/ CSR INSTALL PRI. E</t>
  </si>
  <si>
    <t>DKY0119052</t>
  </si>
  <si>
    <t>84151233-H/CSC/HAROLD TURNER I</t>
  </si>
  <si>
    <t>DKY0119122</t>
  </si>
  <si>
    <t>84140021-PA/CSR/INSTALL SECOND</t>
  </si>
  <si>
    <t>DKY0119126</t>
  </si>
  <si>
    <t>84161826-A/CSC/ Install line e</t>
  </si>
  <si>
    <t>DKY0119140</t>
  </si>
  <si>
    <t>84173594-P/CSR-INSTALL XFMR ON</t>
  </si>
  <si>
    <t>DKY0119142</t>
  </si>
  <si>
    <t>84174878-PA/CSC/INSTALL SEC EX</t>
  </si>
  <si>
    <t>DKY0119154</t>
  </si>
  <si>
    <t>84170845-P/CSC - INSTALL ILP A</t>
  </si>
  <si>
    <t>DKY0119161</t>
  </si>
  <si>
    <t xml:space="preserve">84179485-P/CSR/INSTALL SINGLE </t>
  </si>
  <si>
    <t>DKY0119163</t>
  </si>
  <si>
    <t>84195103-A/CSR/ Line extension</t>
  </si>
  <si>
    <t>DKY0119164</t>
  </si>
  <si>
    <t>84194826-H/CSC/GRACE COMM. HEA</t>
  </si>
  <si>
    <t>DKY0119178</t>
  </si>
  <si>
    <t>84194640-P/CSR - SEC EXT AND S</t>
  </si>
  <si>
    <t>DKY0119179</t>
  </si>
  <si>
    <t>84205399-H/CSR/BETTY SPICER RE</t>
  </si>
  <si>
    <t>DKY0119184</t>
  </si>
  <si>
    <t>84207444-PA/CSR/INSTALL 1PH PO</t>
  </si>
  <si>
    <t>DKY0119189</t>
  </si>
  <si>
    <t>84205434-H/CSC/BOBBY DARREL KI</t>
  </si>
  <si>
    <t>DKY0119192</t>
  </si>
  <si>
    <t xml:space="preserve">84214432-H/CSC/WATTS VOL FIRE </t>
  </si>
  <si>
    <t>DKY0119198</t>
  </si>
  <si>
    <t>84215291-H/ CSR INST 4/0 U/G S</t>
  </si>
  <si>
    <t>DKY0119205</t>
  </si>
  <si>
    <t>84218271-A/CSR/JOHN D HALL</t>
  </si>
  <si>
    <t>DKY0119206</t>
  </si>
  <si>
    <t>84223239-H/CSC/RANA NOBLE INST</t>
  </si>
  <si>
    <t>DKY0119219</t>
  </si>
  <si>
    <t>84195722-P/CSC/ INSTALL PRIMAR</t>
  </si>
  <si>
    <t>DKY0119228</t>
  </si>
  <si>
    <t xml:space="preserve">84233888-P/CSR - INSTALL XFMR </t>
  </si>
  <si>
    <t>DKY0119232</t>
  </si>
  <si>
    <t>84217122-A/CSC Install undergr</t>
  </si>
  <si>
    <t>DKY0119235</t>
  </si>
  <si>
    <t>84162588-P/CSC - 8 POLE PRI EX</t>
  </si>
  <si>
    <t>DKY0119240</t>
  </si>
  <si>
    <t>84214610-PA/CSR/INSTALL 2 POLE</t>
  </si>
  <si>
    <t>DKY0119241</t>
  </si>
  <si>
    <t>84239163-P/CSR/ INSTALL SEC TA</t>
  </si>
  <si>
    <t>DKY0119244</t>
  </si>
  <si>
    <t>84242741-H/CSR/EDWARD COMBS/IS</t>
  </si>
  <si>
    <t>DKY0119246</t>
  </si>
  <si>
    <t xml:space="preserve">84243165-H/CSC/MIKE HALE INST </t>
  </si>
  <si>
    <t>DKY0119260</t>
  </si>
  <si>
    <t>84243966-P/CSR- INSTALL XFMR A</t>
  </si>
  <si>
    <t>DKY0119265</t>
  </si>
  <si>
    <t xml:space="preserve">84247600-P/CSR - REPLACE XFMR </t>
  </si>
  <si>
    <t>DKY0119266</t>
  </si>
  <si>
    <t>84252068-A/ CSC/ ARC 3-phase O</t>
  </si>
  <si>
    <t>DKY0119276</t>
  </si>
  <si>
    <t xml:space="preserve">84247492-H/CSR/Tracey Ritchie </t>
  </si>
  <si>
    <t>DKY0119297</t>
  </si>
  <si>
    <t>82858685-H/ CSC INSTALL PRIMAR</t>
  </si>
  <si>
    <t>DKY0119304</t>
  </si>
  <si>
    <t>84244047-H/ CSC INSTALL SECOND</t>
  </si>
  <si>
    <t>DKY0119307</t>
  </si>
  <si>
    <t>84243603-PA/CSC/MULTIPHASE 2 S</t>
  </si>
  <si>
    <t>DKY0119309</t>
  </si>
  <si>
    <t xml:space="preserve">84265606-H/CSR/Autumn Carmody </t>
  </si>
  <si>
    <t>DKY0119312</t>
  </si>
  <si>
    <t>84218594-P/CSR/ INSTALL SEC TA</t>
  </si>
  <si>
    <t>DKY0119329</t>
  </si>
  <si>
    <t xml:space="preserve">84280476-P/CSR - INSTALL XFMR </t>
  </si>
  <si>
    <t>DKY0119347</t>
  </si>
  <si>
    <t xml:space="preserve">84281032-P/CSR - INSTALL XFMR </t>
  </si>
  <si>
    <t>DKY0119375</t>
  </si>
  <si>
    <t>84294240-A/ CSR/ Josh Murphy n</t>
  </si>
  <si>
    <t>DKY0119384</t>
  </si>
  <si>
    <t>84300001-PA/CSR/INSTALL ANCHOR</t>
  </si>
  <si>
    <t>DKY0119391</t>
  </si>
  <si>
    <t>84308214-H/ CSR INSTALL SECOND</t>
  </si>
  <si>
    <t>DKY0119392</t>
  </si>
  <si>
    <t>84308323-A/CSR/ Upgrade from O</t>
  </si>
  <si>
    <t>DKY0119426</t>
  </si>
  <si>
    <t>84290589-A/ CSR/ Vickie Carrol</t>
  </si>
  <si>
    <t>DKY0119436</t>
  </si>
  <si>
    <t xml:space="preserve">84051852-H/ CSR INSTALL 1 4/2 </t>
  </si>
  <si>
    <t>DKY0119439</t>
  </si>
  <si>
    <t xml:space="preserve">84334597-H/CSR/HAZARD HOUSING </t>
  </si>
  <si>
    <t>DKY0119466</t>
  </si>
  <si>
    <t>84338737-H/CSC/MOHAWK ENERGY/J</t>
  </si>
  <si>
    <t>DKY0119471</t>
  </si>
  <si>
    <t xml:space="preserve">84344818-A/ CSC/ Tim Pack new </t>
  </si>
  <si>
    <t>DKY0119479</t>
  </si>
  <si>
    <t>83670086-H/CSR/Norman Conley -</t>
  </si>
  <si>
    <t>DKY0119488</t>
  </si>
  <si>
    <t>84352504-H/CSR/ANNA GOINS/WHIT</t>
  </si>
  <si>
    <t>DKY0119513</t>
  </si>
  <si>
    <t>84361937-A/ CSC/ Doug Lowe</t>
  </si>
  <si>
    <t>DKY0119516</t>
  </si>
  <si>
    <t>84362772-A/CSC/STEVE HALL</t>
  </si>
  <si>
    <t>DKY0119532</t>
  </si>
  <si>
    <t>84370556-PA/CSR/INSTALL DD LIG</t>
  </si>
  <si>
    <t>DKY0119533</t>
  </si>
  <si>
    <t>84331094-A/ CSR/ Donnie Slone</t>
  </si>
  <si>
    <t>DKY0119541</t>
  </si>
  <si>
    <t>84378629-P/CSR/ INSTALL SEC PO</t>
  </si>
  <si>
    <t>DKY0119547</t>
  </si>
  <si>
    <t xml:space="preserve">84381703-P/CSR/INSTALL 1 SPAN </t>
  </si>
  <si>
    <t>DKY0119559</t>
  </si>
  <si>
    <t>84343133-H/CSR/Remove XFMR, re</t>
  </si>
  <si>
    <t>DKY0119567</t>
  </si>
  <si>
    <t>84388348-A/CSC/ Underground se</t>
  </si>
  <si>
    <t>DKY0119573</t>
  </si>
  <si>
    <t xml:space="preserve">84389166-H/CSC/KY RIVER COMM. </t>
  </si>
  <si>
    <t>DKY0119582</t>
  </si>
  <si>
    <t>84396364-H/CSC/SUGAR SHACK/WHI</t>
  </si>
  <si>
    <t>DKY0119598</t>
  </si>
  <si>
    <t>84397887-H/CSR/BRUCE SEXTON/WH</t>
  </si>
  <si>
    <t>DKY0119603</t>
  </si>
  <si>
    <t>84402357-A/CSR/DELEENA K McCAL</t>
  </si>
  <si>
    <t>DKY0119604</t>
  </si>
  <si>
    <t>84405870-P/CSR/ REPL LIGHT &amp; S</t>
  </si>
  <si>
    <t>DKY0119616</t>
  </si>
  <si>
    <t>84185620-A/ CSR/ Lauara Kelly</t>
  </si>
  <si>
    <t>DKY0119619</t>
  </si>
  <si>
    <t>84416157-A/CSR/Meades Branch c</t>
  </si>
  <si>
    <t>DKY0119626</t>
  </si>
  <si>
    <t>84415716-P/CSR/INSTALL DD LIGH</t>
  </si>
  <si>
    <t>DKY0119634</t>
  </si>
  <si>
    <t>84424950-A/ CSR/ Warren Hensle</t>
  </si>
  <si>
    <t>DKY0119635</t>
  </si>
  <si>
    <t>84424969-H/ CSR REPLACE POLE I</t>
  </si>
  <si>
    <t>DKY0119639</t>
  </si>
  <si>
    <t>84425353-PA/CSR/UPGRADING UG S</t>
  </si>
  <si>
    <t>DKY0119643</t>
  </si>
  <si>
    <t>84426665-P/CSR/INSTALL SEC TAP</t>
  </si>
  <si>
    <t>DKY0119650</t>
  </si>
  <si>
    <t>84428510-A/CSC/ Install sec po</t>
  </si>
  <si>
    <t>DKY0119652</t>
  </si>
  <si>
    <t>84427019-PA/CSC/INSTALL BANK T</t>
  </si>
  <si>
    <t>DKY0119662</t>
  </si>
  <si>
    <t>84439072-PA/CSR/INSTALL UG SER</t>
  </si>
  <si>
    <t>DKY0119663</t>
  </si>
  <si>
    <t>84443838-H/CSR/MADISON BOWLING</t>
  </si>
  <si>
    <t>DKY0119669</t>
  </si>
  <si>
    <t>84446662-A/CSR/ secondary Inst</t>
  </si>
  <si>
    <t>DKY0119670</t>
  </si>
  <si>
    <t>84444642-H/CSR/SHANE MOORE INS</t>
  </si>
  <si>
    <t>DKY0119676</t>
  </si>
  <si>
    <t>84449404-A/CSC/Rick May New OH</t>
  </si>
  <si>
    <t>DKY0119702</t>
  </si>
  <si>
    <t>84449374-P/CSR/INSTALL SEC POL</t>
  </si>
  <si>
    <t>DKY0119714</t>
  </si>
  <si>
    <t>84466343-A/CSC/ Howard Woods L</t>
  </si>
  <si>
    <t>DKY0119716</t>
  </si>
  <si>
    <t>84467531-A/CSC/ Undertground s</t>
  </si>
  <si>
    <t>DKY0119724</t>
  </si>
  <si>
    <t>84447245-H/ CSC INSTALL TRANSF</t>
  </si>
  <si>
    <t>DKY0119728</t>
  </si>
  <si>
    <t>84472091-P/CSC/ INSTALL UG SER</t>
  </si>
  <si>
    <t>DKY0119732</t>
  </si>
  <si>
    <t>84425052-H/CSR/JAMIE A SMITH/L</t>
  </si>
  <si>
    <t>DKY0119737</t>
  </si>
  <si>
    <t>84472075-H/CSR/FLORA NOBLE INS</t>
  </si>
  <si>
    <t>DKY0119738</t>
  </si>
  <si>
    <t>84473680-PA/CSC/INSTALL SEC TO</t>
  </si>
  <si>
    <t>DKY0119740</t>
  </si>
  <si>
    <t>84473633-PA/CSR/INSTALL INLINE</t>
  </si>
  <si>
    <t>DKY0119743</t>
  </si>
  <si>
    <t>84463991-A/CSR/NELSON FRANK</t>
  </si>
  <si>
    <t>DKY0119766</t>
  </si>
  <si>
    <t>84471953-A/ CSC/ Tammy Enyart</t>
  </si>
  <si>
    <t>DKY0119771</t>
  </si>
  <si>
    <t xml:space="preserve">84491718-H/CSR/HAZARD HOUSING </t>
  </si>
  <si>
    <t>DKY0119774</t>
  </si>
  <si>
    <t>84491642-H/CSR/MARY HUDSON INS</t>
  </si>
  <si>
    <t>DKY0119776</t>
  </si>
  <si>
    <t>84493373-H/CSC/WASTE CONNECTIO</t>
  </si>
  <si>
    <t>DKY0119778</t>
  </si>
  <si>
    <t>84491945-H/ CSR INSTALL SECOND</t>
  </si>
  <si>
    <t>DKY0119779</t>
  </si>
  <si>
    <t>84495337-A/CSR/ Install 4/0 UG</t>
  </si>
  <si>
    <t>DKY0119780</t>
  </si>
  <si>
    <t>84496409-P/CSR - INSTALL SEC S</t>
  </si>
  <si>
    <t>DKY0119784</t>
  </si>
  <si>
    <t>84491669-P/CSR- INSTALL SECOND</t>
  </si>
  <si>
    <t>DKY0119785</t>
  </si>
  <si>
    <t>84491678-P/CSR/INSTALL SEC POL</t>
  </si>
  <si>
    <t>DKY0119807</t>
  </si>
  <si>
    <t>84506885-A/ CSR/ Wade Thornsbe</t>
  </si>
  <si>
    <t>DKY0119820</t>
  </si>
  <si>
    <t>84500968-A/ CSR/ Michael Jorda</t>
  </si>
  <si>
    <t>DKY0119824</t>
  </si>
  <si>
    <t>84512135-P/CSR/INSTALL DD LIGH</t>
  </si>
  <si>
    <t>DKY0119825</t>
  </si>
  <si>
    <t>84395683-P/CSC - 1 POLE PRI EX</t>
  </si>
  <si>
    <t>DKY0119826</t>
  </si>
  <si>
    <t>84514373-A/CSC/ Joey Cecil Tem</t>
  </si>
  <si>
    <t>DKY0119827</t>
  </si>
  <si>
    <t xml:space="preserve">84494226-H/CSR/Devada Moore - </t>
  </si>
  <si>
    <t>DKY0119829</t>
  </si>
  <si>
    <t>84514434-P/CSR/INSTALL DD LIGH</t>
  </si>
  <si>
    <t>DKY0119841</t>
  </si>
  <si>
    <t>84491617-H/CSR/CHRISTOPHER G F</t>
  </si>
  <si>
    <t>DKY0119845</t>
  </si>
  <si>
    <t>84521669-H/CSC/BILLY HOLLAND R</t>
  </si>
  <si>
    <t>DKY0119847</t>
  </si>
  <si>
    <t>84521343-P/CSR/INSTALL PRIMARY</t>
  </si>
  <si>
    <t>DKY0119856</t>
  </si>
  <si>
    <t>84494400-H/CSR/GREGORY COLLINS</t>
  </si>
  <si>
    <t>DKY0119877</t>
  </si>
  <si>
    <t>84541931-PA/CSC/REPLACE SEC TO</t>
  </si>
  <si>
    <t>DKY0119879</t>
  </si>
  <si>
    <t>84541162-P/CSR - INSTALL INLIN</t>
  </si>
  <si>
    <t>DKY0119881</t>
  </si>
  <si>
    <t>84462932-H/CSC/MARK SMITH INST</t>
  </si>
  <si>
    <t>DKY0119891</t>
  </si>
  <si>
    <t>84545873-H/CSC/CITY OF JACKSON</t>
  </si>
  <si>
    <t>DKY0119892</t>
  </si>
  <si>
    <t>84550258-P/CSR - INSTALL SEC S</t>
  </si>
  <si>
    <t>DKY0119893</t>
  </si>
  <si>
    <t xml:space="preserve">84521774-PA/CSC/INSTALL NEW 3 </t>
  </si>
  <si>
    <t>DKY0119929</t>
  </si>
  <si>
    <t>84578719-PA/CSR/INSTALL DD LIG</t>
  </si>
  <si>
    <t>DKY0119930</t>
  </si>
  <si>
    <t>84555099-H/ CSR INSTALL SECOND</t>
  </si>
  <si>
    <t>DKY0119931</t>
  </si>
  <si>
    <t>84579063-A/CSC/ 200 AMP UG SVC</t>
  </si>
  <si>
    <t>DKY0119936</t>
  </si>
  <si>
    <t xml:space="preserve">84580090-A/CSC/ INSTALL LIGHT </t>
  </si>
  <si>
    <t>DKY0119940</t>
  </si>
  <si>
    <t>84491659-P/CSC- INSTALL PRIMAR</t>
  </si>
  <si>
    <t>DKY0119943</t>
  </si>
  <si>
    <t>84587418-P/CSR/ INSTALL SEC TA</t>
  </si>
  <si>
    <t>DKY0119948</t>
  </si>
  <si>
    <t xml:space="preserve">84589065-P/CSR/REMOVE SEC TAP </t>
  </si>
  <si>
    <t>DKY0119955</t>
  </si>
  <si>
    <t>84588585-P/CSC/INSTALL SEC POL</t>
  </si>
  <si>
    <t>DKY0119961</t>
  </si>
  <si>
    <t>84597055-PA/CSC/INSTALL 4 RUNS</t>
  </si>
  <si>
    <t>DKY0119962</t>
  </si>
  <si>
    <t xml:space="preserve">84593974-H/CSR/Jeffery Hesson </t>
  </si>
  <si>
    <t>DKY0119966</t>
  </si>
  <si>
    <t>84601519-A/CSR/Bobby Blair new</t>
  </si>
  <si>
    <t>DKY0119970</t>
  </si>
  <si>
    <t>84601966-A/CSR/ Upgrade XFMR a</t>
  </si>
  <si>
    <t>DKY0119974</t>
  </si>
  <si>
    <t>84605173-H/CSR/TOSHA GROSS UPG</t>
  </si>
  <si>
    <t>DKY0119979</t>
  </si>
  <si>
    <t>84608363-A/CSR/ Underground se</t>
  </si>
  <si>
    <t>DKY0119980</t>
  </si>
  <si>
    <t>84493128-H/ CSC CHANGE FROM U/</t>
  </si>
  <si>
    <t>DKY0119987</t>
  </si>
  <si>
    <t xml:space="preserve">84614207-P/CSR/INSTALL XFMR &amp; </t>
  </si>
  <si>
    <t>DKY0119995</t>
  </si>
  <si>
    <t>84602212-H-CSC-REPLACE XFMR AN</t>
  </si>
  <si>
    <t>DKY0119996</t>
  </si>
  <si>
    <t xml:space="preserve">84610785-H/CSC/LETCHER CO  BD </t>
  </si>
  <si>
    <t>DKY0119997</t>
  </si>
  <si>
    <t>84614248-P/CSR/INSTALL UG SERV</t>
  </si>
  <si>
    <t>DKY0120003</t>
  </si>
  <si>
    <t>84582957-A/CSC/ Line extension</t>
  </si>
  <si>
    <t>DKY0120005</t>
  </si>
  <si>
    <t>84618595-H/CSR/RULAH ADAMS/WHI</t>
  </si>
  <si>
    <t>DKY0120018</t>
  </si>
  <si>
    <t>84607878-P/CSR/INSTALL DD LIGH</t>
  </si>
  <si>
    <t>DKY0120027</t>
  </si>
  <si>
    <t>84625708-H/CSR/STEVEN L KNAPP/</t>
  </si>
  <si>
    <t>DKY0120036</t>
  </si>
  <si>
    <t>84627943-H/CSR/KIRKLAND HALL/W</t>
  </si>
  <si>
    <t>DKY0120038</t>
  </si>
  <si>
    <t>84632130-P/CSC/INSTALL UG SERV</t>
  </si>
  <si>
    <t>DKY0120043</t>
  </si>
  <si>
    <t>84634169-P/CSC/INSTALL UG SERV</t>
  </si>
  <si>
    <t>DKY0120047</t>
  </si>
  <si>
    <t>84624057-H/CSC/JACKSON LIONS C</t>
  </si>
  <si>
    <t>DKY0120052</t>
  </si>
  <si>
    <t xml:space="preserve">84640802-A/CSR/ Replace pole, </t>
  </si>
  <si>
    <t>DKY0120057</t>
  </si>
  <si>
    <t>84641631-A/CSR/ Install transf</t>
  </si>
  <si>
    <t>DKY0120061</t>
  </si>
  <si>
    <t>84641937-H/CSR/KENNETH BACK IN</t>
  </si>
  <si>
    <t>DKY0120070</t>
  </si>
  <si>
    <t>84636769-P/CSR-INSTALL UG SERV</t>
  </si>
  <si>
    <t>DKY0120072</t>
  </si>
  <si>
    <t>84637164-P/CSR/ INSTALL SEC TA</t>
  </si>
  <si>
    <t>DKY0120080</t>
  </si>
  <si>
    <t>84649481-H/CSR/LOGAN CORNET JR</t>
  </si>
  <si>
    <t>DKY0120088</t>
  </si>
  <si>
    <t>84645793-P/CSR/ INSTALL SEC TA</t>
  </si>
  <si>
    <t>DKY0120106</t>
  </si>
  <si>
    <t>84645776-H/CSR/BOBBY FLEMING/J</t>
  </si>
  <si>
    <t>DKY0120109</t>
  </si>
  <si>
    <t>84610786-H/CSR/James Wetmore -</t>
  </si>
  <si>
    <t>DKY0120110</t>
  </si>
  <si>
    <t>84668901-H/ CSR INSTALL SECOND</t>
  </si>
  <si>
    <t>DKY0120113</t>
  </si>
  <si>
    <t xml:space="preserve">84669433-PA/CSR/INSTALL 25KVA </t>
  </si>
  <si>
    <t>DKY0120115</t>
  </si>
  <si>
    <t>84670485-H/CSC/HAROLD BACK INS</t>
  </si>
  <si>
    <t>DKY0120133</t>
  </si>
  <si>
    <t>84672597-A/CSC/  Light poles f</t>
  </si>
  <si>
    <t>DKY0120143</t>
  </si>
  <si>
    <t>84462979-A/ CSR/ James McCrack</t>
  </si>
  <si>
    <t>DKY0120146</t>
  </si>
  <si>
    <t>84682151-H/CSR/Pamela Childers</t>
  </si>
  <si>
    <t>DKY0120149</t>
  </si>
  <si>
    <t>84682768-H/ CSC INSTALL TRANSF</t>
  </si>
  <si>
    <t>DKY0120164</t>
  </si>
  <si>
    <t>84678063-P/CSC-INSTALL TEMP SE</t>
  </si>
  <si>
    <t>DKY0120170</t>
  </si>
  <si>
    <t>84587354-P/CSC - INSTALL UG SE</t>
  </si>
  <si>
    <t>DKY0120172</t>
  </si>
  <si>
    <t>84692665-A/CSC/DW WILBURN</t>
  </si>
  <si>
    <t>DKY0120199</t>
  </si>
  <si>
    <t>84670587-H/ CSR INSTALL PRIMAR</t>
  </si>
  <si>
    <t>DKY0120200</t>
  </si>
  <si>
    <t>84712795-H/CSC/THE HAPPY CHURC</t>
  </si>
  <si>
    <t>DKY0120204</t>
  </si>
  <si>
    <t>84714953-H/CSR/Rosalena Campbe</t>
  </si>
  <si>
    <t>DKY0120206</t>
  </si>
  <si>
    <t>84714933-H/CSR/Paul Watson - i</t>
  </si>
  <si>
    <t>DKY0120208</t>
  </si>
  <si>
    <t xml:space="preserve">84690294-A/CSR/ Secondary and </t>
  </si>
  <si>
    <t>DKY0120223</t>
  </si>
  <si>
    <t>84727211-A/CSR/ Upgrade xfmr a</t>
  </si>
  <si>
    <t>DKY0120230</t>
  </si>
  <si>
    <t>84731976-A/CSR/ Nicholas Compt</t>
  </si>
  <si>
    <t>DKY0120233</t>
  </si>
  <si>
    <t>84732628-A/CSR/Lori Spillman n</t>
  </si>
  <si>
    <t>W0035019</t>
  </si>
  <si>
    <t>ROW Expenses RES KY 2022</t>
  </si>
  <si>
    <t>W0035020</t>
  </si>
  <si>
    <t>ROW Expenses C&amp;I KY 2022</t>
  </si>
  <si>
    <t>W0035098</t>
  </si>
  <si>
    <t>W0036127</t>
  </si>
  <si>
    <t xml:space="preserve"> ROW Expenses RES KY 2023</t>
  </si>
  <si>
    <t>W0036131</t>
  </si>
  <si>
    <t>ROW Expenses C&amp;I KY 2023</t>
  </si>
  <si>
    <t>X00000084</t>
  </si>
  <si>
    <t>Ed-Ci-Kepco-D Ln Trnsf</t>
  </si>
  <si>
    <t>03310001</t>
  </si>
  <si>
    <t>LINE TRANSFORMERS PERPETUAL BLANKET</t>
  </si>
  <si>
    <t>X00000095</t>
  </si>
  <si>
    <t>Ed-Ci-Kepco-D Ppr</t>
  </si>
  <si>
    <t>DKY0110596</t>
  </si>
  <si>
    <t>77278633-H/PPR/37830425B00365/</t>
  </si>
  <si>
    <t>DKY0115536</t>
  </si>
  <si>
    <t>79385819-H-PPR- LINE RELOCATIO</t>
  </si>
  <si>
    <t>DKY0116329</t>
  </si>
  <si>
    <t>80435476-H/PPR/RELOCATE DOUBLE</t>
  </si>
  <si>
    <t>DKY0116423</t>
  </si>
  <si>
    <t>81844286-H/PPR/37830448B00145/</t>
  </si>
  <si>
    <t>DKY0117324</t>
  </si>
  <si>
    <t>82294124-H/PPR/Change pole 483</t>
  </si>
  <si>
    <t>DKY0118567</t>
  </si>
  <si>
    <t xml:space="preserve">83742397-H/ PPR RELOCATE POLE </t>
  </si>
  <si>
    <t>DKY0118598</t>
  </si>
  <si>
    <t>83800586-H-PPR-RELOCATE POLE T</t>
  </si>
  <si>
    <t>DKY0118723</t>
  </si>
  <si>
    <t xml:space="preserve">83898383-H/PPR/Install single </t>
  </si>
  <si>
    <t>DKY0118919</t>
  </si>
  <si>
    <t xml:space="preserve">82553279-P/PPR/ST HWY PROJECT </t>
  </si>
  <si>
    <t>DKY0118920</t>
  </si>
  <si>
    <t xml:space="preserve">83932244-P/PPR/ST HWY PROJECT </t>
  </si>
  <si>
    <t>DKY0119136</t>
  </si>
  <si>
    <t>84165818-H/PPR/37830282C30095/</t>
  </si>
  <si>
    <t>DKY0119165</t>
  </si>
  <si>
    <t>84194981-H/PPR/37830424000009/</t>
  </si>
  <si>
    <t>DKY0119364</t>
  </si>
  <si>
    <t>84291747-H/PPR/REM. SPAN PRI/N</t>
  </si>
  <si>
    <t>DKY0119489</t>
  </si>
  <si>
    <t>84351697-H/PPR/REL. POLE 37846</t>
  </si>
  <si>
    <t>DKY0119574</t>
  </si>
  <si>
    <t xml:space="preserve">84392323-PA/PPR/INSTALL ALLEY </t>
  </si>
  <si>
    <t>DKY0120000</t>
  </si>
  <si>
    <t>84605880-A\PPR Relocate 3 Phas</t>
  </si>
  <si>
    <t>X00000140</t>
  </si>
  <si>
    <t>SS-CI-KEPCo-D GEN PLT</t>
  </si>
  <si>
    <t>R10321953</t>
  </si>
  <si>
    <t>Security - Greenup Tower Site</t>
  </si>
  <si>
    <t>031180</t>
  </si>
  <si>
    <t>R10598037</t>
  </si>
  <si>
    <t>Security-CATALPA TS CAP</t>
  </si>
  <si>
    <t>031105</t>
  </si>
  <si>
    <t>R10486228</t>
  </si>
  <si>
    <t>Replace failed heat pump compr</t>
  </si>
  <si>
    <t>034044</t>
  </si>
  <si>
    <t>R10542004</t>
  </si>
  <si>
    <t>Whitesburg failed compressor</t>
  </si>
  <si>
    <t>033135</t>
  </si>
  <si>
    <t>R10542005</t>
  </si>
  <si>
    <t>Whitesburg Ice Machine</t>
  </si>
  <si>
    <t>R10544013</t>
  </si>
  <si>
    <t>Genset replacement flood damag</t>
  </si>
  <si>
    <t>R10550695</t>
  </si>
  <si>
    <t>Furniture for Whitesburg SC</t>
  </si>
  <si>
    <t>R10566509</t>
  </si>
  <si>
    <t xml:space="preserve">Kentucky Power HQ / Replace 5 </t>
  </si>
  <si>
    <t>033079</t>
  </si>
  <si>
    <t>R10566512</t>
  </si>
  <si>
    <t>Whitesburg SC - Oil Water Sepe</t>
  </si>
  <si>
    <t>R10572839</t>
  </si>
  <si>
    <t>Robert E Mathews - HVAC Compre</t>
  </si>
  <si>
    <t>031164</t>
  </si>
  <si>
    <t>R10576506</t>
  </si>
  <si>
    <t>Security-ROBERT E. MATTHEWS SC</t>
  </si>
  <si>
    <t>W0035159</t>
  </si>
  <si>
    <t>Prch land Paintsville Svc - Raleigh</t>
  </si>
  <si>
    <t>034179</t>
  </si>
  <si>
    <t>X00000317</t>
  </si>
  <si>
    <t>For Property Acctg Use Only</t>
  </si>
  <si>
    <t>General &amp; Misc - KEP, Kentucky</t>
  </si>
  <si>
    <t>W1109000</t>
  </si>
  <si>
    <t>Labor Accrual Only - Prop Acct</t>
  </si>
  <si>
    <t>039005</t>
  </si>
  <si>
    <t>W1109999</t>
  </si>
  <si>
    <t xml:space="preserve">  Charge Suspense WO</t>
  </si>
  <si>
    <t>X00000692</t>
  </si>
  <si>
    <t>KyPCo-D Service Restoration Bl</t>
  </si>
  <si>
    <t>K10545121</t>
  </si>
  <si>
    <t>KEP\TCOM\Wheelwright TS\STORMS</t>
  </si>
  <si>
    <t>BKY0000012</t>
  </si>
  <si>
    <t>Svc Restor Non Maj Event</t>
  </si>
  <si>
    <t>BKY0A00018</t>
  </si>
  <si>
    <t>AI-Area Light Repair</t>
  </si>
  <si>
    <t>BKY0S00018</t>
  </si>
  <si>
    <t>AI-St Light Repair</t>
  </si>
  <si>
    <t>DKY0100825</t>
  </si>
  <si>
    <t>70441945-REPLACE BAD POLE 251-</t>
  </si>
  <si>
    <t>DKY0102387</t>
  </si>
  <si>
    <t>71529833-H/ REPLACE BAD POLE 2</t>
  </si>
  <si>
    <t>DKY0103709</t>
  </si>
  <si>
    <t>72316953-pa/FEN/ Replace bad p</t>
  </si>
  <si>
    <t>DKY0106444</t>
  </si>
  <si>
    <t>74353045-H/FEN/REMOVE INA XFME</t>
  </si>
  <si>
    <t>DKY0106630</t>
  </si>
  <si>
    <t>74502343-H/FEN/37830460000009/</t>
  </si>
  <si>
    <t>DKY0108834</t>
  </si>
  <si>
    <t>75932272-P/FEN - REPLACE BAD P</t>
  </si>
  <si>
    <t>DKY0109008</t>
  </si>
  <si>
    <t>76150781-FEN-REPLACE 3-335A  V</t>
  </si>
  <si>
    <t>DKY0109777</t>
  </si>
  <si>
    <t>76627841-SW/REPL. 70'2 POLE WI</t>
  </si>
  <si>
    <t>DKY0110282</t>
  </si>
  <si>
    <t xml:space="preserve">77044674-H/NMS/Replace broken </t>
  </si>
  <si>
    <t>DKY0115083</t>
  </si>
  <si>
    <t>80786315-H/FEN/INST. POLE IN L</t>
  </si>
  <si>
    <t>DKY0116068</t>
  </si>
  <si>
    <t>81542026-H-FEN-REPLACE POLE 57</t>
  </si>
  <si>
    <t>DKY0116326</t>
  </si>
  <si>
    <t xml:space="preserve">81760279-P/TROUBLE CONTRACTOR </t>
  </si>
  <si>
    <t>DKY0116327</t>
  </si>
  <si>
    <t xml:space="preserve">81761830-P/TROUBLE CONTRACTOR </t>
  </si>
  <si>
    <t>DKY0117293</t>
  </si>
  <si>
    <t>82625964-KPC / All Districts T</t>
  </si>
  <si>
    <t>DKY0117544</t>
  </si>
  <si>
    <t>81348151-H/FEN/Relocate pole 3</t>
  </si>
  <si>
    <t>DKY0117608</t>
  </si>
  <si>
    <t>82942695-H/P Hazard and Pikevi</t>
  </si>
  <si>
    <t>DKY0117612</t>
  </si>
  <si>
    <t xml:space="preserve">82952069-P/H Pikeville/Hazard </t>
  </si>
  <si>
    <t>DKY0118024</t>
  </si>
  <si>
    <t>83401832-A / NMS / Trouble wor</t>
  </si>
  <si>
    <t>DKY0118584</t>
  </si>
  <si>
    <t>83793916-H/FEN/38831108C10712/</t>
  </si>
  <si>
    <t>DKY0118754</t>
  </si>
  <si>
    <t xml:space="preserve">83920616-P/NMS/REPLACE FAILED </t>
  </si>
  <si>
    <t>DKY0118837</t>
  </si>
  <si>
    <t>83985189-P/FEN-STRAIGHTEN POLE</t>
  </si>
  <si>
    <t>DKY0118840</t>
  </si>
  <si>
    <t>83985339-P/FEN- CORRECT LONG S</t>
  </si>
  <si>
    <t>DKY0118913</t>
  </si>
  <si>
    <t>84048332-KPC/ All Areas Wind S</t>
  </si>
  <si>
    <t>DKY0118922</t>
  </si>
  <si>
    <t>84037523-H/FEN/Replace pole bu</t>
  </si>
  <si>
    <t>DKY0118930</t>
  </si>
  <si>
    <t>84074859-P/TROUBLE PIKEVILLE C</t>
  </si>
  <si>
    <t>DKY0118939</t>
  </si>
  <si>
    <t>84054963-P/FEN - RELOCATE POLE</t>
  </si>
  <si>
    <t>DKY0118961</t>
  </si>
  <si>
    <t>84094514-A / NMS / Trouble wor</t>
  </si>
  <si>
    <t>DKY0118962</t>
  </si>
  <si>
    <t>84094513-A / NMS / Trouble wor</t>
  </si>
  <si>
    <t>DKY0118965</t>
  </si>
  <si>
    <t>84094511-A / NMS / Trouble wor</t>
  </si>
  <si>
    <t>DKY0118976</t>
  </si>
  <si>
    <t xml:space="preserve">84097214-H-FEN-REPLACE BROKEN </t>
  </si>
  <si>
    <t>DKY0118985</t>
  </si>
  <si>
    <t>84139809-H/PRE-VALIDATED TROUB</t>
  </si>
  <si>
    <t>DKY0119024</t>
  </si>
  <si>
    <t>84104689-H/FEN/37830332B00288/</t>
  </si>
  <si>
    <t>DKY0119066</t>
  </si>
  <si>
    <t xml:space="preserve">84150195-H-NMS-REPLACE BROKEN </t>
  </si>
  <si>
    <t>DKY0119123</t>
  </si>
  <si>
    <t xml:space="preserve">84160687-H/ FEN RELOCATE POLE </t>
  </si>
  <si>
    <t>DKY0119153</t>
  </si>
  <si>
    <t>84183732-H/PRE-VALIDATED TROUB</t>
  </si>
  <si>
    <t>DKY0119190</t>
  </si>
  <si>
    <t>84214423-H/ FEN REPLACE BAD PO</t>
  </si>
  <si>
    <t>DKY0119227</t>
  </si>
  <si>
    <t>84234296-H/PRE-VALIDATED TROUB</t>
  </si>
  <si>
    <t>DKY0119272</t>
  </si>
  <si>
    <t>84253568-P/FEN - REPLACE RECLO</t>
  </si>
  <si>
    <t>DKY0119283</t>
  </si>
  <si>
    <t>84238736-P/FEN/ RELOCATE SEC P</t>
  </si>
  <si>
    <t>DKY0119301</t>
  </si>
  <si>
    <t>84262656-P/FEN- REPLACE 1PH PO</t>
  </si>
  <si>
    <t>DKY0119302</t>
  </si>
  <si>
    <t>84266845-P/NMS/ REPLACE BROKEN</t>
  </si>
  <si>
    <t>DKY0119330</t>
  </si>
  <si>
    <t>84280657-H/PRE-VALIDATED TROUB</t>
  </si>
  <si>
    <t>DKY0119344</t>
  </si>
  <si>
    <t>84284022-PA/FEN/REPLACE WASHED</t>
  </si>
  <si>
    <t>DKY0119361</t>
  </si>
  <si>
    <t>84252668-H-FEN-INSTALL POLE FO</t>
  </si>
  <si>
    <t>DKY0119365</t>
  </si>
  <si>
    <t>84293421-A / NMS / Trouble wor</t>
  </si>
  <si>
    <t>DKY0119367</t>
  </si>
  <si>
    <t>84293420-A / NMS / Trouble wor</t>
  </si>
  <si>
    <t>DKY0119369</t>
  </si>
  <si>
    <t>84293419-A / NMS / Trouble wor</t>
  </si>
  <si>
    <t>DKY0119370</t>
  </si>
  <si>
    <t>84293418-A / NMS / Trouble wor</t>
  </si>
  <si>
    <t>DKY0119371</t>
  </si>
  <si>
    <t>84293417-A / NMS / Trouble wor</t>
  </si>
  <si>
    <t>DKY0119383</t>
  </si>
  <si>
    <t>84299737-P/FEN/REPLACE GOAB/ 3</t>
  </si>
  <si>
    <t>DKY0119399</t>
  </si>
  <si>
    <t xml:space="preserve">84308258-P/NMS/REPLACE BROKE  </t>
  </si>
  <si>
    <t>DKY0119400</t>
  </si>
  <si>
    <t>84308363-P/FEN - INSTALL SEC P</t>
  </si>
  <si>
    <t>DKY0119409</t>
  </si>
  <si>
    <t>84321623-P/FEN- INSTALL AND RE</t>
  </si>
  <si>
    <t>DKY0119417</t>
  </si>
  <si>
    <t>84326841-P/TROUBLE PAINTSVILLE</t>
  </si>
  <si>
    <t>DKY0119418</t>
  </si>
  <si>
    <t>84326419-H/PRE-VALIDATED TROUB</t>
  </si>
  <si>
    <t>DKY0119420</t>
  </si>
  <si>
    <t>84308387-H/FEN/Transfer to new</t>
  </si>
  <si>
    <t>DKY0119427</t>
  </si>
  <si>
    <t>84329596-P/FEN - REPLACE GUY O</t>
  </si>
  <si>
    <t>DKY0119456</t>
  </si>
  <si>
    <t>84334959-P/FEN / REPL BAD ARMS</t>
  </si>
  <si>
    <t>DKY0119476</t>
  </si>
  <si>
    <t>84345774-H/FEN/37830169A00231/</t>
  </si>
  <si>
    <t>DKY0119501</t>
  </si>
  <si>
    <t>84359136-H/FEN/37830397000042/</t>
  </si>
  <si>
    <t>DKY0119522</t>
  </si>
  <si>
    <t>84362990-P/FEN- INSTALL SEC PO</t>
  </si>
  <si>
    <t>DKY0119525</t>
  </si>
  <si>
    <t>84366168-P/TROUBLE PIKEVILLE C</t>
  </si>
  <si>
    <t>DKY0119526</t>
  </si>
  <si>
    <t>84369207-H/PRE-VALIDATED TROUB</t>
  </si>
  <si>
    <t>DKY0119552</t>
  </si>
  <si>
    <t>84359441-H/ FEN STRAIGHTEN POL</t>
  </si>
  <si>
    <t>DKY0119562</t>
  </si>
  <si>
    <t>84387170-H/ FEN INSTALL POLE I</t>
  </si>
  <si>
    <t>DKY0119563</t>
  </si>
  <si>
    <t>84387915-H/FEN/EFFIE BEGLEY RE</t>
  </si>
  <si>
    <t>DKY0119568</t>
  </si>
  <si>
    <t>84388476-H/ FEN INSTALL POLE I</t>
  </si>
  <si>
    <t>DKY0119577</t>
  </si>
  <si>
    <t>84392013-H/FEN/37830425B10339/</t>
  </si>
  <si>
    <t>DKY0119596</t>
  </si>
  <si>
    <t>84395880-P/NMS/ REPLACE LEANIN</t>
  </si>
  <si>
    <t>DKY0119597</t>
  </si>
  <si>
    <t>84403478-KPC All Areas Wind St</t>
  </si>
  <si>
    <t>DKY0119599</t>
  </si>
  <si>
    <t>84407565-H/FEN/37830376C00151/</t>
  </si>
  <si>
    <t>DKY0119609</t>
  </si>
  <si>
    <t>84412713-P/TROUBLE PIKEVILLE C</t>
  </si>
  <si>
    <t>DKY0119617</t>
  </si>
  <si>
    <t>84416290-H/PRE-VALIDATED TROUB</t>
  </si>
  <si>
    <t>DKY0119620</t>
  </si>
  <si>
    <t>84407155-P/FEN/RELOCATE SEC PO</t>
  </si>
  <si>
    <t>DKY0119625</t>
  </si>
  <si>
    <t>84418880-P/FEN - INSTALL 1PH P</t>
  </si>
  <si>
    <t>DKY0119633</t>
  </si>
  <si>
    <t>84421151-PA/FEN/REPLACE SEC PO</t>
  </si>
  <si>
    <t>DKY0119649</t>
  </si>
  <si>
    <t>84425138-PA/FEN/REPLACE UG SER</t>
  </si>
  <si>
    <t>DKY0119653</t>
  </si>
  <si>
    <t>84434233-P/FEN-RELOCATE 3PH PO</t>
  </si>
  <si>
    <t>DKY0119655</t>
  </si>
  <si>
    <t>84411707-P/FEN/REPLACE BAD REC</t>
  </si>
  <si>
    <t>DKY0119664</t>
  </si>
  <si>
    <t xml:space="preserve">84443846-H/ FEN RELOCATE POLE </t>
  </si>
  <si>
    <t>DKY0119672</t>
  </si>
  <si>
    <t>84447746-H/ FEN REPLACE BAD PO</t>
  </si>
  <si>
    <t>DKY0119673</t>
  </si>
  <si>
    <t>84434577-P/FEN/RELOCATE POLE O</t>
  </si>
  <si>
    <t>DKY0119679</t>
  </si>
  <si>
    <t>84451772-P/TROUBLE PAINTSVILLE</t>
  </si>
  <si>
    <t>DKY0119689</t>
  </si>
  <si>
    <t>84455503-H/NMS/REPLACE BAD POL</t>
  </si>
  <si>
    <t>DKY0119696</t>
  </si>
  <si>
    <t xml:space="preserve">84456725-A/NM5/38830069D28170 </t>
  </si>
  <si>
    <t>DKY0119699</t>
  </si>
  <si>
    <t>84456171-P/FEN- REPLACE FALLEN</t>
  </si>
  <si>
    <t>DKY0119703</t>
  </si>
  <si>
    <t>84462506-P/TROUBLE PIKEVILLE C</t>
  </si>
  <si>
    <t>DKY0119706</t>
  </si>
  <si>
    <t>84462898-H/PRE-VALIDATED TROUB</t>
  </si>
  <si>
    <t>DKY0119721</t>
  </si>
  <si>
    <t xml:space="preserve">84468189-A\NMS Replace Broken </t>
  </si>
  <si>
    <t>DKY0119727</t>
  </si>
  <si>
    <t xml:space="preserve">84472182-PA/FEN/REPLACE BROKE </t>
  </si>
  <si>
    <t>DKY0119731</t>
  </si>
  <si>
    <t>84472230-H/FEN/RELOCATE WASHED</t>
  </si>
  <si>
    <t>DKY0119734</t>
  </si>
  <si>
    <t>84467514-P/FEN- INSTALL GUY ON</t>
  </si>
  <si>
    <t>DKY0119735</t>
  </si>
  <si>
    <t>84459491-P/FEN/REMOVE OPEN WIR</t>
  </si>
  <si>
    <t>DKY0119741</t>
  </si>
  <si>
    <t>84475225-A / NMS / Trouble wor</t>
  </si>
  <si>
    <t>DKY0119742</t>
  </si>
  <si>
    <t>84475224-A / NMS / Trouble wor</t>
  </si>
  <si>
    <t>DKY0119744</t>
  </si>
  <si>
    <t>84475217-A / NMS / Trouble wor</t>
  </si>
  <si>
    <t>DKY0119745</t>
  </si>
  <si>
    <t>84475216-A / NMS / Trouble wor</t>
  </si>
  <si>
    <t>DKY0119746</t>
  </si>
  <si>
    <t>84475215-A / NMS / Trouble wor</t>
  </si>
  <si>
    <t>DKY0119757</t>
  </si>
  <si>
    <t xml:space="preserve">84477720-H/ FEN RELOCATE POLE </t>
  </si>
  <si>
    <t>DKY0119762</t>
  </si>
  <si>
    <t xml:space="preserve">84487341-All Areas Wind Storm </t>
  </si>
  <si>
    <t>DKY0119769</t>
  </si>
  <si>
    <t>84491496-P/FEN - STRAIGHTEN LE</t>
  </si>
  <si>
    <t>DKY0119770</t>
  </si>
  <si>
    <t>84492028-P/TROUBLE PIKEVILLE C</t>
  </si>
  <si>
    <t>DKY0119790</t>
  </si>
  <si>
    <t>84497466-P/NMS - REPLACE BROKE</t>
  </si>
  <si>
    <t>DKY0119797</t>
  </si>
  <si>
    <t>84506659-H/PRE-VALIDATED TROUB</t>
  </si>
  <si>
    <t>DKY0119801</t>
  </si>
  <si>
    <t>84491940-P/FEN-STRAIGHTEN LEAN</t>
  </si>
  <si>
    <t>DKY0119812</t>
  </si>
  <si>
    <t>84492029-P/FEN- REPLACE CSP TR</t>
  </si>
  <si>
    <t>DKY0119817</t>
  </si>
  <si>
    <t xml:space="preserve">84507271-H/NMS/Replace broken </t>
  </si>
  <si>
    <t>DKY0119819</t>
  </si>
  <si>
    <t>84399485-H/FEN/Relocate pole w</t>
  </si>
  <si>
    <t>DKY0119831</t>
  </si>
  <si>
    <t>84517215-A/RLS/ Trouble Broken</t>
  </si>
  <si>
    <t>DKY0119834</t>
  </si>
  <si>
    <t>84518955-A/RLS/ Trouble Broken</t>
  </si>
  <si>
    <t>DKY0119835</t>
  </si>
  <si>
    <t>84521036-A/RLS/ Trouble Broken</t>
  </si>
  <si>
    <t>DKY0119837</t>
  </si>
  <si>
    <t>84521218-A/NMS/ Trouble Broken</t>
  </si>
  <si>
    <t>DKY0119843</t>
  </si>
  <si>
    <t xml:space="preserve">84521408-H/ NMS REPLACE BROKE </t>
  </si>
  <si>
    <t>DKY0119852</t>
  </si>
  <si>
    <t>84523247-H/ FEN INSTALL POLE F</t>
  </si>
  <si>
    <t>DKY0119859</t>
  </si>
  <si>
    <t>84526284-H/ FEN INSTALL POLE I</t>
  </si>
  <si>
    <t>DKY0119863</t>
  </si>
  <si>
    <t>84494419-H/FEN/Relocate pole 3</t>
  </si>
  <si>
    <t>DKY0119867</t>
  </si>
  <si>
    <t>84494584-H/FEN/Replace pole 37</t>
  </si>
  <si>
    <t>DKY0119871</t>
  </si>
  <si>
    <t>84491969-P/FEN - REROUTE SEC T</t>
  </si>
  <si>
    <t>DKY0119873</t>
  </si>
  <si>
    <t xml:space="preserve">84492186-H/ FEN RELOCATE POLE </t>
  </si>
  <si>
    <t>DKY0119882</t>
  </si>
  <si>
    <t>84492716-H/ FEN REPLACE ANCHOR</t>
  </si>
  <si>
    <t>DKY0119884</t>
  </si>
  <si>
    <t xml:space="preserve">84491979-P/FEN - REPLACE SPAN </t>
  </si>
  <si>
    <t>DKY0119889</t>
  </si>
  <si>
    <t>84546848-A\NMS Trouble Work Re</t>
  </si>
  <si>
    <t>DKY0119894</t>
  </si>
  <si>
    <t xml:space="preserve">84550445-H/ FEN RELOCATE POLE </t>
  </si>
  <si>
    <t>DKY0119895</t>
  </si>
  <si>
    <t>84551011-PA/FEN/CHANGE OUT 25K</t>
  </si>
  <si>
    <t>DKY0119908</t>
  </si>
  <si>
    <t>84554036-H/ FEN PLACE POLE FOR</t>
  </si>
  <si>
    <t>DKY0119913</t>
  </si>
  <si>
    <t>84555531-P/TROUBLE PIKEVILLE C</t>
  </si>
  <si>
    <t>DKY0119918</t>
  </si>
  <si>
    <t>84564364-H/PRE-VALIDATED TROUB</t>
  </si>
  <si>
    <t>DKY0119947</t>
  </si>
  <si>
    <t>84494361-H/FEN/Relocate pole 3</t>
  </si>
  <si>
    <t>DKY0119949</t>
  </si>
  <si>
    <t>84589487-H/FEN/Replace viper r</t>
  </si>
  <si>
    <t>DKY0119951</t>
  </si>
  <si>
    <t>84589939-A\NMS Trouble Work to</t>
  </si>
  <si>
    <t>DKY0119976</t>
  </si>
  <si>
    <t>84606476-PA/FEN/REPLACE WASHED</t>
  </si>
  <si>
    <t>DKY0119981</t>
  </si>
  <si>
    <t>84608425-ASSET IMPROVEMENT</t>
  </si>
  <si>
    <t>DKY0119984</t>
  </si>
  <si>
    <t>84611722-P/TROUBLE PIKEVILLE C</t>
  </si>
  <si>
    <t>DKY0119989</t>
  </si>
  <si>
    <t>84614652-H/PRE-VALIDATED TROUB</t>
  </si>
  <si>
    <t>DKY0120020</t>
  </si>
  <si>
    <t>84624554-H/FEN/37830179B00137/</t>
  </si>
  <si>
    <t>DKY0120021</t>
  </si>
  <si>
    <t>84553909-H/FEN/INST 2 POLES TO</t>
  </si>
  <si>
    <t>DKY0120026</t>
  </si>
  <si>
    <t xml:space="preserve">84624795-H/NMS/Replace broken </t>
  </si>
  <si>
    <t>DKY0120033</t>
  </si>
  <si>
    <t>84627261-P/NMS - REPLACE BROKE</t>
  </si>
  <si>
    <t>DKY0120040</t>
  </si>
  <si>
    <t>84632155-PA/NMS/ REPLACING THR</t>
  </si>
  <si>
    <t>DKY0120041</t>
  </si>
  <si>
    <t>84611280-H/FEN/Install pole in</t>
  </si>
  <si>
    <t>DKY0120042</t>
  </si>
  <si>
    <t>84633034-P/FEN/REPLACE UG LIGH</t>
  </si>
  <si>
    <t>DKY0120046</t>
  </si>
  <si>
    <t>84635976-A/RLS/ Broken KY Powe</t>
  </si>
  <si>
    <t>DKY0120050</t>
  </si>
  <si>
    <t xml:space="preserve">84636020-P/FEN/STRAIGHTEN SEC </t>
  </si>
  <si>
    <t>DKY0120055</t>
  </si>
  <si>
    <t>84641340-H/NMS/REPLACE BURNT P</t>
  </si>
  <si>
    <t>DKY0120090</t>
  </si>
  <si>
    <t>84659042-H/PRE-VALIDATED TROUB</t>
  </si>
  <si>
    <t>DKY0120160</t>
  </si>
  <si>
    <t>84692654-A/NMS/ Transfer AEP f</t>
  </si>
  <si>
    <t>DKY0120179</t>
  </si>
  <si>
    <t>84703714-KPC/Wind Storm on 03/</t>
  </si>
  <si>
    <t>DKY0120181</t>
  </si>
  <si>
    <t>84706600-H/PRE-VALIDATED TROUB</t>
  </si>
  <si>
    <t>DKY0120187</t>
  </si>
  <si>
    <t xml:space="preserve">84711769-H-NMS-REPLACE BROKEN </t>
  </si>
  <si>
    <t>DKY0120243</t>
  </si>
  <si>
    <t>84738230-A/NMS/ Broken Pole 62</t>
  </si>
  <si>
    <t>DKY0120244</t>
  </si>
  <si>
    <t>84738422-A/NMS/ Transfer AEP f</t>
  </si>
  <si>
    <t>X00000716</t>
  </si>
  <si>
    <t>KyPCo-D Third Party Work Blkt</t>
  </si>
  <si>
    <t>DKY0093480</t>
  </si>
  <si>
    <t>63691814-ASSET IMPROVEMENT-OTH</t>
  </si>
  <si>
    <t>DKY0097100</t>
  </si>
  <si>
    <t>67406686-ASSET IMPROVEMENT-AEP</t>
  </si>
  <si>
    <t>DKY0097356</t>
  </si>
  <si>
    <t>67799409-ASSET IMPROVEMENT-AEP</t>
  </si>
  <si>
    <t>DKY0106953</t>
  </si>
  <si>
    <t>74748610-ASSET IMP-REPLACE 4 P</t>
  </si>
  <si>
    <t>DKY0108578</t>
  </si>
  <si>
    <t>75797964-ASSET IMP -MAKE READY</t>
  </si>
  <si>
    <t>DKY0109634</t>
  </si>
  <si>
    <t>76558546-ASSET IMP- MAKE READY</t>
  </si>
  <si>
    <t>DKY0110568</t>
  </si>
  <si>
    <t>77152641-ASSET IMP - MAKE READ</t>
  </si>
  <si>
    <t>DKY0111879</t>
  </si>
  <si>
    <t>78295981-ASSET IMPROVEMENT-OTH</t>
  </si>
  <si>
    <t>DKY0112110</t>
  </si>
  <si>
    <t>78433198-ASSET IMP - MAKE READ</t>
  </si>
  <si>
    <t>DKY0112381</t>
  </si>
  <si>
    <t>78547794-ASSET IMP - MAKE READ</t>
  </si>
  <si>
    <t>DKY0112399</t>
  </si>
  <si>
    <t>78582528-ASSET IMP - MAKE READ</t>
  </si>
  <si>
    <t>DKY0112414</t>
  </si>
  <si>
    <t>78594335-ASSET IMP - MAKE READ</t>
  </si>
  <si>
    <t>DKY0112749</t>
  </si>
  <si>
    <t>78795607-ASSET IMP - MAKE READ</t>
  </si>
  <si>
    <t>DKY0113033</t>
  </si>
  <si>
    <t>79121095-ASSET IMP-MAKE READY-</t>
  </si>
  <si>
    <t>DKY0113060</t>
  </si>
  <si>
    <t>79126825-ASSET IMP - MAKE READ</t>
  </si>
  <si>
    <t>DKY0113142</t>
  </si>
  <si>
    <t>79186491-ASSET IMP - MAKE READ</t>
  </si>
  <si>
    <t>DKY0113215</t>
  </si>
  <si>
    <t>79241482-ASSET IMP - MAKE READ</t>
  </si>
  <si>
    <t>DKY0113442</t>
  </si>
  <si>
    <t>79420709-ASSET IMP - MAKE READ</t>
  </si>
  <si>
    <t>DKY0113466</t>
  </si>
  <si>
    <t>79439782-ASSET IMP - MAKE READ</t>
  </si>
  <si>
    <t>DKY0113495</t>
  </si>
  <si>
    <t>78736938-ASSET IMP-MAKE READY-</t>
  </si>
  <si>
    <t>DKY0113546</t>
  </si>
  <si>
    <t>79478650-ASSET IMP-MAKE READY-</t>
  </si>
  <si>
    <t>DKY0113625</t>
  </si>
  <si>
    <t>79590821-ASSET IMP - MAKE READ</t>
  </si>
  <si>
    <t>DKY0113692</t>
  </si>
  <si>
    <t>79600054-ASSET IMP - MAKE READ</t>
  </si>
  <si>
    <t>DKY0113813</t>
  </si>
  <si>
    <t>79166316-H/CSR/Relocate facili</t>
  </si>
  <si>
    <t>DKY0113902</t>
  </si>
  <si>
    <t>79802591-ASSET IMP - MAKE READ</t>
  </si>
  <si>
    <t>DKY0113985</t>
  </si>
  <si>
    <t>79832521-ASSET IMP-AEPC MAKE R</t>
  </si>
  <si>
    <t>DKY0114035</t>
  </si>
  <si>
    <t>79957455-ASSET IMP - MAKE READ</t>
  </si>
  <si>
    <t>DKY0114198</t>
  </si>
  <si>
    <t>80081804-ASSET IMP - MAKE READ</t>
  </si>
  <si>
    <t>DKY0114294</t>
  </si>
  <si>
    <t>80135671-ASSET IMP - MAKE READ</t>
  </si>
  <si>
    <t>DKY0114299</t>
  </si>
  <si>
    <t>80150490-ASSET IMP - MAKE READ</t>
  </si>
  <si>
    <t>DKY0114344</t>
  </si>
  <si>
    <t>80191027-ASSET IMP - MAKE READ</t>
  </si>
  <si>
    <t>DKY0114435</t>
  </si>
  <si>
    <t>80205437-ASSET IMP - MAKE READ</t>
  </si>
  <si>
    <t>DKY0114784</t>
  </si>
  <si>
    <t>80539273-ASSET IMP - MAKE READ</t>
  </si>
  <si>
    <t>DKY0115052</t>
  </si>
  <si>
    <t>80681440-ASSET IMP - MAKE READ</t>
  </si>
  <si>
    <t>DKY0115314</t>
  </si>
  <si>
    <t>80948467-ASSET IMP - MAKE READ</t>
  </si>
  <si>
    <t>DKY0115374</t>
  </si>
  <si>
    <t xml:space="preserve">81034961-ASSET IMP-MAKE READY </t>
  </si>
  <si>
    <t>DKY0115380</t>
  </si>
  <si>
    <t>80996054-ASSET IMP - MAKE READ</t>
  </si>
  <si>
    <t>DKY0115394</t>
  </si>
  <si>
    <t>81005753-ASSET IMP-MAKE READY-</t>
  </si>
  <si>
    <t>DKY0115455</t>
  </si>
  <si>
    <t>81096196-ASSET IMP-MAKE READY-</t>
  </si>
  <si>
    <t>DKY0115465</t>
  </si>
  <si>
    <t>81110159-ASSET IMP-MAKE READY-</t>
  </si>
  <si>
    <t>DKY0115485</t>
  </si>
  <si>
    <t>81121895-ASSET IMP-MAKE READY-</t>
  </si>
  <si>
    <t>DKY0115705</t>
  </si>
  <si>
    <t>81329699-ASSET IMP - MAKE READ</t>
  </si>
  <si>
    <t>DKY0116131</t>
  </si>
  <si>
    <t>81595660-ASSET IMP - MAKE READ</t>
  </si>
  <si>
    <t>DKY0116230</t>
  </si>
  <si>
    <t>81631159-ASSET IMP - MAKE READ</t>
  </si>
  <si>
    <t>DKY0116475</t>
  </si>
  <si>
    <t>81879620-ASSET IMP - MAKE READ</t>
  </si>
  <si>
    <t>DKY0116946</t>
  </si>
  <si>
    <t>82273358-ASSET IMP - REPLACE 2</t>
  </si>
  <si>
    <t>DKY0117028</t>
  </si>
  <si>
    <t>82352620-ASSET IMP-MAKE READY-</t>
  </si>
  <si>
    <t>DKY0117033</t>
  </si>
  <si>
    <t>81328186-P/MRE/TRANSFER TO AT&amp;</t>
  </si>
  <si>
    <t>DKY0117039</t>
  </si>
  <si>
    <t>82379701-P/MRE/TRANSFER TO AT&amp;</t>
  </si>
  <si>
    <t>DKY0117175</t>
  </si>
  <si>
    <t>82529410-H/DOP/CAR HIT POLE, T</t>
  </si>
  <si>
    <t>DKY0117289</t>
  </si>
  <si>
    <t>82137062-H/CSR/RELOCATE FACILI</t>
  </si>
  <si>
    <t>DKY0117499</t>
  </si>
  <si>
    <t>80863829-ASSET IMP - MAKE READ</t>
  </si>
  <si>
    <t>DKY0117922</t>
  </si>
  <si>
    <t>83325768-A/MRO/Transfer to New</t>
  </si>
  <si>
    <t>DKY0117968</t>
  </si>
  <si>
    <t>83369252-ASSET IMP - MAKE READ</t>
  </si>
  <si>
    <t>DKY0118045</t>
  </si>
  <si>
    <t>83412626-H/DOP/TRANS ATTACHMEN</t>
  </si>
  <si>
    <t>DKY0118190</t>
  </si>
  <si>
    <t>83495900-H/DOP/REPLACE 5 BROKE</t>
  </si>
  <si>
    <t>DKY0118234</t>
  </si>
  <si>
    <t>83429052-ASSSET IMP - MAKE REA</t>
  </si>
  <si>
    <t>DKY0118251</t>
  </si>
  <si>
    <t>83537009-ASSET IMP - MAKE READ</t>
  </si>
  <si>
    <t>DKY0118259</t>
  </si>
  <si>
    <t>83545755-ASSET IMPROVEMENT-OTH</t>
  </si>
  <si>
    <t>DKY0118314</t>
  </si>
  <si>
    <t>83586815-ASSET IMP - MAKE READ</t>
  </si>
  <si>
    <t>DKY0118371</t>
  </si>
  <si>
    <t>83628505-P/DOP - REPLACE BROKE</t>
  </si>
  <si>
    <t>DKY0118573</t>
  </si>
  <si>
    <t>83766651-ASSET IMP - MAKE READ</t>
  </si>
  <si>
    <t>DKY0118579</t>
  </si>
  <si>
    <t>83786668-A/MRE/ Transfer AEP f</t>
  </si>
  <si>
    <t>DKY0118653</t>
  </si>
  <si>
    <t>83839383-ASSET IMP - MAKE READ</t>
  </si>
  <si>
    <t>DKY0118694</t>
  </si>
  <si>
    <t xml:space="preserve">83824248-ASSET IMP-OTHER MAKE </t>
  </si>
  <si>
    <t>DKY0118741</t>
  </si>
  <si>
    <t>83909023-P/CSC/RELOCATE PRIMAR</t>
  </si>
  <si>
    <t>DKY0118859</t>
  </si>
  <si>
    <t>84002329-H/DOP/REPLACE BROKE P</t>
  </si>
  <si>
    <t>DKY0118918</t>
  </si>
  <si>
    <t xml:space="preserve">84052794-P/DOP/REPLACE SINGLE </t>
  </si>
  <si>
    <t>DKY0118946</t>
  </si>
  <si>
    <t>84039458-A/CRR/MARK RATLIFF</t>
  </si>
  <si>
    <t>DKY0118992</t>
  </si>
  <si>
    <t>84135764-H-DOP-REPLACE POLE 17</t>
  </si>
  <si>
    <t>DKY0119105</t>
  </si>
  <si>
    <t xml:space="preserve">84155915-A/DOP/38830093C00103 </t>
  </si>
  <si>
    <t>DKY0119137</t>
  </si>
  <si>
    <t>83955326-H/CSR/ REMOVE FACILIT</t>
  </si>
  <si>
    <t>DKY0119170</t>
  </si>
  <si>
    <t>84195669-PA/CSC/RELOCATE OH SE</t>
  </si>
  <si>
    <t>DKY0119176</t>
  </si>
  <si>
    <t>84200313-H/CSR/ REMOVE FACILIT</t>
  </si>
  <si>
    <t>DKY0119181</t>
  </si>
  <si>
    <t>84205765-H/CSR/ REPLACE FACILI</t>
  </si>
  <si>
    <t>DKY0119258</t>
  </si>
  <si>
    <t>83826459-PA/REL/RELOCATE POLES</t>
  </si>
  <si>
    <t>DKY0119278</t>
  </si>
  <si>
    <t xml:space="preserve">84144979-PA/REL/RELOCATE POLE </t>
  </si>
  <si>
    <t>DKY0119287</t>
  </si>
  <si>
    <t xml:space="preserve">84246652-ASSET IMP-OTHER MAKE </t>
  </si>
  <si>
    <t>DKY0119300</t>
  </si>
  <si>
    <t xml:space="preserve">84263342-P/CSR/REPLACE XFMR &amp; </t>
  </si>
  <si>
    <t>DKY0119338</t>
  </si>
  <si>
    <t xml:space="preserve">84280594-P/DOP/ REPL POLE HIT </t>
  </si>
  <si>
    <t>DKY0119404</t>
  </si>
  <si>
    <t>84274635-H/ RELOCATE POLE AT C</t>
  </si>
  <si>
    <t>DKY0119442</t>
  </si>
  <si>
    <t>84335367-H/MRE/TRANS ATTACHMEN</t>
  </si>
  <si>
    <t>DKY0119458</t>
  </si>
  <si>
    <t xml:space="preserve">84338394-PA/DOP/ REPLACE ALOT </t>
  </si>
  <si>
    <t>DKY0119498</t>
  </si>
  <si>
    <t>84292362-H/CSR/ INSTALL POLE A</t>
  </si>
  <si>
    <t>DKY0119506</t>
  </si>
  <si>
    <t>84359386-PA/DOP/REPLACE DAMAGE</t>
  </si>
  <si>
    <t>DKY0119515</t>
  </si>
  <si>
    <t>84319597-A/ CSR/ Relocate OH p</t>
  </si>
  <si>
    <t>DKY0119517</t>
  </si>
  <si>
    <t>84359902-P/DOP - REPLACE STOLE</t>
  </si>
  <si>
    <t>DKY0119566</t>
  </si>
  <si>
    <t>84369076-P/CSC - CUST REQ RELO</t>
  </si>
  <si>
    <t>DKY0119601</t>
  </si>
  <si>
    <t>84400510-P/MRE - TRANSFER TO A</t>
  </si>
  <si>
    <t>DKY0119623</t>
  </si>
  <si>
    <t>84417232-A/CSC/Relocate primar</t>
  </si>
  <si>
    <t>DKY0119736</t>
  </si>
  <si>
    <t>84472231-H/ DOP TRANSFER TO NE</t>
  </si>
  <si>
    <t>DKY0119751</t>
  </si>
  <si>
    <t>84475318-P/MRE - TRANSFER TO A</t>
  </si>
  <si>
    <t>DKY0119764</t>
  </si>
  <si>
    <t>84491272-A/DOP/ Trouble Broken</t>
  </si>
  <si>
    <t>DKY0119851</t>
  </si>
  <si>
    <t>84445485-H/CSR/ RELOCATE FACIL</t>
  </si>
  <si>
    <t>DKY0119911</t>
  </si>
  <si>
    <t>84551400-P/MRE/TRANSFER AEP FA</t>
  </si>
  <si>
    <t>DKY0119933</t>
  </si>
  <si>
    <t>84437792-PA/CSC/RELOCATE TWO P</t>
  </si>
  <si>
    <t>DKY0119937</t>
  </si>
  <si>
    <t>84550270-A/ MRO/ Windstream Tr</t>
  </si>
  <si>
    <t>DKY0119944</t>
  </si>
  <si>
    <t>84587327-P/MRE/XFER AEP FACILI</t>
  </si>
  <si>
    <t>DKY0119952</t>
  </si>
  <si>
    <t>84588873-PA/MRE/REPLACE SEC SE</t>
  </si>
  <si>
    <t>DKY0119969</t>
  </si>
  <si>
    <t>84601279-A/DOP/38830070A20693</t>
  </si>
  <si>
    <t>DKY0119972</t>
  </si>
  <si>
    <t xml:space="preserve">84599593-P/DOP - REPLACE POLE </t>
  </si>
  <si>
    <t>DKY0120002</t>
  </si>
  <si>
    <t>84607366-A/CRR/MEGAN HULETT</t>
  </si>
  <si>
    <t>DKY0120025</t>
  </si>
  <si>
    <t xml:space="preserve">84625259-P/DOP/REPLACE STOLEN </t>
  </si>
  <si>
    <t>DKY0120031</t>
  </si>
  <si>
    <t xml:space="preserve">84629243-A\DOP Replace Broken </t>
  </si>
  <si>
    <t>DKY0120099</t>
  </si>
  <si>
    <t>84664226-PA/ DOP /REPL WIRE DO</t>
  </si>
  <si>
    <t>DKY0120108</t>
  </si>
  <si>
    <t>84621183-A/MRO/38830116A00275</t>
  </si>
  <si>
    <t>DKY0120152</t>
  </si>
  <si>
    <t xml:space="preserve">84672707-A/CSR/ Relocate pole </t>
  </si>
  <si>
    <t>DKY0120209</t>
  </si>
  <si>
    <t>84690774-PA/CSR/RELOCATE UG SE</t>
  </si>
  <si>
    <t>XTELCM110</t>
  </si>
  <si>
    <t>KPCO-D Telecom</t>
  </si>
  <si>
    <t>K10263180</t>
  </si>
  <si>
    <t xml:space="preserve">KYP/TCOM/Flatwoods TS/Replace </t>
  </si>
  <si>
    <t>034125</t>
  </si>
  <si>
    <t>K10387033</t>
  </si>
  <si>
    <t>KPC/TCOM/Ashland POP/ Fuel Mon</t>
  </si>
  <si>
    <t>034209</t>
  </si>
  <si>
    <t>K10387038</t>
  </si>
  <si>
    <t>KPC/TCOM/Mouthcard TS/FUEL MON</t>
  </si>
  <si>
    <t>K10387039</t>
  </si>
  <si>
    <t>KPC/TCOM/Wheelwright TS/FUEL M</t>
  </si>
  <si>
    <t>K10387100</t>
  </si>
  <si>
    <t>KPC/TCOM/Leatherwood TS/FUEL M</t>
  </si>
  <si>
    <t>K10387110</t>
  </si>
  <si>
    <t>KPC/TCOM/South Williamson TS/F</t>
  </si>
  <si>
    <t>034158</t>
  </si>
  <si>
    <t>K10403146</t>
  </si>
  <si>
    <t>KPC/TCOM/Ashland Lynchburg MW</t>
  </si>
  <si>
    <t>K10413096</t>
  </si>
  <si>
    <t>KPC/TCOM/Oakland TS/Gazelle Dr</t>
  </si>
  <si>
    <t>031078</t>
  </si>
  <si>
    <t>K10413415</t>
  </si>
  <si>
    <t>KPC/TCOM/Hyden TS/Shelter Upgr</t>
  </si>
  <si>
    <t>K10437316</t>
  </si>
  <si>
    <t>KPC/TCOM/Jackson TS KY/Network</t>
  </si>
  <si>
    <t>033126</t>
  </si>
  <si>
    <t>K10437370</t>
  </si>
  <si>
    <t xml:space="preserve">KPC/TCOM/Hyden TS/Network Eng </t>
  </si>
  <si>
    <t>K10437676</t>
  </si>
  <si>
    <t>KPC/TCOM/Notch Block TS/Networ</t>
  </si>
  <si>
    <t>034156</t>
  </si>
  <si>
    <t>K10438000</t>
  </si>
  <si>
    <t>KPC/TCOM/Weddington TS-OLD/Net</t>
  </si>
  <si>
    <t>K10438594</t>
  </si>
  <si>
    <t>KPC/TCOM/Hazard TS/Network Eng</t>
  </si>
  <si>
    <t>K10438605</t>
  </si>
  <si>
    <t>KPC/TCOM/Flatwoods TS KY/Netwo</t>
  </si>
  <si>
    <t>K10470038</t>
  </si>
  <si>
    <t>KPC/TCOM/Wheelwright TS/Genera</t>
  </si>
  <si>
    <t>K10474082</t>
  </si>
  <si>
    <t>KPCo/TCOM/Leatherwood TS/Gener</t>
  </si>
  <si>
    <t>K10474103</t>
  </si>
  <si>
    <t>KPCo/TCOM/South Williamson TS/</t>
  </si>
  <si>
    <t>K10474173</t>
  </si>
  <si>
    <t>KPCo/TCOM/Flatwoods TS/Generat</t>
  </si>
  <si>
    <t>K10475467</t>
  </si>
  <si>
    <t>KPCo/TCOM/Salyersville TS/Corp</t>
  </si>
  <si>
    <t>K10475473</t>
  </si>
  <si>
    <t>KPCo/TCOM/Wheelwright TS/Insta</t>
  </si>
  <si>
    <t>K10475488</t>
  </si>
  <si>
    <t>KPCo/TCOM/Salyersville TS/Inst</t>
  </si>
  <si>
    <t>K10479313</t>
  </si>
  <si>
    <t>APC/TCOM/Beaver Creek TS/CES I</t>
  </si>
  <si>
    <t>034225</t>
  </si>
  <si>
    <t>K10517764</t>
  </si>
  <si>
    <t>KYP/TCOM/Beaver Creek TS/Insta</t>
  </si>
  <si>
    <t>K10517772</t>
  </si>
  <si>
    <t>KEP/TCOM/Beaver Creek TS/ Fuel</t>
  </si>
  <si>
    <t>K10550847</t>
  </si>
  <si>
    <t>KPC/TCOM/Whitesburg TS/Generat</t>
  </si>
  <si>
    <t>033106</t>
  </si>
  <si>
    <t>K10610426</t>
  </si>
  <si>
    <t>KEP/TCOM/Beech Fork TS/Replace</t>
  </si>
  <si>
    <t>033133</t>
  </si>
  <si>
    <t>K10475441</t>
  </si>
  <si>
    <t>KPCo/TCOM/Falcon Station/Provi</t>
  </si>
  <si>
    <t>K10475463</t>
  </si>
  <si>
    <t>KPCo/TCOM/Falcon Station/Insta</t>
  </si>
  <si>
    <t>K10306737</t>
  </si>
  <si>
    <t>KPC/TCOM/Robert E. Matthews SC</t>
  </si>
  <si>
    <t>K10430411</t>
  </si>
  <si>
    <t xml:space="preserve">KPC/TCOM/Pikeville SC/Upgrade </t>
  </si>
  <si>
    <t>K10430414</t>
  </si>
  <si>
    <t>KPC/TCOM/Whitesburg SC/Upgrade</t>
  </si>
  <si>
    <t>K10430463</t>
  </si>
  <si>
    <t>KPC/TCOM/Robert E Matthews SC/</t>
  </si>
  <si>
    <t>K10436908</t>
  </si>
  <si>
    <t>KY/110/TCOM/Robert E. Matthews</t>
  </si>
  <si>
    <t>K10502964</t>
  </si>
  <si>
    <t>Transmission Subs 138KV-KY, KEP</t>
  </si>
  <si>
    <t>K10475439</t>
  </si>
  <si>
    <t>KPCo/TCOM/Beaver Creek Station</t>
  </si>
  <si>
    <t>034002</t>
  </si>
  <si>
    <t>Trans EMS/SCADA Upgrade</t>
  </si>
  <si>
    <t>BS0000040</t>
  </si>
  <si>
    <t>Rewedge Generator U1</t>
  </si>
  <si>
    <t>Big Sandy Generating Plant</t>
  </si>
  <si>
    <t>E10553275</t>
  </si>
  <si>
    <t>BSP - GENERATOR REWEDGE - BSU1</t>
  </si>
  <si>
    <t>03BSU1</t>
  </si>
  <si>
    <t>Steam Generation Plant</t>
  </si>
  <si>
    <t>MLKP26265</t>
  </si>
  <si>
    <t>ML U2 Cooling Tower Reinforce</t>
  </si>
  <si>
    <t>Mitchell Generating Plant</t>
  </si>
  <si>
    <t>E10609575ML</t>
  </si>
  <si>
    <t>ML U2 Cooling Tower Reienforce</t>
  </si>
  <si>
    <t>078500</t>
  </si>
  <si>
    <t>MLLPC0ELG</t>
  </si>
  <si>
    <t>ML PCC U0 ELG Compliance - 117</t>
  </si>
  <si>
    <t>E10539454ML</t>
  </si>
  <si>
    <t>ML0 CCR Compliance</t>
  </si>
  <si>
    <t>E10567546ML</t>
  </si>
  <si>
    <t>MLLPC0LIM</t>
  </si>
  <si>
    <t>ML PCC U0 Lime Conversion 117</t>
  </si>
  <si>
    <t>E10539449ML</t>
  </si>
  <si>
    <t>ML1 Hydrated Lime Conversion P</t>
  </si>
  <si>
    <t>MLLSC1AHB</t>
  </si>
  <si>
    <t>ML S U1 Air Htr Bskt Rplc Lbty</t>
  </si>
  <si>
    <t>E10539599ML</t>
  </si>
  <si>
    <t>ML U1 Air Heater Basket</t>
  </si>
  <si>
    <t>X00000002</t>
  </si>
  <si>
    <t>WS-CI-KEPCo-G PPB</t>
  </si>
  <si>
    <t>42940272</t>
  </si>
  <si>
    <t>KPCO FOSSIL OVERHEADS - DO NOT</t>
  </si>
  <si>
    <t>E10114060</t>
  </si>
  <si>
    <t xml:space="preserve">BSP - CAPITAL CONTRACTS - FOR </t>
  </si>
  <si>
    <t>E10322125</t>
  </si>
  <si>
    <t>BSP - Install interstitial mon</t>
  </si>
  <si>
    <t>E10443859</t>
  </si>
  <si>
    <t xml:space="preserve">BSP - Replace 600VAC complete </t>
  </si>
  <si>
    <t>E10443876</t>
  </si>
  <si>
    <t>E10475383</t>
  </si>
  <si>
    <t>BSP - Replace Fire System Pegg</t>
  </si>
  <si>
    <t>E10496661</t>
  </si>
  <si>
    <t>BSP - Replace #11 Sump Pump</t>
  </si>
  <si>
    <t>Water Pollution</t>
  </si>
  <si>
    <t>E10554067</t>
  </si>
  <si>
    <t>BSP - New Purchase / Install G</t>
  </si>
  <si>
    <t>E10588577</t>
  </si>
  <si>
    <t>BSP - Replace UF Filters to RO</t>
  </si>
  <si>
    <t>E10604397</t>
  </si>
  <si>
    <t xml:space="preserve">BSP - Replace 6" drain valves </t>
  </si>
  <si>
    <t>E10605710</t>
  </si>
  <si>
    <t>BSP - Purchase Miller Welder</t>
  </si>
  <si>
    <t>E10616149</t>
  </si>
  <si>
    <t xml:space="preserve">BSP - Purchase Conval Lapping </t>
  </si>
  <si>
    <t>E10539448ML</t>
  </si>
  <si>
    <t>ML HAUL ROAD RELOCATION PRELIM</t>
  </si>
  <si>
    <t>E10539453ML</t>
  </si>
  <si>
    <t>MLU0 MH #1 CONVEYOR MOTOR REPL</t>
  </si>
  <si>
    <t>E10539459ML</t>
  </si>
  <si>
    <t>MLU2 COOLING TWR LEVEL STILLWE</t>
  </si>
  <si>
    <t>E10539463ML</t>
  </si>
  <si>
    <t>MLU1 #25 SAFETY VALVE REPLACEM</t>
  </si>
  <si>
    <t>E10539470ML</t>
  </si>
  <si>
    <t>MLU2 26 ASH WATER PUMP REPLACE</t>
  </si>
  <si>
    <t>Air Pollution</t>
  </si>
  <si>
    <t>E10539473ML</t>
  </si>
  <si>
    <t>MLU0 FUEL OIL STORAGE TANK LEV</t>
  </si>
  <si>
    <t>E10539479ML</t>
  </si>
  <si>
    <t>MLU0 INSTALL CARD READERS AT U</t>
  </si>
  <si>
    <t>E10539480ML</t>
  </si>
  <si>
    <t>MLU1 1F AR PUMP SUCTION SIDE E</t>
  </si>
  <si>
    <t>E10539489ML</t>
  </si>
  <si>
    <t>MLU2 DEMIN ACID PUMP/PIPING UP</t>
  </si>
  <si>
    <t>E10539494ML</t>
  </si>
  <si>
    <t>MLU0 PURCHASE &amp; INSTALL HEATER</t>
  </si>
  <si>
    <t>E10539495ML</t>
  </si>
  <si>
    <t>MLU1 TURB RM COMB COIL PRESSUR</t>
  </si>
  <si>
    <t>E10539496ML</t>
  </si>
  <si>
    <t xml:space="preserve">MLU1 CIRC WATER DCHG PRESSURE </t>
  </si>
  <si>
    <t>E10539499ML</t>
  </si>
  <si>
    <t>MLU0 STATION 2 TRANSFORMER REP</t>
  </si>
  <si>
    <t>E10539500ML</t>
  </si>
  <si>
    <t>MLU0 Install 4-East and 4-West</t>
  </si>
  <si>
    <t>E10539504ML</t>
  </si>
  <si>
    <t>MLU2 CIRC WATER RELAY UPGRADE</t>
  </si>
  <si>
    <t>E10539506ML</t>
  </si>
  <si>
    <t>MLU1 CIRC WATER PH TRANSMITTER</t>
  </si>
  <si>
    <t>E10539507ML</t>
  </si>
  <si>
    <t>MLU2 CIRC WATER PH TRANSMITTER</t>
  </si>
  <si>
    <t>E10539513ML</t>
  </si>
  <si>
    <t xml:space="preserve">MLU1 DIESEL FIRE PUMP &amp; MOTOR </t>
  </si>
  <si>
    <t>E10539514ML</t>
  </si>
  <si>
    <t>MLU1 SLAG BLOWER PLC &amp; FIBER P</t>
  </si>
  <si>
    <t>E10539515ML</t>
  </si>
  <si>
    <t>MLU2 SLAG BLOWER PLC AND FIBER</t>
  </si>
  <si>
    <t>E10539516ML</t>
  </si>
  <si>
    <t>MLU1  YOKOGAWA DISSOLVED OXYGE</t>
  </si>
  <si>
    <t>E10539517ML</t>
  </si>
  <si>
    <t>MLU2 YOKOGAWA DISSOLVED OXYGEN</t>
  </si>
  <si>
    <t>E10539519ML</t>
  </si>
  <si>
    <t>MLU0 BALL MILL A SLURRY TANK A</t>
  </si>
  <si>
    <t>E10539523ML</t>
  </si>
  <si>
    <t>MLU0 REPLACE 3B &amp; 3C CHUTES</t>
  </si>
  <si>
    <t>E10539534ML</t>
  </si>
  <si>
    <t>MLU0 DFA SILOS BACK PRESSURE R</t>
  </si>
  <si>
    <t>E10539535ML</t>
  </si>
  <si>
    <t>MLU2 DEMIN FILTER PLC UPGRADE</t>
  </si>
  <si>
    <t>E10539537ML</t>
  </si>
  <si>
    <t>MLU1 PLANT AIR DRYER INSTALLAT</t>
  </si>
  <si>
    <t>E10539538ML</t>
  </si>
  <si>
    <t>MLU2 PLANT AIR DRYER INSTALLAT</t>
  </si>
  <si>
    <t>E10539553ML</t>
  </si>
  <si>
    <t>MLU1 Purchase Multipurpose Dat</t>
  </si>
  <si>
    <t>E10539554ML</t>
  </si>
  <si>
    <t>MLU2 Purchase Multipurpose Dat</t>
  </si>
  <si>
    <t>E10539556ML</t>
  </si>
  <si>
    <t>MLU2 2C AR PUMP IMPELLER / PUM</t>
  </si>
  <si>
    <t>E10539557ML</t>
  </si>
  <si>
    <t>MLU0 #3 HSF VFD REPLACEMENT</t>
  </si>
  <si>
    <t>E10539558ML</t>
  </si>
  <si>
    <t>MLU0 INSTALL CARD READER AT CC</t>
  </si>
  <si>
    <t>E10539574ML</t>
  </si>
  <si>
    <t xml:space="preserve">MLU0 FGD OXIDATION AIR BLOWER </t>
  </si>
  <si>
    <t>E10539576ML</t>
  </si>
  <si>
    <t>MLU0 NEW STEPS FROM PARKING LO</t>
  </si>
  <si>
    <t>E10539578ML</t>
  </si>
  <si>
    <t>MLU1 WATER CANNON SYSTEM UPGRA</t>
  </si>
  <si>
    <t>E10539579ML</t>
  </si>
  <si>
    <t>MLU2 WATER CANNON SYSTEM UPGRA</t>
  </si>
  <si>
    <t>E10539585ML</t>
  </si>
  <si>
    <t>MLU1 AUX CONDENSER INSTALL PER</t>
  </si>
  <si>
    <t>E10539586ML</t>
  </si>
  <si>
    <t>MLU2 AUX CONDENSER INSTALL PER</t>
  </si>
  <si>
    <t>E10539588ML</t>
  </si>
  <si>
    <t>MLU0 PURCHASE 2 TREX UNITS FOR</t>
  </si>
  <si>
    <t>E10539592ML</t>
  </si>
  <si>
    <t>MLU0 OXIDATION AIR BLOWER MOTO</t>
  </si>
  <si>
    <t>E10539595ML</t>
  </si>
  <si>
    <t>MLU0 PURCHASE E-CRANE BUCKET</t>
  </si>
  <si>
    <t>E10539597ML</t>
  </si>
  <si>
    <t>MLU2 #24 BURNER SHUT OFF REPLA</t>
  </si>
  <si>
    <t>E10539598ML</t>
  </si>
  <si>
    <t xml:space="preserve">MLU1 1E AR PUMP DISCHARGE EXP </t>
  </si>
  <si>
    <t>E10539600ML</t>
  </si>
  <si>
    <t>MLU0 TSFMR 12A/12B TIE BREAKER</t>
  </si>
  <si>
    <t>E10539601ML</t>
  </si>
  <si>
    <t>MLU2 CEMS MONITORS REPLACEMENT</t>
  </si>
  <si>
    <t>E10539604ML</t>
  </si>
  <si>
    <t xml:space="preserve">MLU1 1E AR PUMP SUCTION VALVE </t>
  </si>
  <si>
    <t>E10539613ML</t>
  </si>
  <si>
    <t>MLU0 ID fan #21 thrust bearing</t>
  </si>
  <si>
    <t>E10539614ML</t>
  </si>
  <si>
    <t>MLU1 #11 WASTE WATER SUMP PUMP</t>
  </si>
  <si>
    <t>E10539617ML</t>
  </si>
  <si>
    <t>MLU2 Replace CC2S2 Line Breake</t>
  </si>
  <si>
    <t>E10539619ML</t>
  </si>
  <si>
    <t>MLU2 REPLACE U2A CONDENSATE RE</t>
  </si>
  <si>
    <t>E10539622ML</t>
  </si>
  <si>
    <t>MLU1 REPLACE 1A BLEED PUMP EJ</t>
  </si>
  <si>
    <t>E10539623ML</t>
  </si>
  <si>
    <t xml:space="preserve">MLU0 REPLACE 5 FGD EJ FOR NON </t>
  </si>
  <si>
    <t>E10539626ML</t>
  </si>
  <si>
    <t xml:space="preserve">MLU0 - FUEL MANAGEMENT SYSTEM </t>
  </si>
  <si>
    <t>E10539630ML</t>
  </si>
  <si>
    <t xml:space="preserve">MLU1 Replace #11 ash pit sump </t>
  </si>
  <si>
    <t>E10539631ML</t>
  </si>
  <si>
    <t xml:space="preserve">MLU0 Replace section of storm </t>
  </si>
  <si>
    <t>E10545276ML</t>
  </si>
  <si>
    <t>MLU0 THERMOLYNE FURNACE</t>
  </si>
  <si>
    <t>E10549384ML</t>
  </si>
  <si>
    <t>MLU1 HIGH DEMAND FIRE PMP DSCH</t>
  </si>
  <si>
    <t>E10549388ML</t>
  </si>
  <si>
    <t>MLU0 CPS #3 LP &amp; HP SLUDGE PUM</t>
  </si>
  <si>
    <t>E10550033ML</t>
  </si>
  <si>
    <t>MLU0 PURCHASE SULLAIR 185CFM A</t>
  </si>
  <si>
    <t>E10552618ML</t>
  </si>
  <si>
    <t xml:space="preserve">MLU1 PURCHASE/INSTALL TURBINE </t>
  </si>
  <si>
    <t>E10554815ML</t>
  </si>
  <si>
    <t>MLU0 REPLACE CPS TANK VALVES (</t>
  </si>
  <si>
    <t>E10557783ML</t>
  </si>
  <si>
    <t>MLU2 HYDROGEN PURITY METER REP</t>
  </si>
  <si>
    <t>E10558500ML</t>
  </si>
  <si>
    <t>MLU0 SERVICE BLDG CONF RM TABL</t>
  </si>
  <si>
    <t>E10558775ML</t>
  </si>
  <si>
    <t>MLU1 REPLACE PLANT AIR RISER 8</t>
  </si>
  <si>
    <t>E10558777ML</t>
  </si>
  <si>
    <t>MLU0 R2 TRANSFORMER COVER</t>
  </si>
  <si>
    <t>E10564206ML</t>
  </si>
  <si>
    <t>MLU0 FGD ELEVATOR POWER FEED C</t>
  </si>
  <si>
    <t>E10567471ML</t>
  </si>
  <si>
    <t>MLU0 INSTALL NEW VFD'S ON HS B</t>
  </si>
  <si>
    <t>E10567474ML</t>
  </si>
  <si>
    <t>MLU0 CPS FILTER PRESS BOMBAY D</t>
  </si>
  <si>
    <t>E10567475ML</t>
  </si>
  <si>
    <t>MLU2 22 AIR HEATER GEARBOX REP</t>
  </si>
  <si>
    <t>E10568752ML</t>
  </si>
  <si>
    <t>MLU0 PURCHASE AR PUMP MOTORS (</t>
  </si>
  <si>
    <t>E10570982ML</t>
  </si>
  <si>
    <t>MLU0 PURCH PORTABLE VALVE OPER</t>
  </si>
  <si>
    <t>E10571827ML</t>
  </si>
  <si>
    <t>MLU 1 &amp; U2 DFA XFER STN CTRL A</t>
  </si>
  <si>
    <t>E10572450ML</t>
  </si>
  <si>
    <t>MLU0 PURCHASE UNDERGROUND PIPE</t>
  </si>
  <si>
    <t>E10572451ML</t>
  </si>
  <si>
    <t>MLU1 CR &amp; DCS ROOM HVAC UNIT R</t>
  </si>
  <si>
    <t>E10572455ML</t>
  </si>
  <si>
    <t>MLU0 RSO BREAK ROOM HVAC REPLA</t>
  </si>
  <si>
    <t>E10572732ML</t>
  </si>
  <si>
    <t>MLU2 CR &amp; DCS RM HVAC UNIT REP</t>
  </si>
  <si>
    <t>E10572743ML</t>
  </si>
  <si>
    <t xml:space="preserve">MLU0 PURCH 2 ALBER CELLCORDER </t>
  </si>
  <si>
    <t>E10572814ML</t>
  </si>
  <si>
    <t>MLU1 BATTERY ROOM CONDENSATE L</t>
  </si>
  <si>
    <t>E10572818ML</t>
  </si>
  <si>
    <t>MLU2 BATTERY ROOM CONDENSATE L</t>
  </si>
  <si>
    <t>E10572995ML</t>
  </si>
  <si>
    <t xml:space="preserve">MLU0 INSTALL OVATION PLAYBACK </t>
  </si>
  <si>
    <t>E10573000ML</t>
  </si>
  <si>
    <t xml:space="preserve">MLU1 INSTALL OVATION PLAYBACK </t>
  </si>
  <si>
    <t>E10573004ML</t>
  </si>
  <si>
    <t xml:space="preserve">MLU2 INSTALL OVATION PLAYBACK </t>
  </si>
  <si>
    <t>E10573005ML</t>
  </si>
  <si>
    <t>MLU0 INSTALL OVATION EDS SERVE</t>
  </si>
  <si>
    <t>E10573400ML</t>
  </si>
  <si>
    <t>MLU0 Purchase Sullair 185CFM A</t>
  </si>
  <si>
    <t>E10573698ML</t>
  </si>
  <si>
    <t>MLU1 PULVERIZER REBUILD</t>
  </si>
  <si>
    <t>E10573704ML</t>
  </si>
  <si>
    <t>MLU1 PURCHASE 24 BURNER NOZZLE</t>
  </si>
  <si>
    <t>E10573707ML</t>
  </si>
  <si>
    <t>MLU0 PURCHASE SNAP-ON TOOL BOX</t>
  </si>
  <si>
    <t>E10573761ML</t>
  </si>
  <si>
    <t>MLU0 PURCHASE USM-GO+ FLAW DET</t>
  </si>
  <si>
    <t>E10574868ML</t>
  </si>
  <si>
    <t>MLU0 R6 Head Chute</t>
  </si>
  <si>
    <t>E10575680ML</t>
  </si>
  <si>
    <t>MLU2 INSTALL PRECIP CONTROL AI</t>
  </si>
  <si>
    <t>E10576409ML</t>
  </si>
  <si>
    <t>MLU0 HEAT TRACE &amp; WINTERIZATIO</t>
  </si>
  <si>
    <t>E10582090ML</t>
  </si>
  <si>
    <t>MLU1 7A HP Heater safety repla</t>
  </si>
  <si>
    <t>E10584607ML</t>
  </si>
  <si>
    <t>MLU1 PENTHOUSE CASING INSULATI</t>
  </si>
  <si>
    <t>E10585788ML</t>
  </si>
  <si>
    <t>MLU0 PURCH 6 30 KW 480 V PORTA</t>
  </si>
  <si>
    <t>E10590269ML</t>
  </si>
  <si>
    <t>MLU0 REPLACE 2 UREA STORAGE  T</t>
  </si>
  <si>
    <t>E10593105ML</t>
  </si>
  <si>
    <t>MLU1 Replace the Burnt Up Moto</t>
  </si>
  <si>
    <t>E10593837ML</t>
  </si>
  <si>
    <t>MLU2 PRECIP TR SET CONTROL MOD</t>
  </si>
  <si>
    <t>E10601045ML</t>
  </si>
  <si>
    <t>MLU1 11B CIRC WATER PUMP SHAFT</t>
  </si>
  <si>
    <t>E10601053ML</t>
  </si>
  <si>
    <t>MLU2 21B CIRC WATER PUMP SHAFT</t>
  </si>
  <si>
    <t>E10605002ML</t>
  </si>
  <si>
    <t>MLU0 Install 3" sump pump in H</t>
  </si>
  <si>
    <t>E10610215ML</t>
  </si>
  <si>
    <t>MLU1 UPGRADE ION METERS TO ION</t>
  </si>
  <si>
    <t>E10610217ML</t>
  </si>
  <si>
    <t>MLU2 UPGRADE ION METERS TO ION</t>
  </si>
  <si>
    <t>E10610281ML</t>
  </si>
  <si>
    <t>MLP - MLU1 - Replace check val</t>
  </si>
  <si>
    <t>E10610709ML</t>
  </si>
  <si>
    <t>MLU0 CPS LIME VALVE LSAR 7104B</t>
  </si>
  <si>
    <t>E10611094ML</t>
  </si>
  <si>
    <t>MLU1 REPLACE FIRE ISOLATION VA</t>
  </si>
  <si>
    <t>E10611100ML</t>
  </si>
  <si>
    <t>MLU0 N CY RUN OFF POND - PLATF</t>
  </si>
  <si>
    <t>E10611115ML</t>
  </si>
  <si>
    <t xml:space="preserve">MLU0 MIST ELIMINATOR PUMP A - </t>
  </si>
  <si>
    <t>E10614280ML</t>
  </si>
  <si>
    <t>MLU0 SILO B FLUIDIZING AIR BLO</t>
  </si>
  <si>
    <t>E10615470ML</t>
  </si>
  <si>
    <t>MLU0 OXIDATION AIR BLOWER DSCH</t>
  </si>
  <si>
    <t>E10615599ML</t>
  </si>
  <si>
    <t>MLU1 REPLACE #11 GSLO FAN</t>
  </si>
  <si>
    <t>E10615975ML</t>
  </si>
  <si>
    <t>MLU0 CPS LIME SILO 1 HMI UPGRA</t>
  </si>
  <si>
    <t>E10619232ML</t>
  </si>
  <si>
    <t>MLU2 BFP ROTATING ELEMENT REBU</t>
  </si>
  <si>
    <t>E10619554ML</t>
  </si>
  <si>
    <t xml:space="preserve">MLU2 Replace Boiler Feed Pump </t>
  </si>
  <si>
    <t>X00000116</t>
  </si>
  <si>
    <t>SS-CI-KEPCo-G GEN PLT</t>
  </si>
  <si>
    <t>E10541381ML</t>
  </si>
  <si>
    <t>MITCHELL-STORE TOOLS GEN PLT B</t>
  </si>
  <si>
    <t>R10539645ML</t>
  </si>
  <si>
    <t>MLP U0 Security Mitchell Plant</t>
  </si>
  <si>
    <t>X00000288</t>
  </si>
  <si>
    <t>W1179000</t>
  </si>
  <si>
    <t>W1179999</t>
  </si>
  <si>
    <t>W9107117</t>
  </si>
  <si>
    <t>Transfer from 107/106/101</t>
  </si>
  <si>
    <t>XTELCM117</t>
  </si>
  <si>
    <t>KPCO-G Telecom</t>
  </si>
  <si>
    <t>K10436830</t>
  </si>
  <si>
    <t>KPC/TCOM/Big Sandy Plant/Netwo</t>
  </si>
  <si>
    <t>K10539637ML</t>
  </si>
  <si>
    <t>WHLG/TCOM/MITCHELL PLANT U0/NE</t>
  </si>
  <si>
    <t>K10539638ML</t>
  </si>
  <si>
    <t>WHLG/TCOM/MITCHELL PLANT U0/UP</t>
  </si>
  <si>
    <t>K10539639ML</t>
  </si>
  <si>
    <t>WHLG/TCOM/Mitchell Plant/Netwo</t>
  </si>
  <si>
    <t>K10539640ML</t>
  </si>
  <si>
    <t>K10539641ML</t>
  </si>
  <si>
    <t>WHLG/TCOM/MITCHELL PLANT LANDF</t>
  </si>
  <si>
    <t>K10539642ML</t>
  </si>
  <si>
    <t xml:space="preserve">2023 NSW REPLACING STRUCTURES </t>
  </si>
  <si>
    <t>180KYLSBO</t>
  </si>
  <si>
    <t>Trans KY Lease Buyout</t>
  </si>
  <si>
    <t>W0035514</t>
  </si>
  <si>
    <t>V560638 KY Sale Lease Buyout</t>
  </si>
  <si>
    <t>W0035521</t>
  </si>
  <si>
    <t>V941168 KY Sale Lease Buyout</t>
  </si>
  <si>
    <t>DP16K03C0</t>
  </si>
  <si>
    <t>Tygart Sta - T line work</t>
  </si>
  <si>
    <t>Transmission Lines- =&lt;69KV-KY, KEP</t>
  </si>
  <si>
    <t>T10061949</t>
  </si>
  <si>
    <t>039069</t>
  </si>
  <si>
    <t>DP16K03C1</t>
  </si>
  <si>
    <t>Transmission Lines-138KV-KY, KEP</t>
  </si>
  <si>
    <t>T10062325</t>
  </si>
  <si>
    <t>030117</t>
  </si>
  <si>
    <t>DP16K03T0</t>
  </si>
  <si>
    <t>Tygart Sta - T line ROW</t>
  </si>
  <si>
    <t>T10466451</t>
  </si>
  <si>
    <t>Tygart Station - T line ROW</t>
  </si>
  <si>
    <t>DPRENZ180</t>
  </si>
  <si>
    <t>42513539</t>
  </si>
  <si>
    <t>HCP BATS &amp; OTHER WILDLIFE (180</t>
  </si>
  <si>
    <t>03BAT</t>
  </si>
  <si>
    <t>Switching/Meter Stations-KY, KEP</t>
  </si>
  <si>
    <t>T10054154</t>
  </si>
  <si>
    <t>McInness SW Needs Assessment</t>
  </si>
  <si>
    <t>034128</t>
  </si>
  <si>
    <t>T10119882</t>
  </si>
  <si>
    <t>2022 TTMP South Portsmouth Sta</t>
  </si>
  <si>
    <t>031019</t>
  </si>
  <si>
    <t>T10119971</t>
  </si>
  <si>
    <t>Middle Creek BESS</t>
  </si>
  <si>
    <t>034024</t>
  </si>
  <si>
    <t>T10221340</t>
  </si>
  <si>
    <t>Leon (KP) NIP</t>
  </si>
  <si>
    <t>031034</t>
  </si>
  <si>
    <t>T10378102</t>
  </si>
  <si>
    <t>TTMP 2025 - S Portsmouth Sta T</t>
  </si>
  <si>
    <t>T10491062</t>
  </si>
  <si>
    <t>Gund Switch KY T -</t>
  </si>
  <si>
    <t>032032</t>
  </si>
  <si>
    <t>T10554923</t>
  </si>
  <si>
    <t>McCoy-Elkhorn Tap Station Work</t>
  </si>
  <si>
    <t>034238</t>
  </si>
  <si>
    <t>T10573054</t>
  </si>
  <si>
    <t>McCoy-Elkhorn Hard Tap - Stati</t>
  </si>
  <si>
    <t>42695964</t>
  </si>
  <si>
    <t>HAZARD-BONNYMAN STR. REPLACE</t>
  </si>
  <si>
    <t>42695975</t>
  </si>
  <si>
    <t>HAZARD - FLEMING STRUCTURE REP</t>
  </si>
  <si>
    <t>42695983</t>
  </si>
  <si>
    <t>DAISY - CLOVER FORK STRUCTURE</t>
  </si>
  <si>
    <t>42995156</t>
  </si>
  <si>
    <t>SPRIGG-BARRENSHE 69KV PRE ENG</t>
  </si>
  <si>
    <t>43012711</t>
  </si>
  <si>
    <t>COLEMAN - STONE 69KV NEEDS ASS</t>
  </si>
  <si>
    <t>T10028626</t>
  </si>
  <si>
    <t>Johns Creek - Leslie No.1 69kV</t>
  </si>
  <si>
    <t>T10028658</t>
  </si>
  <si>
    <t>Leslie No.1 - Hatfield 69kV Li</t>
  </si>
  <si>
    <t>T10028662</t>
  </si>
  <si>
    <t>McInness Metering 69kV Tap Nee</t>
  </si>
  <si>
    <t>T10028678</t>
  </si>
  <si>
    <t>Sidney 69kV Loop Needs Assessm</t>
  </si>
  <si>
    <t>T10028682</t>
  </si>
  <si>
    <t>Bevins 69kV Tap Needs Assessme</t>
  </si>
  <si>
    <t>T10124288</t>
  </si>
  <si>
    <t>Prestonsburg - Thelma 46kV NA</t>
  </si>
  <si>
    <t>T10138012</t>
  </si>
  <si>
    <t>Betsy Layne - S Pikeville NIP</t>
  </si>
  <si>
    <t>T10161312</t>
  </si>
  <si>
    <t>Dewey - Inez Slide Failure</t>
  </si>
  <si>
    <t>T10171033</t>
  </si>
  <si>
    <t>Allen - Prestonsburg NIP</t>
  </si>
  <si>
    <t>T10307423</t>
  </si>
  <si>
    <t>Thelma-Kenwood 46kV Line</t>
  </si>
  <si>
    <t>T10307431</t>
  </si>
  <si>
    <t>Thelma-Kenwood 46kV ROW</t>
  </si>
  <si>
    <t>T10307442</t>
  </si>
  <si>
    <t>Kenwood-Prestonsburg 46kV Line</t>
  </si>
  <si>
    <t>T10307529</t>
  </si>
  <si>
    <t>Kenwood-Prestonsburg 46kV ROW</t>
  </si>
  <si>
    <t>T10331783</t>
  </si>
  <si>
    <t>Hazard - Jackson (T) - A215050</t>
  </si>
  <si>
    <t>T10331795</t>
  </si>
  <si>
    <t>Jackson - Helechawa (T) - A215</t>
  </si>
  <si>
    <t>T10331805</t>
  </si>
  <si>
    <t>Index - Helechawa (T)  - A2150</t>
  </si>
  <si>
    <t>T10331818</t>
  </si>
  <si>
    <t>Morehead - Index 69KV Line (T)</t>
  </si>
  <si>
    <t>T10358849</t>
  </si>
  <si>
    <t>Henry Clay - Dorton Reconfig.</t>
  </si>
  <si>
    <t>T10358858</t>
  </si>
  <si>
    <t>Henry Clay - Breaks Reconfi</t>
  </si>
  <si>
    <t>T10358910</t>
  </si>
  <si>
    <t>Henry Clay-Dorton Reconfig ROW</t>
  </si>
  <si>
    <t>T10358911</t>
  </si>
  <si>
    <t>Henry Clay-Breaks Recon ROW</t>
  </si>
  <si>
    <t>T10370771</t>
  </si>
  <si>
    <t>Poor Bottom Extension</t>
  </si>
  <si>
    <t>T10428010</t>
  </si>
  <si>
    <t>Prestonsburg-Middle Ck Slide F</t>
  </si>
  <si>
    <t>T10430415</t>
  </si>
  <si>
    <t>Hazard DA 2019 Engle Tap</t>
  </si>
  <si>
    <t>030123</t>
  </si>
  <si>
    <t>T10443573</t>
  </si>
  <si>
    <t>Leslie No.1-Hatfield 69kV</t>
  </si>
  <si>
    <t>T10466450</t>
  </si>
  <si>
    <t>Peter Creek-Wharncliffe KY ROW</t>
  </si>
  <si>
    <t>T10466453</t>
  </si>
  <si>
    <t>Peter Creek-Coleman ROW</t>
  </si>
  <si>
    <t>T10466460</t>
  </si>
  <si>
    <t>Peter Creek-Wharncliffe (KY)</t>
  </si>
  <si>
    <t>T10466467</t>
  </si>
  <si>
    <t>Peter Creek-Coleman</t>
  </si>
  <si>
    <t>T10467296</t>
  </si>
  <si>
    <t>47th Street Line Work</t>
  </si>
  <si>
    <t>T10488312</t>
  </si>
  <si>
    <t>T10489254</t>
  </si>
  <si>
    <t>Bellefonte - A.K. Steel 69kV</t>
  </si>
  <si>
    <t>T10491074</t>
  </si>
  <si>
    <t>Gund Metering Tap ROW</t>
  </si>
  <si>
    <t>T10514951</t>
  </si>
  <si>
    <t>Bonnyman 69kV Failure Hazard -</t>
  </si>
  <si>
    <t>T10515421</t>
  </si>
  <si>
    <t>Morehead - Index 69kV Failure</t>
  </si>
  <si>
    <t>T10584163</t>
  </si>
  <si>
    <t>Leslie No.1-Hatfield Line Work</t>
  </si>
  <si>
    <t>43002524</t>
  </si>
  <si>
    <t>BIG SANDY - THELMA PRE-ENGINEE</t>
  </si>
  <si>
    <t>030110</t>
  </si>
  <si>
    <t>T10404149</t>
  </si>
  <si>
    <t>Dragon Fly Extension Line Work</t>
  </si>
  <si>
    <t>030159</t>
  </si>
  <si>
    <t>T10415999</t>
  </si>
  <si>
    <t>Bonnyman-Softshell Failure A21</t>
  </si>
  <si>
    <t>030140</t>
  </si>
  <si>
    <t>T10428009</t>
  </si>
  <si>
    <t>Bonnyman-Softshell Failure</t>
  </si>
  <si>
    <t>T10451826</t>
  </si>
  <si>
    <t>Inez IPP T-Line Work</t>
  </si>
  <si>
    <t>030160</t>
  </si>
  <si>
    <t>T10486513</t>
  </si>
  <si>
    <t xml:space="preserve">Hays Branch Morgan Fork Slide </t>
  </si>
  <si>
    <t>030137</t>
  </si>
  <si>
    <t>T10500033</t>
  </si>
  <si>
    <t>Sprigg-Beaver Creek Failure</t>
  </si>
  <si>
    <t>030129</t>
  </si>
  <si>
    <t>T10501238</t>
  </si>
  <si>
    <t>Hays Branch- Morgan Fork 138kV</t>
  </si>
  <si>
    <t>Transmission Lines-161KV-KY, KEP</t>
  </si>
  <si>
    <t>42625670</t>
  </si>
  <si>
    <t>STINNETT - PINEVILLE ROW KPCO</t>
  </si>
  <si>
    <t>030600</t>
  </si>
  <si>
    <t>Transmission Lines-765KV-KY, KEP</t>
  </si>
  <si>
    <t>T10467780</t>
  </si>
  <si>
    <t>Baker-DonMarq KP 765 S&amp;I ROW</t>
  </si>
  <si>
    <t>030701</t>
  </si>
  <si>
    <t>T10467781</t>
  </si>
  <si>
    <t>Baker-Don Marq KP 765 S&amp;I</t>
  </si>
  <si>
    <t>T10467783</t>
  </si>
  <si>
    <t>BigSandy-Brd KP 765 S&amp;I ROW</t>
  </si>
  <si>
    <t>030702</t>
  </si>
  <si>
    <t>T10468490</t>
  </si>
  <si>
    <t>Big Sandy-Broadford KP 765 S&amp;I</t>
  </si>
  <si>
    <t>43012724</t>
  </si>
  <si>
    <t>BIG SANDY NEEDS ASSESSMENT</t>
  </si>
  <si>
    <t>037005</t>
  </si>
  <si>
    <t>T10028683</t>
  </si>
  <si>
    <t>Bellefonte 34.5kV Station Yard</t>
  </si>
  <si>
    <t>031005</t>
  </si>
  <si>
    <t>T10028925</t>
  </si>
  <si>
    <t>Bellefonte 138kV &amp; 69kV Statio</t>
  </si>
  <si>
    <t>T10148857</t>
  </si>
  <si>
    <t>Hatfield Station NIP</t>
  </si>
  <si>
    <t>034144</t>
  </si>
  <si>
    <t>T10168340</t>
  </si>
  <si>
    <t>TTMP 2023 - Hays Branch Sta TT</t>
  </si>
  <si>
    <t>034198</t>
  </si>
  <si>
    <t>T10280498</t>
  </si>
  <si>
    <t xml:space="preserve">TTMP 2024 - Hatfield Sta TTMP </t>
  </si>
  <si>
    <t>T10280505</t>
  </si>
  <si>
    <t>TTMP - 2024 Dewey Sta TTMP</t>
  </si>
  <si>
    <t>034114</t>
  </si>
  <si>
    <t>T10321254</t>
  </si>
  <si>
    <t>Remote End Work at Thelma</t>
  </si>
  <si>
    <t>034073</t>
  </si>
  <si>
    <t>T10358900</t>
  </si>
  <si>
    <t>Dorton Station Work</t>
  </si>
  <si>
    <t>034075</t>
  </si>
  <si>
    <t>T10378109</t>
  </si>
  <si>
    <t>TTMP 2025 - John's Creek Sta T</t>
  </si>
  <si>
    <t>034118</t>
  </si>
  <si>
    <t>T10378115</t>
  </si>
  <si>
    <t>TTMP 2025 - Bellefonte 138kV S</t>
  </si>
  <si>
    <t>T10401372</t>
  </si>
  <si>
    <t>Big Sandy Station Work</t>
  </si>
  <si>
    <t>T10432778</t>
  </si>
  <si>
    <t>Bellefonte Station Baseline</t>
  </si>
  <si>
    <t>T10445882</t>
  </si>
  <si>
    <t>Inez 138kV Station Work</t>
  </si>
  <si>
    <t>032031</t>
  </si>
  <si>
    <t>T10446630</t>
  </si>
  <si>
    <t>Inez IPP Metering</t>
  </si>
  <si>
    <t>T10449722</t>
  </si>
  <si>
    <t>Dewey Station</t>
  </si>
  <si>
    <t>T10449810</t>
  </si>
  <si>
    <t>Dewey Station Supplemental</t>
  </si>
  <si>
    <t>T10465528</t>
  </si>
  <si>
    <t>Thelma Remote End Work</t>
  </si>
  <si>
    <t>T10489550</t>
  </si>
  <si>
    <t>Thelma Station</t>
  </si>
  <si>
    <t>T10497325</t>
  </si>
  <si>
    <t>Big Sandy 138KV Station- A2175</t>
  </si>
  <si>
    <t>T10515350</t>
  </si>
  <si>
    <t>Dragon Fly Metering</t>
  </si>
  <si>
    <t>Transmission Subs 161KV-KY, KEP</t>
  </si>
  <si>
    <t>T10168343</t>
  </si>
  <si>
    <t xml:space="preserve">TTMP 2023 - Hazard Sta TTMP - </t>
  </si>
  <si>
    <t>033027</t>
  </si>
  <si>
    <t>Transmission Subs 765KV-KY, KEP</t>
  </si>
  <si>
    <t>T10309883</t>
  </si>
  <si>
    <t>Baker 765/345 Station - T - A2</t>
  </si>
  <si>
    <t>037007</t>
  </si>
  <si>
    <t>T10369052</t>
  </si>
  <si>
    <t>Baker Sta Ballistic/Wall Elect</t>
  </si>
  <si>
    <t>T10168329</t>
  </si>
  <si>
    <t xml:space="preserve">TTMP 2023 - Bonnyman Sta TTMP </t>
  </si>
  <si>
    <t>033085</t>
  </si>
  <si>
    <t>T10366312</t>
  </si>
  <si>
    <t>Leslie Station - T - A21505011</t>
  </si>
  <si>
    <t>T10358903</t>
  </si>
  <si>
    <t>Breaks Station Work</t>
  </si>
  <si>
    <t>IT180BILL</t>
  </si>
  <si>
    <t>Corp Prgrm Billing-KYPCO Trans</t>
  </si>
  <si>
    <t>W0032050</t>
  </si>
  <si>
    <t>039303TSA</t>
  </si>
  <si>
    <t>TA1406801</t>
  </si>
  <si>
    <t>T/KP/NERC Physical Security</t>
  </si>
  <si>
    <t>42394924</t>
  </si>
  <si>
    <t>BAKER 765KV PHYSICAL SECURITY`</t>
  </si>
  <si>
    <t>T10383950</t>
  </si>
  <si>
    <t>Baker SS-South Neal SS FC Relo</t>
  </si>
  <si>
    <t>TA1570201</t>
  </si>
  <si>
    <t>Trans station Renew-Refurb KY</t>
  </si>
  <si>
    <t>42965048</t>
  </si>
  <si>
    <t>BEAVER CREEK - RET CB AA CC</t>
  </si>
  <si>
    <t>T10098413</t>
  </si>
  <si>
    <t>Beaver Creek- Repl Cap Bk AACC</t>
  </si>
  <si>
    <t>TA1570202</t>
  </si>
  <si>
    <t>Trans Line Renew-Refurb KY</t>
  </si>
  <si>
    <t>42961415</t>
  </si>
  <si>
    <t>BEAVER CREEK-BETSY LANE REMEDI</t>
  </si>
  <si>
    <t>TA1775002</t>
  </si>
  <si>
    <t>KY Trans Sta/Line Failures</t>
  </si>
  <si>
    <t>T10305144</t>
  </si>
  <si>
    <t>Henry Clay-Elkhorn C. Structur</t>
  </si>
  <si>
    <t>T10416026</t>
  </si>
  <si>
    <t>TA1870206</t>
  </si>
  <si>
    <t>Leslie Station Rehab</t>
  </si>
  <si>
    <t>42702683</t>
  </si>
  <si>
    <t>LESLIE 161/69KV XFRMR REPLACEM</t>
  </si>
  <si>
    <t>TA1870207</t>
  </si>
  <si>
    <t>Morehead Station Rehab</t>
  </si>
  <si>
    <t>42695912</t>
  </si>
  <si>
    <t>MOREHEAD: REPLACE CBS E AND B</t>
  </si>
  <si>
    <t>031015</t>
  </si>
  <si>
    <t>TA1870208</t>
  </si>
  <si>
    <t>Hazard Station Rehab</t>
  </si>
  <si>
    <t>42701517</t>
  </si>
  <si>
    <t>HAZARD CB/XF REPLACEMENTS</t>
  </si>
  <si>
    <t>TA1873001</t>
  </si>
  <si>
    <t>KY Trans Line Proactive Rehab</t>
  </si>
  <si>
    <t>42712639</t>
  </si>
  <si>
    <t>HAZARD - BONNYMAN STRUCTURE RE</t>
  </si>
  <si>
    <t>42712652</t>
  </si>
  <si>
    <t>42712657</t>
  </si>
  <si>
    <t>TA1906301</t>
  </si>
  <si>
    <t>T/KY/Kentucky TTMP 2021</t>
  </si>
  <si>
    <t>42983356</t>
  </si>
  <si>
    <t>TTMP 2021 MOREHEAD STATION TTM</t>
  </si>
  <si>
    <t>TA2002001</t>
  </si>
  <si>
    <t>Leon-Morehead 69 kV Rehab</t>
  </si>
  <si>
    <t>T10199847</t>
  </si>
  <si>
    <t>Leon-Morehead69kVRehbADSS:Line</t>
  </si>
  <si>
    <t>T10200256</t>
  </si>
  <si>
    <t>Leon-Morehead69kVRehabADSSROW</t>
  </si>
  <si>
    <t>TBCORP180</t>
  </si>
  <si>
    <t>KPCo - T BlnktProj Under $3M</t>
  </si>
  <si>
    <t>T10134284</t>
  </si>
  <si>
    <t>2022 TTMP - Greenup TS TTMP</t>
  </si>
  <si>
    <t>W0032308</t>
  </si>
  <si>
    <t>Prch land Jackhorn - Estevez</t>
  </si>
  <si>
    <t>034135</t>
  </si>
  <si>
    <t>42975819</t>
  </si>
  <si>
    <t>HAZARD - FLEMING 69KV</t>
  </si>
  <si>
    <t>42975822</t>
  </si>
  <si>
    <t>FLEMING - FREMONT 69KV</t>
  </si>
  <si>
    <t>42975825</t>
  </si>
  <si>
    <t>BEAVER CREEK - FLEMING 69KV</t>
  </si>
  <si>
    <t>42975828</t>
  </si>
  <si>
    <t>HAZARD - FLEMING 69KV ROW</t>
  </si>
  <si>
    <t>42975838</t>
  </si>
  <si>
    <t>FLEMING - FREMONT 69KV ROW</t>
  </si>
  <si>
    <t>43010000</t>
  </si>
  <si>
    <t>JACKHORN (FLEMING) 138KV  ADSS</t>
  </si>
  <si>
    <t>T10129605</t>
  </si>
  <si>
    <t>Chadwick - Leach TLINE</t>
  </si>
  <si>
    <t>T10413289</t>
  </si>
  <si>
    <t>Leach Area Fiber</t>
  </si>
  <si>
    <t>42975806</t>
  </si>
  <si>
    <t>DORTON - FLEMING 138KV</t>
  </si>
  <si>
    <t>030106</t>
  </si>
  <si>
    <t>42971137</t>
  </si>
  <si>
    <t>BEAVER CREEK REMOTE END</t>
  </si>
  <si>
    <t>42971140</t>
  </si>
  <si>
    <t>DORTON REMOTE END</t>
  </si>
  <si>
    <t>TBLNKT180</t>
  </si>
  <si>
    <t>T/KP/Capital Blanket - KYPCo</t>
  </si>
  <si>
    <t>TS0270107</t>
  </si>
  <si>
    <t xml:space="preserve">GARRETT (KP) - CB "A" AND "B" </t>
  </si>
  <si>
    <t>034160</t>
  </si>
  <si>
    <t>T10574882</t>
  </si>
  <si>
    <t>2022 Major Storm - APCO KY Tra</t>
  </si>
  <si>
    <t>T10614791</t>
  </si>
  <si>
    <t>KYPCO 69 KV &amp; Below T-Line Maj</t>
  </si>
  <si>
    <t>TL0041178</t>
  </si>
  <si>
    <t>2021 ICE STORM JOHNS CREEK - S</t>
  </si>
  <si>
    <t>TL0041392</t>
  </si>
  <si>
    <t>2021 NSW BETSY LAYNE - SOUTH P</t>
  </si>
  <si>
    <t>TL0041635</t>
  </si>
  <si>
    <t xml:space="preserve">2021 NSW MCKINNEY - ALLEN (T) </t>
  </si>
  <si>
    <t>TL0041776</t>
  </si>
  <si>
    <t>2021 SLIDE PRESTONSBURG - MIDD</t>
  </si>
  <si>
    <t>TL0043634</t>
  </si>
  <si>
    <t xml:space="preserve">2022 NSW DORTON - BURDINE (T) </t>
  </si>
  <si>
    <t>TL0045120</t>
  </si>
  <si>
    <t xml:space="preserve">2022 NSW HAZARD - JACKSON (T) </t>
  </si>
  <si>
    <t>TL0045219</t>
  </si>
  <si>
    <t>2022 NSW PRESTONSBURG - MIDDLE</t>
  </si>
  <si>
    <t>TL0045221</t>
  </si>
  <si>
    <t xml:space="preserve">2022 NSW MCKINNEY - ALLEN (T) </t>
  </si>
  <si>
    <t>TL0045445</t>
  </si>
  <si>
    <t>2022 NSW BEAVER CREEK - ELWOOD</t>
  </si>
  <si>
    <t>TL0045758</t>
  </si>
  <si>
    <t>2022 NSW REPLACING STR BSP95 B</t>
  </si>
  <si>
    <t>TL0045843</t>
  </si>
  <si>
    <t>TL0045994</t>
  </si>
  <si>
    <t>2022 NSW MIDDLE CREEK - FALCON</t>
  </si>
  <si>
    <t>TL0046002</t>
  </si>
  <si>
    <t>2022 NSW STONE - SPRIGG (KY) (</t>
  </si>
  <si>
    <t>TL0046050</t>
  </si>
  <si>
    <t>2022 NSW HAZARD - BONNYMAN (T)</t>
  </si>
  <si>
    <t>TL0046076</t>
  </si>
  <si>
    <t>2022 NSW REPLACING STR'S 56, 5</t>
  </si>
  <si>
    <t>TL0046115</t>
  </si>
  <si>
    <t xml:space="preserve">2022 NSW HAZARD - FLEMING (T) </t>
  </si>
  <si>
    <t>TL0046146</t>
  </si>
  <si>
    <t xml:space="preserve">2022 NSW CEDAR CREEK - ELWOOD </t>
  </si>
  <si>
    <t>TL0046147</t>
  </si>
  <si>
    <t>2022 ENGLE TAP (T) CP K382-1 S</t>
  </si>
  <si>
    <t>TL0046320</t>
  </si>
  <si>
    <t>2023 NSW BEAVER CREEK - ELWOOD</t>
  </si>
  <si>
    <t>TL0046473</t>
  </si>
  <si>
    <t>2022 NSW BETSY LAYNE - SOUTH P</t>
  </si>
  <si>
    <t>TL0046539</t>
  </si>
  <si>
    <t>2023 NSW THELMA - WEST PAINTSV</t>
  </si>
  <si>
    <t>TL0046608</t>
  </si>
  <si>
    <t>2023 NSW BEAVER CREEK - FLEMIN</t>
  </si>
  <si>
    <t>TL0046751</t>
  </si>
  <si>
    <t>2022 KY STORM - ENGLE TAP SLID</t>
  </si>
  <si>
    <t>TL0046881</t>
  </si>
  <si>
    <t>2023 NSW HAZARD - BONNYMAN (T)</t>
  </si>
  <si>
    <t>TL0047172</t>
  </si>
  <si>
    <t>2023 NSW ELKHORN CITY - SECOND</t>
  </si>
  <si>
    <t>TL0047382</t>
  </si>
  <si>
    <t>TL0047454</t>
  </si>
  <si>
    <t xml:space="preserve">2023 NSW ANTI-THEFT GROUNDING </t>
  </si>
  <si>
    <t>TL0047457</t>
  </si>
  <si>
    <t>2023 NSW REPLACING STRUCTURE 3</t>
  </si>
  <si>
    <t>TL0048027</t>
  </si>
  <si>
    <t>2023 NSW REPLACING STR CL62 (E</t>
  </si>
  <si>
    <t>TL0048036</t>
  </si>
  <si>
    <t>2023 NSW REPLACING STR 6 (POLE</t>
  </si>
  <si>
    <t>42772085</t>
  </si>
  <si>
    <t>EAST PARK EXTENSION</t>
  </si>
  <si>
    <t>030151</t>
  </si>
  <si>
    <t>TL0038036</t>
  </si>
  <si>
    <t>2020 MORGAN FORK - HAYS BRANCH</t>
  </si>
  <si>
    <t>TL0038146</t>
  </si>
  <si>
    <t>TL0041393</t>
  </si>
  <si>
    <t>2021 NSW BEAVER CREEK - HARBER</t>
  </si>
  <si>
    <t>030116</t>
  </si>
  <si>
    <t>TL0041473</t>
  </si>
  <si>
    <t>2021 NSW HAZARD - PINEVILLE (T</t>
  </si>
  <si>
    <t>42777409</t>
  </si>
  <si>
    <t>MOORE HOLLOW 138KV STATION</t>
  </si>
  <si>
    <t>034222</t>
  </si>
  <si>
    <t>T10000004</t>
  </si>
  <si>
    <t>Moore Hollow Metering</t>
  </si>
  <si>
    <t>TS0242752</t>
  </si>
  <si>
    <t>INEZ CAP REPLACE 87-2B1 - WARR</t>
  </si>
  <si>
    <t>TS0266559</t>
  </si>
  <si>
    <t>BELLEFONTE CAP BANK KK REPL FA</t>
  </si>
  <si>
    <t>TS0270322</t>
  </si>
  <si>
    <t>BELLEFONTE 138KV TR-2 REPL OBS</t>
  </si>
  <si>
    <t>TS0270323</t>
  </si>
  <si>
    <t>BELLEFONTE 138KV TR-2 REPL FAI</t>
  </si>
  <si>
    <t>TS0273372</t>
  </si>
  <si>
    <t>TRO80047315_DEWEY TRF 1 BANK #</t>
  </si>
  <si>
    <t>TS0273610</t>
  </si>
  <si>
    <t>DORTON STATION - REPLACE FAILE</t>
  </si>
  <si>
    <t>TS0266433</t>
  </si>
  <si>
    <t>TRO80046961_LESLIE STA REPLACE</t>
  </si>
  <si>
    <t>TP1106303</t>
  </si>
  <si>
    <t>T/KY/KY Transmisison Work</t>
  </si>
  <si>
    <t>41899293</t>
  </si>
  <si>
    <t>HAZARD STATION IMPROVEMENTS</t>
  </si>
  <si>
    <t>TP1116101</t>
  </si>
  <si>
    <t>T/KY/Transmisison work</t>
  </si>
  <si>
    <t>42410701</t>
  </si>
  <si>
    <t>BETSY LAYNE - ALLEN 46KV LINE</t>
  </si>
  <si>
    <t>030119</t>
  </si>
  <si>
    <t>TP1306401</t>
  </si>
  <si>
    <t>T/KP/Transmission Work</t>
  </si>
  <si>
    <t>T10481866</t>
  </si>
  <si>
    <t>Hazard-Jackson 69kv Line</t>
  </si>
  <si>
    <t>T10592218</t>
  </si>
  <si>
    <t>HAZARD-WOOTON CHANGE TO KPCO</t>
  </si>
  <si>
    <t>030143</t>
  </si>
  <si>
    <t>T10616387</t>
  </si>
  <si>
    <t>ROW_Hazard-Wooton_Legal fees</t>
  </si>
  <si>
    <t>42404711</t>
  </si>
  <si>
    <t>WOOTON STATION</t>
  </si>
  <si>
    <t>034191</t>
  </si>
  <si>
    <t>42414011</t>
  </si>
  <si>
    <t>HAZARD STATION - INSTALL NEW 1</t>
  </si>
  <si>
    <t>42744588</t>
  </si>
  <si>
    <t>HAZARD STATION CHANGE TO KPCO</t>
  </si>
  <si>
    <t>T10137083</t>
  </si>
  <si>
    <t>TP1403002</t>
  </si>
  <si>
    <t>T/KP/Wooten-Pineville-KP Work</t>
  </si>
  <si>
    <t>42670656</t>
  </si>
  <si>
    <t>LESLIE - CLOVER FORK LINE WORK</t>
  </si>
  <si>
    <t>T10506905</t>
  </si>
  <si>
    <t>Wooton Transition Fiber</t>
  </si>
  <si>
    <t>T10506918</t>
  </si>
  <si>
    <t>Leslie Transition Fiber</t>
  </si>
  <si>
    <t>42441251</t>
  </si>
  <si>
    <t>LESLIE-WOOTON ROW</t>
  </si>
  <si>
    <t>42441252</t>
  </si>
  <si>
    <t>LESLIE-PINEVILLE ROW</t>
  </si>
  <si>
    <t>42622880</t>
  </si>
  <si>
    <t>LESLIE - STINNETT ROW</t>
  </si>
  <si>
    <t>42622968</t>
  </si>
  <si>
    <t>LESILE - STINNETT REMOVAL</t>
  </si>
  <si>
    <t>42684684</t>
  </si>
  <si>
    <t>STINNETT LOOP INSTALL OPGW</t>
  </si>
  <si>
    <t>42744602</t>
  </si>
  <si>
    <t>PROJ STAFF SVCS - LESLIE - WOO</t>
  </si>
  <si>
    <t>030144</t>
  </si>
  <si>
    <t>42744613</t>
  </si>
  <si>
    <t>LESLIE - STINNETT TL TO KPCO</t>
  </si>
  <si>
    <t>42744633</t>
  </si>
  <si>
    <t>LESLIE EXT INSTALL TO KPCO</t>
  </si>
  <si>
    <t>030146</t>
  </si>
  <si>
    <t>42596541</t>
  </si>
  <si>
    <t>RELAY DIFFERENTIAL WORK REQUIR</t>
  </si>
  <si>
    <t>42439583</t>
  </si>
  <si>
    <t>LESLIE STATION</t>
  </si>
  <si>
    <t>TP1708301</t>
  </si>
  <si>
    <t>KPCo T Work</t>
  </si>
  <si>
    <t>42953977</t>
  </si>
  <si>
    <t>GARRETT</t>
  </si>
  <si>
    <t>42953971</t>
  </si>
  <si>
    <t>HAYS BR. - MORGAN FRK. 138 TLN</t>
  </si>
  <si>
    <t>42956506</t>
  </si>
  <si>
    <t>GARRETT-SOFT SHELL 138KV TLINE</t>
  </si>
  <si>
    <t>030155</t>
  </si>
  <si>
    <t>42956579</t>
  </si>
  <si>
    <t>GARRETT - HAYS BRANCH 138 TLN</t>
  </si>
  <si>
    <t>030156</t>
  </si>
  <si>
    <t>42956583</t>
  </si>
  <si>
    <t>GARRETT - HAYS BRANCH 138 ROW</t>
  </si>
  <si>
    <t>42956979</t>
  </si>
  <si>
    <t>GARRETT - SOFT SHELL 138KV ROW</t>
  </si>
  <si>
    <t>42961457</t>
  </si>
  <si>
    <t>EASTERN - HAYS BRANCH SS ROW</t>
  </si>
  <si>
    <t>030157</t>
  </si>
  <si>
    <t>42961458</t>
  </si>
  <si>
    <t>EASTERN-HAYS BRANCH SS TLINE</t>
  </si>
  <si>
    <t>T10592212</t>
  </si>
  <si>
    <t>HAYS BR. MORGAN FRK. 138 ROW</t>
  </si>
  <si>
    <t>42956466</t>
  </si>
  <si>
    <t>BEAVER CREEK STATION WORK</t>
  </si>
  <si>
    <t>42961455</t>
  </si>
  <si>
    <t>MORGAN FORK REMOTE END</t>
  </si>
  <si>
    <t>034197</t>
  </si>
  <si>
    <t>42962782</t>
  </si>
  <si>
    <t>HAYS BRANCH S.S</t>
  </si>
  <si>
    <t>Transmission Subs =138KV-KY, KYTr</t>
  </si>
  <si>
    <t>T10368283</t>
  </si>
  <si>
    <t>Snag Fk SS P17083038</t>
  </si>
  <si>
    <t>3841204</t>
  </si>
  <si>
    <t>T10368306</t>
  </si>
  <si>
    <t>Eastern Station</t>
  </si>
  <si>
    <t>3841203</t>
  </si>
  <si>
    <t>W0034808</t>
  </si>
  <si>
    <t>Prch land Eastern Station - R&amp;J Dev</t>
  </si>
  <si>
    <t>W0034809</t>
  </si>
  <si>
    <t>Prch land Eastern Station - Gayhear</t>
  </si>
  <si>
    <t>W0034810</t>
  </si>
  <si>
    <t>Prch land Eastern Station - Bartrum</t>
  </si>
  <si>
    <t>TP1708401</t>
  </si>
  <si>
    <t>42748903</t>
  </si>
  <si>
    <t>BEAVER CREEK - ELWOOD RETIREME</t>
  </si>
  <si>
    <t>42748904</t>
  </si>
  <si>
    <t>ELWOOD - CEDAR CREEK RECONFIG</t>
  </si>
  <si>
    <t>42748906</t>
  </si>
  <si>
    <t>ELWOOD - HENRY CLAY RECONFIG (</t>
  </si>
  <si>
    <t>42748902</t>
  </si>
  <si>
    <t>BEAVER CREEK - FREMONT CUT IN</t>
  </si>
  <si>
    <t>030105</t>
  </si>
  <si>
    <t>42764015</t>
  </si>
  <si>
    <t>MYRA 138KV EXT</t>
  </si>
  <si>
    <t>030148</t>
  </si>
  <si>
    <t>T10107402</t>
  </si>
  <si>
    <t>Myra 138kV Extension ROW</t>
  </si>
  <si>
    <t>T10409424</t>
  </si>
  <si>
    <t>Myra 138kV Extension TLINE</t>
  </si>
  <si>
    <t>TP1711001</t>
  </si>
  <si>
    <t>KPCo - T Work</t>
  </si>
  <si>
    <t>42762820</t>
  </si>
  <si>
    <t>BELLEFONTE - GRANGSTON CUT IN</t>
  </si>
  <si>
    <t>030100</t>
  </si>
  <si>
    <t>TP1802503</t>
  </si>
  <si>
    <t>42825294</t>
  </si>
  <si>
    <t>CEDAR CREEK FIBER EXTENSION</t>
  </si>
  <si>
    <t>42835682</t>
  </si>
  <si>
    <t>KEWANEE FIBER TERMINATION</t>
  </si>
  <si>
    <t>42835732</t>
  </si>
  <si>
    <t>CEDAR CREEK - ELWOOD TLINE WOR</t>
  </si>
  <si>
    <t>T10388676</t>
  </si>
  <si>
    <t>S.Pike - Dorton Fiber Cable</t>
  </si>
  <si>
    <t>42825288</t>
  </si>
  <si>
    <t>KEWANEE 138 EXT TLINE</t>
  </si>
  <si>
    <t>030149</t>
  </si>
  <si>
    <t>42825291</t>
  </si>
  <si>
    <t>KEWANEE 138 EXT ROW</t>
  </si>
  <si>
    <t>42835689</t>
  </si>
  <si>
    <t>CEDAR CREEK REMOTE END</t>
  </si>
  <si>
    <t>034117</t>
  </si>
  <si>
    <t>42835713</t>
  </si>
  <si>
    <t>BEAVER CREEK REMOTE END WORK</t>
  </si>
  <si>
    <t>TP1822101</t>
  </si>
  <si>
    <t>KPCO T WORK</t>
  </si>
  <si>
    <t>T10296012</t>
  </si>
  <si>
    <t>Jackhorn Station T Work</t>
  </si>
  <si>
    <t>T10296017</t>
  </si>
  <si>
    <t>Jackhorn Station D Work</t>
  </si>
  <si>
    <t>T10296020</t>
  </si>
  <si>
    <t>Jackhorn 69kV Ring Bus</t>
  </si>
  <si>
    <t>TP1903601</t>
  </si>
  <si>
    <t>KPCO T Work</t>
  </si>
  <si>
    <t>T10165836</t>
  </si>
  <si>
    <t>Osborne Extension ROW</t>
  </si>
  <si>
    <t>T10165848</t>
  </si>
  <si>
    <t>Beaver Creek - Fleming Cut in</t>
  </si>
  <si>
    <t>T10165851</t>
  </si>
  <si>
    <t>Osborne Fiber Extension</t>
  </si>
  <si>
    <t>T10165877</t>
  </si>
  <si>
    <t>Osborne Extension TLINE</t>
  </si>
  <si>
    <t>T10181110</t>
  </si>
  <si>
    <t>Beaver Creek Remote End</t>
  </si>
  <si>
    <t>TP1909202</t>
  </si>
  <si>
    <t>42973647</t>
  </si>
  <si>
    <t>ALLEN -EAST PRESTONSBURG TLINE</t>
  </si>
  <si>
    <t>42973728</t>
  </si>
  <si>
    <t>ALLEN -EAST PRESTONSBURG ROW</t>
  </si>
  <si>
    <t>42973742</t>
  </si>
  <si>
    <t>MCKINNEY -ALLEN RECONFIGURE</t>
  </si>
  <si>
    <t>42974024</t>
  </si>
  <si>
    <t>ALLEN - PRESTONSBURG TLINE</t>
  </si>
  <si>
    <t>43004114</t>
  </si>
  <si>
    <t>MCKINNEY - ALLEN ROW</t>
  </si>
  <si>
    <t>43004164</t>
  </si>
  <si>
    <t>ALLEN - PRESTONSBURG ROW</t>
  </si>
  <si>
    <t>42974021</t>
  </si>
  <si>
    <t>BETSY LAYNE - ALLEN RECONFIGUR</t>
  </si>
  <si>
    <t>T10592217</t>
  </si>
  <si>
    <t>BETSY LAYNE - ALLEN ROW</t>
  </si>
  <si>
    <t>TP1910403</t>
  </si>
  <si>
    <t>Millbrook P-SPoint - KPCo CI</t>
  </si>
  <si>
    <t>42979155</t>
  </si>
  <si>
    <t>BELLEFONTE EXT (KY) LINE WORK</t>
  </si>
  <si>
    <t>030102</t>
  </si>
  <si>
    <t>TP1929402</t>
  </si>
  <si>
    <t>T10257346</t>
  </si>
  <si>
    <t>Dewey Station Remote End</t>
  </si>
  <si>
    <t>T10291704</t>
  </si>
  <si>
    <t>Inez Station</t>
  </si>
  <si>
    <t>TP1929405</t>
  </si>
  <si>
    <t>KY T Baseline Work</t>
  </si>
  <si>
    <t>T10291689</t>
  </si>
  <si>
    <t>Inez XF Replace Baseline</t>
  </si>
  <si>
    <t>TP1930502</t>
  </si>
  <si>
    <t>KY T Work</t>
  </si>
  <si>
    <t>T10109942</t>
  </si>
  <si>
    <t>Belfry - New Camp TLINE</t>
  </si>
  <si>
    <t>T10110022</t>
  </si>
  <si>
    <t>Belfry - New Camp ROW</t>
  </si>
  <si>
    <t>T10110532</t>
  </si>
  <si>
    <t>Belfry - Stone ROW</t>
  </si>
  <si>
    <t>T10111105</t>
  </si>
  <si>
    <t>New Camp Tap ROW</t>
  </si>
  <si>
    <t>T10111854</t>
  </si>
  <si>
    <t>Belfry - Stone TLINE</t>
  </si>
  <si>
    <t>T10113275</t>
  </si>
  <si>
    <t>New Camp Tap TLINE</t>
  </si>
  <si>
    <t>T10300985</t>
  </si>
  <si>
    <t>Belfry - Stone Trans Fiber</t>
  </si>
  <si>
    <t>T10112769</t>
  </si>
  <si>
    <t>Hatfield Station Work</t>
  </si>
  <si>
    <t>T10113091</t>
  </si>
  <si>
    <t>Stone Station Work</t>
  </si>
  <si>
    <t>032018</t>
  </si>
  <si>
    <t>TP2003501</t>
  </si>
  <si>
    <t>MiddleCreek-Prestonsburg KY-T</t>
  </si>
  <si>
    <t>T10137936</t>
  </si>
  <si>
    <t>Middle Creek-Prestonsburg ROW</t>
  </si>
  <si>
    <t>T10296311</t>
  </si>
  <si>
    <t>Middle Creek-Prestonsburg Rebu</t>
  </si>
  <si>
    <t>TPRENG180</t>
  </si>
  <si>
    <t>W0035408</t>
  </si>
  <si>
    <t>Prch land Peter Creek Station</t>
  </si>
  <si>
    <t>42744639</t>
  </si>
  <si>
    <t>KENWOOD EXTENSION TLINE</t>
  </si>
  <si>
    <t>42744644</t>
  </si>
  <si>
    <t>PRESTONSBURG - THELMA 46KV</t>
  </si>
  <si>
    <t>42750530</t>
  </si>
  <si>
    <t>KENWOOD EXTENSION ROW</t>
  </si>
  <si>
    <t>42800507</t>
  </si>
  <si>
    <t>VAN LEAR - KENWOOD STR REPLACE</t>
  </si>
  <si>
    <t>T10126331</t>
  </si>
  <si>
    <t>Kenwood Station Fiber Ext</t>
  </si>
  <si>
    <t>42776188</t>
  </si>
  <si>
    <t>RAMEY 138 KV EXTENSION</t>
  </si>
  <si>
    <t>030152</t>
  </si>
  <si>
    <t>42776201</t>
  </si>
  <si>
    <t>RAMEY 138 KV EXTENSION ROW</t>
  </si>
  <si>
    <t>42776207</t>
  </si>
  <si>
    <t>BELLEFONTE - COALTON 138 KV</t>
  </si>
  <si>
    <t>030153</t>
  </si>
  <si>
    <t>42776260</t>
  </si>
  <si>
    <t>EAST PARK - PRINCESS 138KV</t>
  </si>
  <si>
    <t>030150</t>
  </si>
  <si>
    <t>T10064591</t>
  </si>
  <si>
    <t>Stanville Ext TLINE KPCo</t>
  </si>
  <si>
    <t>030142</t>
  </si>
  <si>
    <t>42721638</t>
  </si>
  <si>
    <t>STINNETT -PINEVILLE TL TO KPCO</t>
  </si>
  <si>
    <t>030145</t>
  </si>
  <si>
    <t>TTKYPC180</t>
  </si>
  <si>
    <t>Forestry KyPCo-T</t>
  </si>
  <si>
    <t>TL0047464</t>
  </si>
  <si>
    <t>SPRIGG - BARRENSHE (T) R/W WID</t>
  </si>
  <si>
    <t>TL0047484</t>
  </si>
  <si>
    <t>LEON - MOREHEAD (T) R/W WIDENI</t>
  </si>
  <si>
    <t>TL0047462</t>
  </si>
  <si>
    <t>SPRIGG - BEAVER CREEK (KY) (T)</t>
  </si>
  <si>
    <t>TL0047461</t>
  </si>
  <si>
    <t>HAZARD - PINEVILLE (T) R/W WID</t>
  </si>
  <si>
    <t>X00000129</t>
  </si>
  <si>
    <t>SS-CI-KEPCo-T GEN PLT</t>
  </si>
  <si>
    <t>R10273858</t>
  </si>
  <si>
    <t>Baker 765 Stopgap Physical Sec</t>
  </si>
  <si>
    <t>X00000306</t>
  </si>
  <si>
    <t>W1809000</t>
  </si>
  <si>
    <t>W1809999</t>
  </si>
  <si>
    <t>X00000590</t>
  </si>
  <si>
    <t>SS-CI-KyPCo-T Software</t>
  </si>
  <si>
    <t>W0007106</t>
  </si>
  <si>
    <t>KYPCo Trans Capitalized Software</t>
  </si>
  <si>
    <t>039303</t>
  </si>
  <si>
    <t>XTELCM180</t>
  </si>
  <si>
    <t>KPCO-T Telecom</t>
  </si>
  <si>
    <t>K10307480</t>
  </si>
  <si>
    <t>KPCT/TCOM/BIG SANDY PLANT/NETW</t>
  </si>
  <si>
    <t>K10430406</t>
  </si>
  <si>
    <t>KPCT/TCOM/Keyser Stn/Upgrade W</t>
  </si>
  <si>
    <t>034116</t>
  </si>
  <si>
    <t>(All)</t>
  </si>
  <si>
    <t>Row Labels</t>
  </si>
  <si>
    <t>Grand Total</t>
  </si>
  <si>
    <t>Column Labels</t>
  </si>
  <si>
    <t>Sum of SUM(A.AMOUNT)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</si>
</sst>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/>
    <xf numFmtId="43" fontId="0" fillId="0" borderId="0" xfId="1" pivotButton="1" applyFont="1"/>
    <xf numFmtId="43" fontId="0" fillId="0" borderId="0" xfId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262368" refreshedDate="45035.421161574071" createdVersion="8" refreshedVersion="8" minRefreshableVersion="3" recordCount="1516" xr:uid="{60641288-1E51-4743-B79D-6F7F8F1DDF09}">
  <cacheSource type="worksheet">
    <worksheetSource ref="A1:O1517" sheet="CWIP"/>
  </cacheSource>
  <cacheFields count="15">
    <cacheField name="   " numFmtId="0">
      <sharedItems containsSemiMixedTypes="0" containsString="0" containsNumber="1" containsInteger="1" minValue="162" maxValue="29042"/>
    </cacheField>
    <cacheField name="COMPANY_ID" numFmtId="0">
      <sharedItems containsSemiMixedTypes="0" containsString="0" containsNumber="1" containsInteger="1" minValue="110" maxValue="180" count="3">
        <n v="110"/>
        <n v="117"/>
        <n v="180"/>
      </sharedItems>
    </cacheField>
    <cacheField name="FUNDING_PROJ" numFmtId="0">
      <sharedItems/>
    </cacheField>
    <cacheField name="DESCRIPTION" numFmtId="0">
      <sharedItems/>
    </cacheField>
    <cacheField name="MAJOR_LOCATION" numFmtId="0">
      <sharedItems/>
    </cacheField>
    <cacheField name="STATE_ID" numFmtId="0">
      <sharedItems/>
    </cacheField>
    <cacheField name="WORK_ORDER_NUMBER" numFmtId="0">
      <sharedItems/>
    </cacheField>
    <cacheField name="WO_STATUS_ID" numFmtId="0">
      <sharedItems containsSemiMixedTypes="0" containsString="0" containsNumber="1" containsInteger="1" minValue="2" maxValue="8"/>
    </cacheField>
    <cacheField name="WO_DESC" numFmtId="0">
      <sharedItems/>
    </cacheField>
    <cacheField name="ELIGIBLE_FOR_AFUDC" numFmtId="0">
      <sharedItems containsSemiMixedTypes="0" containsString="0" containsNumber="1" containsInteger="1" minValue="0" maxValue="1"/>
    </cacheField>
    <cacheField name="EXT_ASSET_LOCATION" numFmtId="0">
      <sharedItems/>
    </cacheField>
    <cacheField name="GL_ACCOUNT_ID" numFmtId="0">
      <sharedItems containsSemiMixedTypes="0" containsString="0" containsNumber="1" containsInteger="1" minValue="1070001" maxValue="1070007" count="2">
        <n v="1070001"/>
        <n v="1070007"/>
      </sharedItems>
    </cacheField>
    <cacheField name="ENVIRON_CODE" numFmtId="0">
      <sharedItems/>
    </cacheField>
    <cacheField name="FUNCTION" numFmtId="0">
      <sharedItems count="5">
        <s v="Distribution Plant - Electric"/>
        <s v="General Plant"/>
        <s v="Intangible Plant"/>
        <s v="Steam Generation Plant"/>
        <s v="Transmission Plant - Electric"/>
      </sharedItems>
    </cacheField>
    <cacheField name="SUM(A.AMOUNT)" numFmtId="43">
      <sharedItems containsSemiMixedTypes="0" containsString="0" containsNumber="1" minValue="-445349.03" maxValue="17027324.6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16">
  <r>
    <n v="162"/>
    <x v="0"/>
    <s v="000004737"/>
    <s v="KPSectionalizing Program"/>
    <s v="Distribution Mass Prop - KY, KEP"/>
    <s v="KY                "/>
    <s v="DKY0103751"/>
    <n v="5"/>
    <s v="72399052-P/SCT/ REPLACE POLE A"/>
    <n v="1"/>
    <s v="039099"/>
    <x v="0"/>
    <s v=" "/>
    <x v="0"/>
    <n v="41.7"/>
  </r>
  <r>
    <n v="163"/>
    <x v="0"/>
    <s v="000004737"/>
    <s v="KPSectionalizing Program"/>
    <s v="Distribution Mass Prop - KY, KEP"/>
    <s v="KY                "/>
    <s v="DKY0106940"/>
    <n v="5"/>
    <s v="74736523-H/ SEC INSTALL 300 AM"/>
    <n v="1"/>
    <s v="039099"/>
    <x v="0"/>
    <s v=" "/>
    <x v="0"/>
    <n v="223.86"/>
  </r>
  <r>
    <n v="164"/>
    <x v="0"/>
    <s v="000004737"/>
    <s v="KPSectionalizing Program"/>
    <s v="Distribution Mass Prop - KY, KEP"/>
    <s v="KY                "/>
    <s v="DKY0106965"/>
    <n v="2"/>
    <s v="74752093-H/ SEC/RELOCATE LINE "/>
    <n v="1"/>
    <s v="039099"/>
    <x v="0"/>
    <s v=" "/>
    <x v="0"/>
    <n v="393.23"/>
  </r>
  <r>
    <n v="165"/>
    <x v="0"/>
    <s v="000004737"/>
    <s v="KPSectionalizing Program"/>
    <s v="Distribution Mass Prop - KY, KEP"/>
    <s v="KY                "/>
    <s v="DKY0107039"/>
    <n v="2"/>
    <s v="74809987-H/SEC/Install three l"/>
    <n v="1"/>
    <s v="039099"/>
    <x v="0"/>
    <s v=" "/>
    <x v="0"/>
    <n v="1256.1099999999999"/>
  </r>
  <r>
    <n v="166"/>
    <x v="0"/>
    <s v="000004737"/>
    <s v="KPSectionalizing Program"/>
    <s v="Distribution Mass Prop - KY, KEP"/>
    <s v="KY                "/>
    <s v="DKY0119172"/>
    <n v="5"/>
    <s v="84201063-H/SEC/INST. RECLOSER "/>
    <n v="1"/>
    <s v="039099"/>
    <x v="0"/>
    <s v=" "/>
    <x v="0"/>
    <n v="-127.57"/>
  </r>
  <r>
    <n v="167"/>
    <x v="0"/>
    <s v="000004737"/>
    <s v="KPSectionalizing Program"/>
    <s v="Distribution Mass Prop - KY, KEP"/>
    <s v="KY                "/>
    <s v="DKY0119207"/>
    <n v="5"/>
    <s v="84224065-H/SEC/INST IN LINE SW"/>
    <n v="1"/>
    <s v="039099"/>
    <x v="0"/>
    <s v=" "/>
    <x v="0"/>
    <n v="501.27"/>
  </r>
  <r>
    <n v="168"/>
    <x v="0"/>
    <s v="000004737"/>
    <s v="KPSectionalizing Program"/>
    <s v="Distribution Mass Prop - KY, KEP"/>
    <s v="KY                "/>
    <s v="DKY0119234"/>
    <n v="5"/>
    <s v="84234622-A/ SEC/ 38830188C0024"/>
    <n v="1"/>
    <s v="039099"/>
    <x v="0"/>
    <s v=" "/>
    <x v="0"/>
    <n v="1096.6600000000001"/>
  </r>
  <r>
    <n v="169"/>
    <x v="0"/>
    <s v="000004737"/>
    <s v="KPSectionalizing Program"/>
    <s v="Distribution Mass Prop - KY, KEP"/>
    <s v="KY                "/>
    <s v="DKY0119362"/>
    <n v="5"/>
    <s v="84290838-H/SEC/INST IN LINE SW"/>
    <n v="1"/>
    <s v="039099"/>
    <x v="0"/>
    <s v=" "/>
    <x v="0"/>
    <n v="162.22"/>
  </r>
  <r>
    <n v="170"/>
    <x v="0"/>
    <s v="000004737"/>
    <s v="KPSectionalizing Program"/>
    <s v="Distribution Mass Prop - KY, KEP"/>
    <s v="KY                "/>
    <s v="DKY0119460"/>
    <n v="4"/>
    <s v="84319891-H/SEC/INSTALL GOAB/37"/>
    <n v="1"/>
    <s v="039099"/>
    <x v="0"/>
    <s v=" "/>
    <x v="0"/>
    <n v="3636.61"/>
  </r>
  <r>
    <n v="171"/>
    <x v="0"/>
    <s v="000004737"/>
    <s v="KPSectionalizing Program"/>
    <s v="Distribution Mass Prop - KY, KEP"/>
    <s v="KY                "/>
    <s v="DKY0119576"/>
    <n v="5"/>
    <s v="84395797-A/SEC/NEW_SWIT"/>
    <n v="1"/>
    <s v="039099"/>
    <x v="0"/>
    <s v=" "/>
    <x v="0"/>
    <n v="233.02"/>
  </r>
  <r>
    <n v="172"/>
    <x v="0"/>
    <s v="000004737"/>
    <s v="KPSectionalizing Program"/>
    <s v="Distribution Mass Prop - KY, KEP"/>
    <s v="KY                "/>
    <s v="DKY0119657"/>
    <n v="4"/>
    <s v="84436764-H/SEC/UnFusTap 378300"/>
    <n v="1"/>
    <s v="039099"/>
    <x v="0"/>
    <s v=" "/>
    <x v="0"/>
    <n v="183.01"/>
  </r>
  <r>
    <n v="173"/>
    <x v="0"/>
    <s v="000004737"/>
    <s v="KPSectionalizing Program"/>
    <s v="Distribution Mass Prop - KY, KEP"/>
    <s v="KY                "/>
    <s v="DKY0119698"/>
    <n v="5"/>
    <s v="84456828-A/SEC/NEW_SWIT 388302"/>
    <n v="1"/>
    <s v="039099"/>
    <x v="0"/>
    <s v=" "/>
    <x v="0"/>
    <n v="78.05"/>
  </r>
  <r>
    <n v="174"/>
    <x v="0"/>
    <s v="000004737"/>
    <s v="KPSectionalizing Program"/>
    <s v="Distribution Mass Prop - KY, KEP"/>
    <s v="KY                "/>
    <s v="DKY0119701"/>
    <n v="5"/>
    <s v="84453821-H/SEC/New_SWIT 388310"/>
    <n v="1"/>
    <s v="039099"/>
    <x v="0"/>
    <s v=" "/>
    <x v="0"/>
    <n v="534.92999999999995"/>
  </r>
  <r>
    <n v="175"/>
    <x v="0"/>
    <s v="000004737"/>
    <s v="KPSectionalizing Program"/>
    <s v="Distribution Mass Prop - KY, KEP"/>
    <s v="KY                "/>
    <s v="DKY0119718"/>
    <n v="2"/>
    <s v="84459555-H/SEC/NEW_SWIT 378300"/>
    <n v="1"/>
    <s v="039099"/>
    <x v="0"/>
    <s v=" "/>
    <x v="0"/>
    <n v="1806.14"/>
  </r>
  <r>
    <n v="176"/>
    <x v="0"/>
    <s v="000004737"/>
    <s v="KPSectionalizing Program"/>
    <s v="Distribution Mass Prop - KY, KEP"/>
    <s v="KY                "/>
    <s v="DKY0119750"/>
    <n v="4"/>
    <s v="84476145-H/SEC/NEW_SWIT  38831"/>
    <n v="1"/>
    <s v="039099"/>
    <x v="0"/>
    <s v=" "/>
    <x v="0"/>
    <n v="498.95"/>
  </r>
  <r>
    <n v="177"/>
    <x v="0"/>
    <s v="000004737"/>
    <s v="KPSectionalizing Program"/>
    <s v="Distribution Mass Prop - KY, KEP"/>
    <s v="KY                "/>
    <s v="DKY0119755"/>
    <n v="5"/>
    <s v="84477951-A/SEC/UnFusTap"/>
    <n v="1"/>
    <s v="039099"/>
    <x v="0"/>
    <s v=" "/>
    <x v="0"/>
    <n v="233.02"/>
  </r>
  <r>
    <n v="178"/>
    <x v="0"/>
    <s v="000004737"/>
    <s v="KPSectionalizing Program"/>
    <s v="Distribution Mass Prop - KY, KEP"/>
    <s v="KY                "/>
    <s v="DKY0119767"/>
    <n v="4"/>
    <s v="84487136-H/SEC/NEW_SWIT  37830"/>
    <n v="1"/>
    <s v="039099"/>
    <x v="0"/>
    <s v=" "/>
    <x v="0"/>
    <n v="547.86"/>
  </r>
  <r>
    <n v="179"/>
    <x v="0"/>
    <s v="000004737"/>
    <s v="KPSectionalizing Program"/>
    <s v="Distribution Mass Prop - KY, KEP"/>
    <s v="KY                "/>
    <s v="DKY0119788"/>
    <n v="4"/>
    <s v="84495334-H/SEC/NEW_SWIT 388310"/>
    <n v="1"/>
    <s v="039099"/>
    <x v="0"/>
    <s v=" "/>
    <x v="0"/>
    <n v="1786.83"/>
  </r>
  <r>
    <n v="180"/>
    <x v="0"/>
    <s v="000004737"/>
    <s v="KPSectionalizing Program"/>
    <s v="Distribution Mass Prop - KY, KEP"/>
    <s v="KY                "/>
    <s v="DKY0119793"/>
    <n v="5"/>
    <s v="84504592-A/SEC/NEW_SWIT"/>
    <n v="1"/>
    <s v="039099"/>
    <x v="0"/>
    <s v=" "/>
    <x v="0"/>
    <n v="192.23"/>
  </r>
  <r>
    <n v="181"/>
    <x v="0"/>
    <s v="000004737"/>
    <s v="KPSectionalizing Program"/>
    <s v="Distribution Mass Prop - KY, KEP"/>
    <s v="KY                "/>
    <s v="DKY0119860"/>
    <n v="4"/>
    <s v="84526182-H/SEC/NEW_SWIT 378302"/>
    <n v="1"/>
    <s v="039099"/>
    <x v="0"/>
    <s v=" "/>
    <x v="0"/>
    <n v="1939.94"/>
  </r>
  <r>
    <n v="182"/>
    <x v="0"/>
    <s v="000004737"/>
    <s v="KPSectionalizing Program"/>
    <s v="Distribution Mass Prop - KY, KEP"/>
    <s v="KY                "/>
    <s v="DKY0119866"/>
    <n v="4"/>
    <s v="84532371-H/SEC/NEW_SWIT 378304"/>
    <n v="1"/>
    <s v="039099"/>
    <x v="0"/>
    <s v=" "/>
    <x v="0"/>
    <n v="930.7"/>
  </r>
  <r>
    <n v="183"/>
    <x v="0"/>
    <s v="000004737"/>
    <s v="KPSectionalizing Program"/>
    <s v="Distribution Mass Prop - KY, KEP"/>
    <s v="KY                "/>
    <s v="DKY0119912"/>
    <n v="4"/>
    <s v="84551501-H/SEC/NEW_SWIT 378303"/>
    <n v="1"/>
    <s v="039099"/>
    <x v="0"/>
    <s v=" "/>
    <x v="0"/>
    <n v="269.47000000000003"/>
  </r>
  <r>
    <n v="184"/>
    <x v="0"/>
    <s v="000004737"/>
    <s v="KPSectionalizing Program"/>
    <s v="Distribution Mass Prop - KY, KEP"/>
    <s v="KY                "/>
    <s v="DKY0119960"/>
    <n v="2"/>
    <s v="84594910-P/SEC/NEW_SWIT  INSTA"/>
    <n v="1"/>
    <s v="039099"/>
    <x v="0"/>
    <s v=" "/>
    <x v="0"/>
    <n v="194.77"/>
  </r>
  <r>
    <n v="185"/>
    <x v="0"/>
    <s v="000004737"/>
    <s v="KPSectionalizing Program"/>
    <s v="Distribution Mass Prop - KY, KEP"/>
    <s v="KY                "/>
    <s v="DKY0119994"/>
    <n v="2"/>
    <s v="84615770-H/SEC/NEW_SWIT - Inst"/>
    <n v="1"/>
    <s v="039099"/>
    <x v="0"/>
    <s v=" "/>
    <x v="0"/>
    <n v="1077.79"/>
  </r>
  <r>
    <n v="186"/>
    <x v="0"/>
    <s v="000004737"/>
    <s v="KPSectionalizing Program"/>
    <s v="Distribution Mass Prop - KY, KEP"/>
    <s v="KY                "/>
    <s v="DKY0119999"/>
    <n v="4"/>
    <s v="84610801-H/SEC/NEW_SWIT - Inst"/>
    <n v="1"/>
    <s v="039099"/>
    <x v="0"/>
    <s v=" "/>
    <x v="0"/>
    <n v="646.38"/>
  </r>
  <r>
    <n v="187"/>
    <x v="0"/>
    <s v="000004737"/>
    <s v="KPSectionalizing Program"/>
    <s v="Distribution Mass Prop - KY, KEP"/>
    <s v="KY                "/>
    <s v="DKY0120029"/>
    <n v="4"/>
    <s v="84625227-H/SEC/NEW_SWIT 388310"/>
    <n v="1"/>
    <s v="039099"/>
    <x v="0"/>
    <s v=" "/>
    <x v="0"/>
    <n v="1756.63"/>
  </r>
  <r>
    <n v="188"/>
    <x v="0"/>
    <s v="000004737"/>
    <s v="KPSectionalizing Program"/>
    <s v="Distribution Mass Prop - KY, KEP"/>
    <s v="KY                "/>
    <s v="DKY0120032"/>
    <n v="4"/>
    <s v="84629927-P/SEC/NEW_GOAB"/>
    <n v="1"/>
    <s v="039099"/>
    <x v="0"/>
    <s v=" "/>
    <x v="0"/>
    <n v="3212.15"/>
  </r>
  <r>
    <n v="189"/>
    <x v="0"/>
    <s v="000004737"/>
    <s v="KPSectionalizing Program"/>
    <s v="Distribution Mass Prop - KY, KEP"/>
    <s v="KY                "/>
    <s v="DKY0120048"/>
    <n v="5"/>
    <s v="84634798-PSEC/UnFusTap     INS"/>
    <n v="1"/>
    <s v="039099"/>
    <x v="0"/>
    <s v=" "/>
    <x v="0"/>
    <n v="62.46"/>
  </r>
  <r>
    <n v="190"/>
    <x v="0"/>
    <s v="000004737"/>
    <s v="KPSectionalizing Program"/>
    <s v="Distribution Mass Prop - KY, KEP"/>
    <s v="KY                "/>
    <s v="DKY0120054"/>
    <n v="2"/>
    <s v="84638196-P/SEC/NEW_SWIT  INSTA"/>
    <n v="1"/>
    <s v="039099"/>
    <x v="0"/>
    <s v=" "/>
    <x v="0"/>
    <n v="6051.07"/>
  </r>
  <r>
    <n v="191"/>
    <x v="0"/>
    <s v="000004737"/>
    <s v="KPSectionalizing Program"/>
    <s v="Distribution Mass Prop - KY, KEP"/>
    <s v="KY                "/>
    <s v="DKY0120077"/>
    <n v="4"/>
    <s v="84611282-H/SEC/NEW_SWIT - Inst"/>
    <n v="1"/>
    <s v="039099"/>
    <x v="0"/>
    <s v=" "/>
    <x v="0"/>
    <n v="61.67"/>
  </r>
  <r>
    <n v="192"/>
    <x v="0"/>
    <s v="000004737"/>
    <s v="KPSectionalizing Program"/>
    <s v="Distribution Mass Prop - KY, KEP"/>
    <s v="KY                "/>
    <s v="DKY0120083"/>
    <n v="2"/>
    <s v="84655241-H/SEC/UnFusTap INST 2"/>
    <n v="1"/>
    <s v="039099"/>
    <x v="0"/>
    <s v=" "/>
    <x v="0"/>
    <n v="353.85"/>
  </r>
  <r>
    <n v="193"/>
    <x v="0"/>
    <s v="000004737"/>
    <s v="KPSectionalizing Program"/>
    <s v="Distribution Mass Prop - KY, KEP"/>
    <s v="KY                "/>
    <s v="DKY0120126"/>
    <n v="2"/>
    <s v="84673882-P/SEC/NEW_SWIT  INSTA"/>
    <n v="1"/>
    <s v="039099"/>
    <x v="0"/>
    <s v=" "/>
    <x v="0"/>
    <n v="5776.99"/>
  </r>
  <r>
    <n v="194"/>
    <x v="0"/>
    <s v="000004737"/>
    <s v="KPSectionalizing Program"/>
    <s v="Distribution Mass Prop - KY, KEP"/>
    <s v="KY                "/>
    <s v="DKY0120158"/>
    <n v="5"/>
    <s v="84692493-P/SEC/NEW_SWIT  INSTA"/>
    <n v="1"/>
    <s v="039099"/>
    <x v="0"/>
    <s v=" "/>
    <x v="0"/>
    <n v="266.73"/>
  </r>
  <r>
    <n v="195"/>
    <x v="0"/>
    <s v="000016528"/>
    <s v="KYCutout-Arrester"/>
    <s v="Distribution Mass Prop - KY, KEP"/>
    <s v="KY                "/>
    <s v="DKY0108792"/>
    <n v="5"/>
    <s v="76011154-P/COA/REPL CO'S ON HE"/>
    <n v="1"/>
    <s v="039099"/>
    <x v="0"/>
    <s v=" "/>
    <x v="0"/>
    <n v="29.55"/>
  </r>
  <r>
    <n v="196"/>
    <x v="0"/>
    <s v="000016528"/>
    <s v="KYCutout-Arrester"/>
    <s v="Distribution Mass Prop - KY, KEP"/>
    <s v="KY                "/>
    <s v="DKY0115913"/>
    <n v="4"/>
    <s v="81442799-H/COA/REPLACE XX 2021"/>
    <n v="1"/>
    <s v="039099"/>
    <x v="0"/>
    <s v=" "/>
    <x v="0"/>
    <n v="-150.53"/>
  </r>
  <r>
    <n v="197"/>
    <x v="0"/>
    <s v="000016528"/>
    <s v="KYCutout-Arrester"/>
    <s v="Distribution Mass Prop - KY, KEP"/>
    <s v="KY                "/>
    <s v="DKY0116058"/>
    <n v="2"/>
    <s v="81550354-H/COA/REPLACE XX 12 K"/>
    <n v="1"/>
    <s v="039099"/>
    <x v="0"/>
    <s v=" "/>
    <x v="0"/>
    <n v="8838.16"/>
  </r>
  <r>
    <n v="198"/>
    <x v="0"/>
    <s v="000016528"/>
    <s v="KYCutout-Arrester"/>
    <s v="Distribution Mass Prop - KY, KEP"/>
    <s v="KY                "/>
    <s v="DKY0116984"/>
    <n v="5"/>
    <s v="82312277-H/COA/REPLACE XX 2022"/>
    <n v="1"/>
    <s v="039099"/>
    <x v="0"/>
    <s v=" "/>
    <x v="0"/>
    <n v="1.83"/>
  </r>
  <r>
    <n v="199"/>
    <x v="0"/>
    <s v="000016528"/>
    <s v="KYCutout-Arrester"/>
    <s v="Distribution Mass Prop - KY, KEP"/>
    <s v="KY                "/>
    <s v="DKY0118933"/>
    <n v="5"/>
    <s v="84075312-P/COA/REPL CO'S ON DE"/>
    <n v="1"/>
    <s v="039099"/>
    <x v="0"/>
    <s v=" "/>
    <x v="0"/>
    <n v="-97.22"/>
  </r>
  <r>
    <n v="200"/>
    <x v="0"/>
    <s v="000016528"/>
    <s v="KYCutout-Arrester"/>
    <s v="Distribution Mass Prop - KY, KEP"/>
    <s v="KY                "/>
    <s v="DKY0118934"/>
    <n v="4"/>
    <s v="84075413-P/COA/REPL CO'S ON HE"/>
    <n v="1"/>
    <s v="039099"/>
    <x v="0"/>
    <s v=" "/>
    <x v="0"/>
    <n v="1991.16"/>
  </r>
  <r>
    <n v="201"/>
    <x v="0"/>
    <s v="000016528"/>
    <s v="KYCutout-Arrester"/>
    <s v="Distribution Mass Prop - KY, KEP"/>
    <s v="KY                "/>
    <s v="DKY0118935"/>
    <n v="2"/>
    <s v="84075553-P/COA/REPL CO'S ON ST"/>
    <n v="1"/>
    <s v="039099"/>
    <x v="0"/>
    <s v=" "/>
    <x v="0"/>
    <n v="16072.36"/>
  </r>
  <r>
    <n v="202"/>
    <x v="0"/>
    <s v="000016528"/>
    <s v="KYCutout-Arrester"/>
    <s v="Distribution Mass Prop - KY, KEP"/>
    <s v="KY                "/>
    <s v="DKY0118936"/>
    <n v="2"/>
    <s v="84075596-P/COA/REPL CO'S ON FA"/>
    <n v="1"/>
    <s v="039099"/>
    <x v="0"/>
    <s v=" "/>
    <x v="0"/>
    <n v="1836.7"/>
  </r>
  <r>
    <n v="203"/>
    <x v="0"/>
    <s v="000016528"/>
    <s v="KYCutout-Arrester"/>
    <s v="Distribution Mass Prop - KY, KEP"/>
    <s v="KY                "/>
    <s v="DKY0119148"/>
    <n v="4"/>
    <s v="84180372-A/COA 2023  7.2 kV cu"/>
    <n v="1"/>
    <s v="039099"/>
    <x v="0"/>
    <s v=" "/>
    <x v="0"/>
    <n v="137.16"/>
  </r>
  <r>
    <n v="204"/>
    <x v="0"/>
    <s v="000016528"/>
    <s v="KYCutout-Arrester"/>
    <s v="Distribution Mass Prop - KY, KEP"/>
    <s v="KY                "/>
    <s v="DKY0119149"/>
    <n v="4"/>
    <s v="84180373-A/COA 2023  7.2 kV cu"/>
    <n v="1"/>
    <s v="039099"/>
    <x v="0"/>
    <s v=" "/>
    <x v="0"/>
    <n v="944.59"/>
  </r>
  <r>
    <n v="205"/>
    <x v="0"/>
    <s v="000016528"/>
    <s v="KYCutout-Arrester"/>
    <s v="Distribution Mass Prop - KY, KEP"/>
    <s v="KY                "/>
    <s v="DKY0119150"/>
    <n v="4"/>
    <s v="84180374-A/COA 2023  7.2 kV cu"/>
    <n v="1"/>
    <s v="039099"/>
    <x v="0"/>
    <s v=" "/>
    <x v="0"/>
    <n v="757.27"/>
  </r>
  <r>
    <n v="206"/>
    <x v="0"/>
    <s v="000016528"/>
    <s v="KYCutout-Arrester"/>
    <s v="Distribution Mass Prop - KY, KEP"/>
    <s v="KY                "/>
    <s v="DKY0119151"/>
    <n v="5"/>
    <s v="84180376-A/COA 2023  7.2 kV cu"/>
    <n v="1"/>
    <s v="039099"/>
    <x v="0"/>
    <s v=" "/>
    <x v="0"/>
    <n v="77.17"/>
  </r>
  <r>
    <n v="207"/>
    <x v="0"/>
    <s v="000016528"/>
    <s v="KYCutout-Arrester"/>
    <s v="Distribution Mass Prop - KY, KEP"/>
    <s v="KY                "/>
    <s v="DKY0119152"/>
    <n v="5"/>
    <s v="84180377-A/COA 2023  7.2 kV cu"/>
    <n v="1"/>
    <s v="039099"/>
    <x v="0"/>
    <s v=" "/>
    <x v="0"/>
    <n v="522.47"/>
  </r>
  <r>
    <n v="208"/>
    <x v="0"/>
    <s v="000016528"/>
    <s v="KYCutout-Arrester"/>
    <s v="Distribution Mass Prop - KY, KEP"/>
    <s v="KY                "/>
    <s v="DKY0119262"/>
    <n v="2"/>
    <s v="84251524-P/COA/REPL CO'S VARIO"/>
    <n v="1"/>
    <s v="039099"/>
    <x v="0"/>
    <s v=" "/>
    <x v="0"/>
    <n v="8865.48"/>
  </r>
  <r>
    <n v="209"/>
    <x v="0"/>
    <s v="000016528"/>
    <s v="KYCutout-Arrester"/>
    <s v="Distribution Mass Prop - KY, KEP"/>
    <s v="KY                "/>
    <s v="DKY0119263"/>
    <n v="2"/>
    <s v="84251582-P/COA/REPL CO'S VARIO"/>
    <n v="1"/>
    <s v="039099"/>
    <x v="0"/>
    <s v=" "/>
    <x v="0"/>
    <n v="6183.76"/>
  </r>
  <r>
    <n v="210"/>
    <x v="0"/>
    <s v="000016528"/>
    <s v="KYCutout-Arrester"/>
    <s v="Distribution Mass Prop - KY, KEP"/>
    <s v="KY                "/>
    <s v="DKY0119314"/>
    <n v="5"/>
    <s v="84180465-A/COA 2023  7.2 kV cu"/>
    <n v="1"/>
    <s v="039099"/>
    <x v="0"/>
    <s v=" "/>
    <x v="0"/>
    <n v="14.68"/>
  </r>
  <r>
    <n v="211"/>
    <x v="0"/>
    <s v="000016528"/>
    <s v="KYCutout-Arrester"/>
    <s v="Distribution Mass Prop - KY, KEP"/>
    <s v="KY                "/>
    <s v="DKY0119315"/>
    <n v="4"/>
    <s v="84180466-A/COA 2023  7.2 kV cu"/>
    <n v="1"/>
    <s v="039099"/>
    <x v="0"/>
    <s v=" "/>
    <x v="0"/>
    <n v="105.79"/>
  </r>
  <r>
    <n v="212"/>
    <x v="0"/>
    <s v="000016528"/>
    <s v="KYCutout-Arrester"/>
    <s v="Distribution Mass Prop - KY, KEP"/>
    <s v="KY                "/>
    <s v="DKY0119316"/>
    <n v="2"/>
    <s v="84180468-A/COA 2023  7.2 kV cu"/>
    <n v="1"/>
    <s v="039099"/>
    <x v="0"/>
    <s v=" "/>
    <x v="0"/>
    <n v="3099.28"/>
  </r>
  <r>
    <n v="213"/>
    <x v="0"/>
    <s v="000016528"/>
    <s v="KYCutout-Arrester"/>
    <s v="Distribution Mass Prop - KY, KEP"/>
    <s v="KY                "/>
    <s v="DKY0119317"/>
    <n v="2"/>
    <s v="84180469-A/COA 2023  7.2 kV cu"/>
    <n v="1"/>
    <s v="039099"/>
    <x v="0"/>
    <s v=" "/>
    <x v="0"/>
    <n v="4479.1400000000003"/>
  </r>
  <r>
    <n v="214"/>
    <x v="0"/>
    <s v="000016528"/>
    <s v="KYCutout-Arrester"/>
    <s v="Distribution Mass Prop - KY, KEP"/>
    <s v="KY                "/>
    <s v="DKY0119318"/>
    <n v="2"/>
    <s v="84180470-A/COA 2023  7.2 kV cu"/>
    <n v="1"/>
    <s v="039099"/>
    <x v="0"/>
    <s v=" "/>
    <x v="0"/>
    <n v="5355.76"/>
  </r>
  <r>
    <n v="215"/>
    <x v="0"/>
    <s v="000016528"/>
    <s v="KYCutout-Arrester"/>
    <s v="Distribution Mass Prop - KY, KEP"/>
    <s v="KY                "/>
    <s v="DKY0119323"/>
    <n v="2"/>
    <s v="84180476-A/COA 2023 19.9 kV cu"/>
    <n v="1"/>
    <s v="039099"/>
    <x v="0"/>
    <s v=" "/>
    <x v="0"/>
    <n v="3231.13"/>
  </r>
  <r>
    <n v="216"/>
    <x v="0"/>
    <s v="000016528"/>
    <s v="KYCutout-Arrester"/>
    <s v="Distribution Mass Prop - KY, KEP"/>
    <s v="KY                "/>
    <s v="DKY0119654"/>
    <n v="4"/>
    <s v="84436842-H/COA/REPLACE XX 2023"/>
    <n v="1"/>
    <s v="039099"/>
    <x v="0"/>
    <s v=" "/>
    <x v="0"/>
    <n v="724.66"/>
  </r>
  <r>
    <n v="217"/>
    <x v="0"/>
    <s v="000016528"/>
    <s v="KYCutout-Arrester"/>
    <s v="Distribution Mass Prop - KY, KEP"/>
    <s v="KY                "/>
    <s v="DKY0120087"/>
    <n v="2"/>
    <s v="84656105-P/COA/REPL CO'S VARIO"/>
    <n v="1"/>
    <s v="039099"/>
    <x v="0"/>
    <s v=" "/>
    <x v="0"/>
    <n v="1226.3"/>
  </r>
  <r>
    <n v="218"/>
    <x v="0"/>
    <s v="110KYLSBO"/>
    <s v="Dist KY Lease BO"/>
    <s v="Gen Plant Equip-KY, KEP"/>
    <s v="KY                "/>
    <s v="W0035505"/>
    <n v="2"/>
    <s v="V890179 KY Sale Lease Buyout"/>
    <n v="0"/>
    <s v="033999"/>
    <x v="0"/>
    <s v=" "/>
    <x v="1"/>
    <n v="141617.73000000001"/>
  </r>
  <r>
    <n v="219"/>
    <x v="0"/>
    <s v="110KYLSBO"/>
    <s v="Dist KY Lease BO"/>
    <s v="Gen Plant Equip-KY, KEP"/>
    <s v="KY                "/>
    <s v="W0035525"/>
    <n v="2"/>
    <s v="V241306 KY Sale Lease Buyout"/>
    <n v="0"/>
    <s v="033999"/>
    <x v="0"/>
    <s v=" "/>
    <x v="1"/>
    <n v="36447"/>
  </r>
  <r>
    <n v="220"/>
    <x v="0"/>
    <s v="110KYLSBO"/>
    <s v="Dist KY Lease BO"/>
    <s v="Gen Plant Equip-KY, KEP"/>
    <s v="KY                "/>
    <s v="W0035529"/>
    <n v="5"/>
    <s v="V342868 KY Sale Lease Buyout"/>
    <n v="0"/>
    <s v="033999"/>
    <x v="0"/>
    <s v=" "/>
    <x v="1"/>
    <n v="46280.03"/>
  </r>
  <r>
    <n v="221"/>
    <x v="0"/>
    <s v="110KYLSBO"/>
    <s v="Dist KY Lease BO"/>
    <s v="Gen Plant Equip-KY, KEP"/>
    <s v="KY                "/>
    <s v="W0035532"/>
    <n v="5"/>
    <s v="V342871 KY Sale Lease Buyout"/>
    <n v="0"/>
    <s v="033999"/>
    <x v="0"/>
    <s v=" "/>
    <x v="1"/>
    <n v="45776.53"/>
  </r>
  <r>
    <n v="222"/>
    <x v="0"/>
    <s v="110KYLSBO"/>
    <s v="Dist KY Lease BO"/>
    <s v="Gen Plant Equip-KY, KEP"/>
    <s v="KY                "/>
    <s v="W0035540"/>
    <n v="2"/>
    <s v="V560637 KY Sale Lease Buyout"/>
    <n v="0"/>
    <s v="033999"/>
    <x v="0"/>
    <s v=" "/>
    <x v="1"/>
    <n v="47321.46"/>
  </r>
  <r>
    <n v="223"/>
    <x v="0"/>
    <s v="110KYLSBO"/>
    <s v="Dist KY Lease BO"/>
    <s v="Gen Plant Equip-KY, KEP"/>
    <s v="KY                "/>
    <s v="W0035545"/>
    <n v="2"/>
    <s v="V681494 KY Sale Lease Buyout"/>
    <n v="0"/>
    <s v="033999"/>
    <x v="0"/>
    <s v=" "/>
    <x v="1"/>
    <n v="50813.77"/>
  </r>
  <r>
    <n v="224"/>
    <x v="0"/>
    <s v="110KYLSBO"/>
    <s v="Dist KY Lease BO"/>
    <s v="Gen Plant Equip-KY, KEP"/>
    <s v="KY                "/>
    <s v="W0035547"/>
    <n v="2"/>
    <s v="V912200 KY Sale Lease Buyout"/>
    <n v="0"/>
    <s v="033999"/>
    <x v="0"/>
    <s v=" "/>
    <x v="1"/>
    <n v="3174.7"/>
  </r>
  <r>
    <n v="225"/>
    <x v="0"/>
    <s v="110KYLSBO"/>
    <s v="Dist KY Lease BO"/>
    <s v="Gen Plant Equip-KY, KEP"/>
    <s v="KY                "/>
    <s v="W0035550"/>
    <n v="2"/>
    <s v="V931283 KY Sale Lease Buyout"/>
    <n v="0"/>
    <s v="033999"/>
    <x v="0"/>
    <s v=" "/>
    <x v="1"/>
    <n v="57356.11"/>
  </r>
  <r>
    <n v="226"/>
    <x v="0"/>
    <s v="DP14K02A0"/>
    <s v="KP/Raccoon Sta - D line exits"/>
    <s v="Gen Plant Equip-KY, KEP"/>
    <s v="KY                "/>
    <s v="K10136771"/>
    <n v="2"/>
    <s v="KPC/TCOM/RACCOON STN/DACR LINE"/>
    <n v="1"/>
    <s v="033999"/>
    <x v="0"/>
    <s v=" "/>
    <x v="1"/>
    <n v="282925.88"/>
  </r>
  <r>
    <n v="227"/>
    <x v="0"/>
    <s v="DP16K03A0"/>
    <s v="Tygart Sta - D line"/>
    <s v="Distribution Mass Prop - KY, KEP"/>
    <s v="KY                "/>
    <s v="DKY0118773"/>
    <n v="2"/>
    <s v="81773352-A/RLS/SW/Tygart to Gr"/>
    <n v="1"/>
    <s v="039099"/>
    <x v="0"/>
    <s v=" "/>
    <x v="0"/>
    <n v="17515.77"/>
  </r>
  <r>
    <n v="228"/>
    <x v="0"/>
    <s v="DP16K03A0"/>
    <s v="Tygart Sta - D line"/>
    <s v="Distribution Mass Prop - KY, KEP"/>
    <s v="KY                "/>
    <s v="DKY0118778"/>
    <n v="2"/>
    <s v="82673851-A/RLS/SW/Tygart to Gr"/>
    <n v="1"/>
    <s v="039099"/>
    <x v="0"/>
    <s v=" "/>
    <x v="0"/>
    <n v="60251.65"/>
  </r>
  <r>
    <n v="229"/>
    <x v="0"/>
    <s v="DP16K03A0"/>
    <s v="Tygart Sta - D line"/>
    <s v="Distribution Mass Prop - KY, KEP"/>
    <s v="KY                "/>
    <s v="DKY0118780"/>
    <n v="2"/>
    <s v="82673862-A/RLS/SW/Tygart to Gr"/>
    <n v="1"/>
    <s v="039099"/>
    <x v="0"/>
    <s v=" "/>
    <x v="0"/>
    <n v="26562.29"/>
  </r>
  <r>
    <n v="230"/>
    <x v="0"/>
    <s v="DP16K03A0"/>
    <s v="Tygart Sta - D line"/>
    <s v="Distribution Mass Prop - KY, KEP"/>
    <s v="KY                "/>
    <s v="DKY0118781"/>
    <n v="2"/>
    <s v="83538498-A/RLS/SW/Tygart to Gr"/>
    <n v="1"/>
    <s v="039099"/>
    <x v="0"/>
    <s v=" "/>
    <x v="0"/>
    <n v="23949.01"/>
  </r>
  <r>
    <n v="231"/>
    <x v="0"/>
    <s v="DP16K03B0"/>
    <s v="Tygart Sta - Dist Station"/>
    <s v="Distribution Substations-KY, KEP"/>
    <s v="KY                "/>
    <s v="T10053392"/>
    <n v="2"/>
    <s v="Tygart Station - Dist Station"/>
    <n v="1"/>
    <s v="034229"/>
    <x v="0"/>
    <s v=" "/>
    <x v="0"/>
    <n v="1244933.06"/>
  </r>
  <r>
    <n v="232"/>
    <x v="0"/>
    <s v="DPRENG110"/>
    <s v="KYPCo Distr Pre Eng Parent"/>
    <s v="Distribution Substations-KY, KEP"/>
    <s v="KY                "/>
    <s v="42750422"/>
    <n v="2"/>
    <s v="KENWOOD STATION (KPC)"/>
    <n v="1"/>
    <s v="034093"/>
    <x v="0"/>
    <s v=" "/>
    <x v="0"/>
    <n v="235447.5"/>
  </r>
  <r>
    <n v="233"/>
    <x v="0"/>
    <s v="DPRENG110"/>
    <s v="KYPCo Distr Pre Eng Parent"/>
    <s v="Distribution Substations-KY, KEP"/>
    <s v="KY                "/>
    <s v="42750467"/>
    <n v="2"/>
    <s v="PRESTONSBURG REMOTE END WORK"/>
    <n v="1"/>
    <s v="034033"/>
    <x v="0"/>
    <s v=" "/>
    <x v="0"/>
    <n v="99662.94"/>
  </r>
  <r>
    <n v="234"/>
    <x v="0"/>
    <s v="DPRENG110"/>
    <s v="KYPCo Distr Pre Eng Parent"/>
    <s v="Distribution Substations-KY, KEP"/>
    <s v="KY                "/>
    <s v="42779065"/>
    <n v="2"/>
    <s v="RAMEY STATION"/>
    <n v="1"/>
    <s v="034205"/>
    <x v="0"/>
    <s v=" "/>
    <x v="0"/>
    <n v="3716.95"/>
  </r>
  <r>
    <n v="235"/>
    <x v="0"/>
    <s v="DPRENG110"/>
    <s v="KYPCo Distr Pre Eng Parent"/>
    <s v="Distribution Substations-KY, KEP"/>
    <s v="KY                "/>
    <s v="42800495"/>
    <n v="2"/>
    <s v="DISTRIBUTION WORK IN KENWOOD S"/>
    <n v="1"/>
    <s v="034093"/>
    <x v="0"/>
    <s v=" "/>
    <x v="0"/>
    <n v="6448.27"/>
  </r>
  <r>
    <n v="236"/>
    <x v="0"/>
    <s v="DR18K02A0"/>
    <s v="Hazard 2018 DA Plan"/>
    <s v="Transmission Subs =&lt;69KV-KY, KEP"/>
    <s v="KY                "/>
    <s v="K10024507"/>
    <n v="2"/>
    <s v="KPC/TCOM/LESLIE STN/DACR2018 L"/>
    <n v="1"/>
    <s v="033038"/>
    <x v="0"/>
    <s v=" "/>
    <x v="1"/>
    <n v="130520.17"/>
  </r>
  <r>
    <n v="237"/>
    <x v="0"/>
    <s v="DR19K05A0"/>
    <s v="Hazard DA 2019 - D line"/>
    <s v="Distribution Mass Prop - KY, KEP"/>
    <s v="KY                "/>
    <s v="DKY0118368"/>
    <n v="5"/>
    <s v="83624773-H-SEC-REPLACE POLE 48"/>
    <n v="1"/>
    <s v="039099"/>
    <x v="0"/>
    <s v=" "/>
    <x v="0"/>
    <n v="2462.0100000000002"/>
  </r>
  <r>
    <n v="238"/>
    <x v="0"/>
    <s v="DR19K05A0"/>
    <s v="Hazard DA 2019 - D line"/>
    <s v="Distribution Substations-KY, KEP"/>
    <s v="KY                "/>
    <s v="K10086511"/>
    <n v="2"/>
    <s v="KPC/TCOM/SHAMROCK STN/DACR SCA"/>
    <n v="1"/>
    <s v="033117"/>
    <x v="0"/>
    <s v=" "/>
    <x v="1"/>
    <n v="15038.52"/>
  </r>
  <r>
    <n v="239"/>
    <x v="0"/>
    <s v="DR19K05A0"/>
    <s v="Hazard DA 2019 - D line"/>
    <s v="Gen Plant Equip-KY, KEP"/>
    <s v="KY                "/>
    <s v="K10086525"/>
    <n v="2"/>
    <s v="KPC/TCOM/SLEMP STN/DACR LINE W"/>
    <n v="1"/>
    <s v="033999"/>
    <x v="0"/>
    <s v=" "/>
    <x v="1"/>
    <n v="178426.82"/>
  </r>
  <r>
    <n v="240"/>
    <x v="0"/>
    <s v="DR19K05A0"/>
    <s v="Hazard DA 2019 - D line"/>
    <s v="Transmission Subs =&lt;69KV-KY, KEP"/>
    <s v="KY                "/>
    <s v="K10022571"/>
    <n v="2"/>
    <s v="KPC/TCOM/Leslie Stn/DACR Line "/>
    <n v="1"/>
    <s v="033038"/>
    <x v="0"/>
    <s v=" "/>
    <x v="1"/>
    <n v="165587.21"/>
  </r>
  <r>
    <n v="241"/>
    <x v="0"/>
    <s v="DR19K05B0"/>
    <s v="Hazard DA 2019 - Shamrock"/>
    <s v="Distribution Substations-KY, KEP"/>
    <s v="KY                "/>
    <s v="42971834"/>
    <n v="2"/>
    <s v="HAZARD DA 2019 - SHAMROCK"/>
    <n v="1"/>
    <s v="033117"/>
    <x v="0"/>
    <s v=" "/>
    <x v="0"/>
    <n v="880970.08"/>
  </r>
  <r>
    <n v="242"/>
    <x v="0"/>
    <s v="DR19K05B0"/>
    <s v="Hazard DA 2019 - Shamrock"/>
    <s v="Distribution Substations-KY, KEP"/>
    <s v="KY                "/>
    <s v="W0033179"/>
    <n v="2"/>
    <s v="Prch land Shamrock Sub - Timerlands"/>
    <n v="0"/>
    <s v="033117"/>
    <x v="0"/>
    <s v=" "/>
    <x v="0"/>
    <n v="33239.25"/>
  </r>
  <r>
    <n v="243"/>
    <x v="0"/>
    <s v="DR19K05B2"/>
    <s v="Hazard DA 2019 - Slemp"/>
    <s v="Distribution Substations-KY, KEP"/>
    <s v="KY                "/>
    <s v="42973648"/>
    <n v="5"/>
    <s v="HAZARD DA 2019 - SLEMP"/>
    <n v="1"/>
    <s v="033099"/>
    <x v="0"/>
    <s v=" "/>
    <x v="0"/>
    <n v="33.1"/>
  </r>
  <r>
    <n v="244"/>
    <x v="0"/>
    <s v="DR19K05B2"/>
    <s v="Hazard DA 2019 - Slemp"/>
    <s v="Distribution Substations-KY, KEP"/>
    <s v="KY                "/>
    <s v="K10086534"/>
    <n v="2"/>
    <s v="KPC/TCOM/SLEMP STN/DACR SCADA"/>
    <n v="1"/>
    <s v="033099"/>
    <x v="0"/>
    <s v=" "/>
    <x v="1"/>
    <n v="1383.77"/>
  </r>
  <r>
    <n v="245"/>
    <x v="0"/>
    <s v="EDN014680"/>
    <s v="Ds-Kp-Ai Pole Replacement"/>
    <s v="Distribution Mass Prop - KY, KEP"/>
    <s v="KY                "/>
    <s v="DKY0100387"/>
    <n v="2"/>
    <s v="69837352-ASSET IMPROVEMENT-POL"/>
    <n v="1"/>
    <s v="039099"/>
    <x v="0"/>
    <s v=" "/>
    <x v="0"/>
    <n v="1097.1400000000001"/>
  </r>
  <r>
    <n v="246"/>
    <x v="0"/>
    <s v="EDN014680"/>
    <s v="Ds-Kp-Ai Pole Replacement"/>
    <s v="Distribution Mass Prop - KY, KEP"/>
    <s v="KY                "/>
    <s v="DKY0100664"/>
    <n v="2"/>
    <s v="70101706-ASSET IMPROVEMENT-POL"/>
    <n v="1"/>
    <s v="039099"/>
    <x v="0"/>
    <s v=" "/>
    <x v="0"/>
    <n v="5841.41"/>
  </r>
  <r>
    <n v="247"/>
    <x v="0"/>
    <s v="EDN014680"/>
    <s v="Ds-Kp-Ai Pole Replacement"/>
    <s v="Distribution Mass Prop - KY, KEP"/>
    <s v="KY                "/>
    <s v="DKY0100714"/>
    <n v="2"/>
    <s v="70116868-ASSET IMPROVEMENT-POL"/>
    <n v="1"/>
    <s v="039099"/>
    <x v="0"/>
    <s v=" "/>
    <x v="0"/>
    <n v="1333.35"/>
  </r>
  <r>
    <n v="248"/>
    <x v="0"/>
    <s v="EDN014680"/>
    <s v="Ds-Kp-Ai Pole Replacement"/>
    <s v="Distribution Mass Prop - KY, KEP"/>
    <s v="KY                "/>
    <s v="DKY0100770"/>
    <n v="2"/>
    <s v="70087050-ASSET IMPROVEMENT-POL"/>
    <n v="1"/>
    <s v="039099"/>
    <x v="0"/>
    <s v=" "/>
    <x v="0"/>
    <n v="10713.09"/>
  </r>
  <r>
    <n v="249"/>
    <x v="0"/>
    <s v="EDN014680"/>
    <s v="Ds-Kp-Ai Pole Replacement"/>
    <s v="Distribution Mass Prop - KY, KEP"/>
    <s v="KY                "/>
    <s v="DKY0100799"/>
    <n v="2"/>
    <s v="70086276-ASSET IMPROVEMENT-POL"/>
    <n v="1"/>
    <s v="039099"/>
    <x v="0"/>
    <s v=" "/>
    <x v="0"/>
    <n v="2158.3000000000002"/>
  </r>
  <r>
    <n v="250"/>
    <x v="0"/>
    <s v="EDN014680"/>
    <s v="Ds-Kp-Ai Pole Replacement"/>
    <s v="Distribution Mass Prop - KY, KEP"/>
    <s v="KY                "/>
    <s v="DKY0106485"/>
    <n v="7"/>
    <s v="74256099-A/ASSET IMPROVEMENT-P"/>
    <n v="1"/>
    <s v="039099"/>
    <x v="0"/>
    <s v=" "/>
    <x v="0"/>
    <n v="850.27"/>
  </r>
  <r>
    <n v="251"/>
    <x v="0"/>
    <s v="EDN014680"/>
    <s v="Ds-Kp-Ai Pole Replacement"/>
    <s v="Distribution Mass Prop - KY, KEP"/>
    <s v="KY                "/>
    <s v="DKY0109668"/>
    <n v="4"/>
    <s v="76371833-P/OIR/ASSET IMPROV-CK"/>
    <n v="1"/>
    <s v="039099"/>
    <x v="0"/>
    <s v=" "/>
    <x v="0"/>
    <n v="3717.29"/>
  </r>
  <r>
    <n v="252"/>
    <x v="0"/>
    <s v="EDN014680"/>
    <s v="Ds-Kp-Ai Pole Replacement"/>
    <s v="Distribution Mass Prop - KY, KEP"/>
    <s v="KY                "/>
    <s v="DKY0113513"/>
    <n v="2"/>
    <s v="79494030-H/OIR/Replace pole 37"/>
    <n v="1"/>
    <s v="039099"/>
    <x v="0"/>
    <s v=" "/>
    <x v="0"/>
    <n v="438.06"/>
  </r>
  <r>
    <n v="253"/>
    <x v="0"/>
    <s v="EDN014680"/>
    <s v="Ds-Kp-Ai Pole Replacement"/>
    <s v="Distribution Mass Prop - KY, KEP"/>
    <s v="KY                "/>
    <s v="DKY0114747"/>
    <n v="5"/>
    <s v="80340526-N/OIR/ASSET IMPROV - "/>
    <n v="1"/>
    <s v="039099"/>
    <x v="0"/>
    <s v=" "/>
    <x v="0"/>
    <n v="158.82"/>
  </r>
  <r>
    <n v="254"/>
    <x v="0"/>
    <s v="EDN014680"/>
    <s v="Ds-Kp-Ai Pole Replacement"/>
    <s v="Distribution Mass Prop - KY, KEP"/>
    <s v="KY                "/>
    <s v="DKY0114756"/>
    <n v="4"/>
    <s v="80534286-P/GLP/PRIORITY POLE/3"/>
    <n v="1"/>
    <s v="039099"/>
    <x v="0"/>
    <s v=" "/>
    <x v="0"/>
    <n v="507.9"/>
  </r>
  <r>
    <n v="255"/>
    <x v="0"/>
    <s v="EDN014680"/>
    <s v="Ds-Kp-Ai Pole Replacement"/>
    <s v="Distribution Mass Prop - KY, KEP"/>
    <s v="KY                "/>
    <s v="DKY0114894"/>
    <n v="5"/>
    <s v="80342403-N/OIR/ASSET IMPROV - "/>
    <n v="1"/>
    <s v="039099"/>
    <x v="0"/>
    <s v=" "/>
    <x v="0"/>
    <n v="2157.44"/>
  </r>
  <r>
    <n v="256"/>
    <x v="0"/>
    <s v="EDN014680"/>
    <s v="Ds-Kp-Ai Pole Replacement"/>
    <s v="Distribution Mass Prop - KY, KEP"/>
    <s v="KY                "/>
    <s v="DKY0115115"/>
    <n v="2"/>
    <s v="80810416-H/ GLP REPLACE BAD PO"/>
    <n v="1"/>
    <s v="039099"/>
    <x v="0"/>
    <s v=" "/>
    <x v="0"/>
    <n v="220.95"/>
  </r>
  <r>
    <n v="257"/>
    <x v="0"/>
    <s v="EDN014680"/>
    <s v="Ds-Kp-Ai Pole Replacement"/>
    <s v="Distribution Mass Prop - KY, KEP"/>
    <s v="KY                "/>
    <s v="DKY0115134"/>
    <n v="2"/>
    <s v="80816423-H/ GLF REPLACE BAD PO"/>
    <n v="1"/>
    <s v="039099"/>
    <x v="0"/>
    <s v=" "/>
    <x v="0"/>
    <n v="236.63"/>
  </r>
  <r>
    <n v="258"/>
    <x v="0"/>
    <s v="EDN014680"/>
    <s v="Ds-Kp-Ai Pole Replacement"/>
    <s v="Distribution Mass Prop - KY, KEP"/>
    <s v="KY                "/>
    <s v="DKY0115170"/>
    <n v="5"/>
    <s v="80817066-H/ GLP/ PRIORITY POLE"/>
    <n v="1"/>
    <s v="039099"/>
    <x v="0"/>
    <s v=" "/>
    <x v="0"/>
    <n v="548.58000000000004"/>
  </r>
  <r>
    <n v="259"/>
    <x v="0"/>
    <s v="EDN014680"/>
    <s v="Ds-Kp-Ai Pole Replacement"/>
    <s v="Distribution Mass Prop - KY, KEP"/>
    <s v="KY                "/>
    <s v="DKY0115318"/>
    <n v="2"/>
    <s v="80821145-H/ GLP/ PRIORITY POLE"/>
    <n v="0"/>
    <s v="039099"/>
    <x v="0"/>
    <s v=" "/>
    <x v="0"/>
    <n v="1952.1"/>
  </r>
  <r>
    <n v="260"/>
    <x v="0"/>
    <s v="EDN014680"/>
    <s v="Ds-Kp-Ai Pole Replacement"/>
    <s v="Distribution Mass Prop - KY, KEP"/>
    <s v="KY                "/>
    <s v="DKY0115392"/>
    <n v="2"/>
    <s v="80822311-H/ GLP/ PRIORITY POLE"/>
    <n v="1"/>
    <s v="039099"/>
    <x v="0"/>
    <s v=" "/>
    <x v="0"/>
    <n v="416.01"/>
  </r>
  <r>
    <n v="261"/>
    <x v="0"/>
    <s v="EDN014680"/>
    <s v="Ds-Kp-Ai Pole Replacement"/>
    <s v="Distribution Mass Prop - KY, KEP"/>
    <s v="KY                "/>
    <s v="DKY0116768"/>
    <n v="2"/>
    <s v="82111714-ASSET IMPROVEMENT-POL"/>
    <n v="1"/>
    <s v="039099"/>
    <x v="0"/>
    <s v=" "/>
    <x v="0"/>
    <n v="1939.01"/>
  </r>
  <r>
    <n v="262"/>
    <x v="0"/>
    <s v="EDN014680"/>
    <s v="Ds-Kp-Ai Pole Replacement"/>
    <s v="Distribution Mass Prop - KY, KEP"/>
    <s v="KY                "/>
    <s v="DKY0116769"/>
    <n v="2"/>
    <s v="82114296-P/GLP/REPLACE 3-PHASE"/>
    <n v="1"/>
    <s v="039099"/>
    <x v="0"/>
    <s v=" "/>
    <x v="0"/>
    <n v="2085.48"/>
  </r>
  <r>
    <n v="263"/>
    <x v="0"/>
    <s v="EDN014680"/>
    <s v="Ds-Kp-Ai Pole Replacement"/>
    <s v="Distribution Mass Prop - KY, KEP"/>
    <s v="KY                "/>
    <s v="DKY0116771"/>
    <n v="2"/>
    <s v="82114762-P/GLP/REPLACE 3-PHASE"/>
    <n v="1"/>
    <s v="039099"/>
    <x v="0"/>
    <s v=" "/>
    <x v="0"/>
    <n v="1692.87"/>
  </r>
  <r>
    <n v="264"/>
    <x v="0"/>
    <s v="EDN014680"/>
    <s v="Ds-Kp-Ai Pole Replacement"/>
    <s v="Distribution Mass Prop - KY, KEP"/>
    <s v="KY                "/>
    <s v="DKY0116772"/>
    <n v="2"/>
    <s v="82116877-P/GLP/REPLACE 3-PHASE"/>
    <n v="1"/>
    <s v="039099"/>
    <x v="0"/>
    <s v=" "/>
    <x v="0"/>
    <n v="1498.9"/>
  </r>
  <r>
    <n v="265"/>
    <x v="0"/>
    <s v="EDN014680"/>
    <s v="Ds-Kp-Ai Pole Replacement"/>
    <s v="Distribution Mass Prop - KY, KEP"/>
    <s v="KY                "/>
    <s v="DKY0116974"/>
    <n v="2"/>
    <s v="82294903-P/GLP/REPLACE 3 PHASE"/>
    <n v="1"/>
    <s v="039099"/>
    <x v="0"/>
    <s v=" "/>
    <x v="0"/>
    <n v="518.74"/>
  </r>
  <r>
    <n v="266"/>
    <x v="0"/>
    <s v="EDN014680"/>
    <s v="Ds-Kp-Ai Pole Replacement"/>
    <s v="Distribution Mass Prop - KY, KEP"/>
    <s v="KY                "/>
    <s v="DKY0117181"/>
    <n v="2"/>
    <s v="82530892-P/GLP/REPL STRUCTURE "/>
    <n v="1"/>
    <s v="039099"/>
    <x v="0"/>
    <s v=" "/>
    <x v="0"/>
    <n v="4050.69"/>
  </r>
  <r>
    <n v="267"/>
    <x v="0"/>
    <s v="EDN014680"/>
    <s v="Ds-Kp-Ai Pole Replacement"/>
    <s v="Distribution Mass Prop - KY, KEP"/>
    <s v="KY                "/>
    <s v="DKY0117237"/>
    <n v="5"/>
    <s v="82577698-PA/GLP/ CHANGE OUT 1P"/>
    <n v="1"/>
    <s v="039099"/>
    <x v="0"/>
    <s v=" "/>
    <x v="0"/>
    <n v="1823.7"/>
  </r>
  <r>
    <n v="268"/>
    <x v="0"/>
    <s v="EDN014680"/>
    <s v="Ds-Kp-Ai Pole Replacement"/>
    <s v="Distribution Mass Prop - KY, KEP"/>
    <s v="KY                "/>
    <s v="DKY0117583"/>
    <n v="5"/>
    <s v="82591287-P/GLP/PRIORITY POLE/3"/>
    <n v="1"/>
    <s v="039099"/>
    <x v="0"/>
    <s v=" "/>
    <x v="0"/>
    <n v="485.91"/>
  </r>
  <r>
    <n v="269"/>
    <x v="0"/>
    <s v="EDN014680"/>
    <s v="Ds-Kp-Ai Pole Replacement"/>
    <s v="Distribution Mass Prop - KY, KEP"/>
    <s v="KY                "/>
    <s v="DKY0117698"/>
    <n v="4"/>
    <s v="82711297-P/GLP/PRIORITY POLE/3"/>
    <n v="1"/>
    <s v="039099"/>
    <x v="0"/>
    <s v=" "/>
    <x v="0"/>
    <n v="1134.55"/>
  </r>
  <r>
    <n v="270"/>
    <x v="0"/>
    <s v="EDN014680"/>
    <s v="Ds-Kp-Ai Pole Replacement"/>
    <s v="Distribution Mass Prop - KY, KEP"/>
    <s v="KY                "/>
    <s v="DKY0117837"/>
    <n v="5"/>
    <s v="82594317-P/GLP/PRIORITY POLE/3"/>
    <n v="1"/>
    <s v="039099"/>
    <x v="0"/>
    <s v=" "/>
    <x v="0"/>
    <n v="644.17999999999995"/>
  </r>
  <r>
    <n v="271"/>
    <x v="0"/>
    <s v="EDN014680"/>
    <s v="Ds-Kp-Ai Pole Replacement"/>
    <s v="Distribution Mass Prop - KY, KEP"/>
    <s v="KY                "/>
    <s v="DKY0117954"/>
    <n v="5"/>
    <s v="83357573-PA/GLP/REPLACE 1PH ST"/>
    <n v="1"/>
    <s v="039099"/>
    <x v="0"/>
    <s v=" "/>
    <x v="0"/>
    <n v="717.87"/>
  </r>
  <r>
    <n v="272"/>
    <x v="0"/>
    <s v="EDN014680"/>
    <s v="Ds-Kp-Ai Pole Replacement"/>
    <s v="Distribution Mass Prop - KY, KEP"/>
    <s v="KY                "/>
    <s v="DKY0118167"/>
    <n v="2"/>
    <s v="82301346-P/GLP/REPLACE 3 PHASE"/>
    <n v="1"/>
    <s v="039099"/>
    <x v="0"/>
    <s v=" "/>
    <x v="0"/>
    <n v="4026.59"/>
  </r>
  <r>
    <n v="273"/>
    <x v="0"/>
    <s v="EDN014680"/>
    <s v="Ds-Kp-Ai Pole Replacement"/>
    <s v="Distribution Mass Prop - KY, KEP"/>
    <s v="KY                "/>
    <s v="DKY0118173"/>
    <n v="2"/>
    <s v="83489784-P/GLP/REPLACE 3 PHASE"/>
    <n v="1"/>
    <s v="039099"/>
    <x v="0"/>
    <s v=" "/>
    <x v="0"/>
    <n v="6797.86"/>
  </r>
  <r>
    <n v="274"/>
    <x v="0"/>
    <s v="EDN014680"/>
    <s v="Ds-Kp-Ai Pole Replacement"/>
    <s v="Distribution Mass Prop - KY, KEP"/>
    <s v="KY                "/>
    <s v="DKY0118215"/>
    <n v="2"/>
    <s v="83514705-P/GLP/REPLACE 3 PHASE"/>
    <n v="1"/>
    <s v="039099"/>
    <x v="0"/>
    <s v=" "/>
    <x v="0"/>
    <n v="5246.08"/>
  </r>
  <r>
    <n v="275"/>
    <x v="0"/>
    <s v="EDN014680"/>
    <s v="Ds-Kp-Ai Pole Replacement"/>
    <s v="Distribution Mass Prop - KY, KEP"/>
    <s v="KY                "/>
    <s v="DKY0118249"/>
    <n v="2"/>
    <s v="83538096-A/GLP/ 38830091A00015"/>
    <n v="1"/>
    <s v="039099"/>
    <x v="0"/>
    <s v=" "/>
    <x v="0"/>
    <n v="1237.49"/>
  </r>
  <r>
    <n v="276"/>
    <x v="0"/>
    <s v="EDN014680"/>
    <s v="Ds-Kp-Ai Pole Replacement"/>
    <s v="Distribution Mass Prop - KY, KEP"/>
    <s v="KY                "/>
    <s v="DKY0118288"/>
    <n v="5"/>
    <s v="83566829-A/GLP/39831124A20560 "/>
    <n v="1"/>
    <s v="039099"/>
    <x v="0"/>
    <s v=" "/>
    <x v="0"/>
    <n v="921.59"/>
  </r>
  <r>
    <n v="277"/>
    <x v="0"/>
    <s v="EDN014680"/>
    <s v="Ds-Kp-Ai Pole Replacement"/>
    <s v="Distribution Mass Prop - KY, KEP"/>
    <s v="KY                "/>
    <s v="DKY0118451"/>
    <n v="2"/>
    <s v="83689344-A/GLP/ Asset Pole rep"/>
    <n v="1"/>
    <s v="039099"/>
    <x v="0"/>
    <s v=" "/>
    <x v="0"/>
    <n v="1173.08"/>
  </r>
  <r>
    <n v="278"/>
    <x v="0"/>
    <s v="EDN014680"/>
    <s v="Ds-Kp-Ai Pole Replacement"/>
    <s v="Distribution Mass Prop - KY, KEP"/>
    <s v="KY                "/>
    <s v="DKY0118455"/>
    <n v="2"/>
    <s v="83692596-A/ GLP/ 38830188C0029"/>
    <n v="1"/>
    <s v="039099"/>
    <x v="0"/>
    <s v=" "/>
    <x v="0"/>
    <n v="1149.5899999999999"/>
  </r>
  <r>
    <n v="279"/>
    <x v="0"/>
    <s v="EDN014680"/>
    <s v="Ds-Kp-Ai Pole Replacement"/>
    <s v="Distribution Mass Prop - KY, KEP"/>
    <s v="KY                "/>
    <s v="DKY0118495"/>
    <n v="2"/>
    <s v="83722328-A/GLP/ Asset pole rep"/>
    <n v="1"/>
    <s v="039099"/>
    <x v="0"/>
    <s v=" "/>
    <x v="0"/>
    <n v="873.4"/>
  </r>
  <r>
    <n v="280"/>
    <x v="0"/>
    <s v="EDN014680"/>
    <s v="Ds-Kp-Ai Pole Replacement"/>
    <s v="Distribution Mass Prop - KY, KEP"/>
    <s v="KY                "/>
    <s v="DKY0118643"/>
    <n v="5"/>
    <s v="83836481-PA/GLP/CHANGE OUT 1PH"/>
    <n v="1"/>
    <s v="039099"/>
    <x v="0"/>
    <s v=" "/>
    <x v="0"/>
    <n v="818.36"/>
  </r>
  <r>
    <n v="281"/>
    <x v="0"/>
    <s v="EDN014680"/>
    <s v="Ds-Kp-Ai Pole Replacement"/>
    <s v="Distribution Mass Prop - KY, KEP"/>
    <s v="KY                "/>
    <s v="DKY0118663"/>
    <n v="4"/>
    <s v="83852952-A/GLP/ Asset Pole Rep"/>
    <n v="1"/>
    <s v="039099"/>
    <x v="0"/>
    <s v=" "/>
    <x v="0"/>
    <n v="249.99"/>
  </r>
  <r>
    <n v="282"/>
    <x v="0"/>
    <s v="EDN014680"/>
    <s v="Ds-Kp-Ai Pole Replacement"/>
    <s v="Distribution Mass Prop - KY, KEP"/>
    <s v="KY                "/>
    <s v="DKY0118702"/>
    <n v="5"/>
    <s v="83879559-A/GLP/ Replace rotten"/>
    <n v="1"/>
    <s v="039099"/>
    <x v="0"/>
    <s v=" "/>
    <x v="0"/>
    <n v="60.36"/>
  </r>
  <r>
    <n v="283"/>
    <x v="0"/>
    <s v="EDN014680"/>
    <s v="Ds-Kp-Ai Pole Replacement"/>
    <s v="Distribution Mass Prop - KY, KEP"/>
    <s v="KY                "/>
    <s v="DKY0118703"/>
    <n v="5"/>
    <s v="83880281-A/GLP/38830136000028 "/>
    <n v="1"/>
    <s v="039099"/>
    <x v="0"/>
    <s v=" "/>
    <x v="0"/>
    <n v="40.01"/>
  </r>
  <r>
    <n v="284"/>
    <x v="0"/>
    <s v="EDN014680"/>
    <s v="Ds-Kp-Ai Pole Replacement"/>
    <s v="Distribution Mass Prop - KY, KEP"/>
    <s v="KY                "/>
    <s v="DKY0118799"/>
    <n v="5"/>
    <s v="83937741-P/GLP/REPLACE PRIMARY"/>
    <n v="1"/>
    <s v="039099"/>
    <x v="0"/>
    <s v=" "/>
    <x v="0"/>
    <n v="2850.07"/>
  </r>
  <r>
    <n v="285"/>
    <x v="0"/>
    <s v="EDN014680"/>
    <s v="Ds-Kp-Ai Pole Replacement"/>
    <s v="Distribution Mass Prop - KY, KEP"/>
    <s v="KY                "/>
    <s v="DKY0118805"/>
    <n v="4"/>
    <s v="83958769-P/GLP/ REPL ROTTEN PO"/>
    <n v="1"/>
    <s v="039099"/>
    <x v="0"/>
    <s v=" "/>
    <x v="0"/>
    <n v="1866.87"/>
  </r>
  <r>
    <n v="286"/>
    <x v="0"/>
    <s v="EDN014680"/>
    <s v="Ds-Kp-Ai Pole Replacement"/>
    <s v="Distribution Mass Prop - KY, KEP"/>
    <s v="KY                "/>
    <s v="DKY0118842"/>
    <n v="2"/>
    <s v="83979193-P/GLP/REPLACE 2 POLES"/>
    <n v="1"/>
    <s v="039099"/>
    <x v="0"/>
    <s v=" "/>
    <x v="0"/>
    <n v="2224.7600000000002"/>
  </r>
  <r>
    <n v="287"/>
    <x v="0"/>
    <s v="EDN014680"/>
    <s v="Ds-Kp-Ai Pole Replacement"/>
    <s v="Distribution Mass Prop - KY, KEP"/>
    <s v="KY                "/>
    <s v="DKY0118990"/>
    <n v="5"/>
    <s v="84142167-PA/GLP/REPLACE 1PH DD"/>
    <n v="1"/>
    <s v="039099"/>
    <x v="0"/>
    <s v=" "/>
    <x v="0"/>
    <n v="2364.56"/>
  </r>
  <r>
    <n v="288"/>
    <x v="0"/>
    <s v="EDN014680"/>
    <s v="Ds-Kp-Ai Pole Replacement"/>
    <s v="Distribution Mass Prop - KY, KEP"/>
    <s v="KY                "/>
    <s v="DKY0118993"/>
    <n v="4"/>
    <s v="84143932-A/ GLP/ Replace rotte"/>
    <n v="1"/>
    <s v="039099"/>
    <x v="0"/>
    <s v=" "/>
    <x v="0"/>
    <n v="44.51"/>
  </r>
  <r>
    <n v="289"/>
    <x v="0"/>
    <s v="EDN014680"/>
    <s v="Ds-Kp-Ai Pole Replacement"/>
    <s v="Distribution Mass Prop - KY, KEP"/>
    <s v="KY                "/>
    <s v="DKY0118994"/>
    <n v="4"/>
    <s v="84144359-A/GLP/ Asset pole rep"/>
    <n v="1"/>
    <s v="039099"/>
    <x v="0"/>
    <s v=" "/>
    <x v="0"/>
    <n v="2002.7"/>
  </r>
  <r>
    <n v="290"/>
    <x v="0"/>
    <s v="EDN014680"/>
    <s v="Ds-Kp-Ai Pole Replacement"/>
    <s v="Distribution Mass Prop - KY, KEP"/>
    <s v="KY                "/>
    <s v="DKY0118995"/>
    <n v="4"/>
    <s v="84145214-A/ GLP/ 3883024400004"/>
    <n v="1"/>
    <s v="039099"/>
    <x v="0"/>
    <s v=" "/>
    <x v="0"/>
    <n v="1376.72"/>
  </r>
  <r>
    <n v="291"/>
    <x v="0"/>
    <s v="EDN014680"/>
    <s v="Ds-Kp-Ai Pole Replacement"/>
    <s v="Distribution Mass Prop - KY, KEP"/>
    <s v="KY                "/>
    <s v="DKY0119119"/>
    <n v="5"/>
    <s v="84150341-P/GLP/REPLACE PRIMARY"/>
    <n v="1"/>
    <s v="039099"/>
    <x v="0"/>
    <s v=" "/>
    <x v="0"/>
    <n v="2935.13"/>
  </r>
  <r>
    <n v="292"/>
    <x v="0"/>
    <s v="EDN014680"/>
    <s v="Ds-Kp-Ai Pole Replacement"/>
    <s v="Distribution Mass Prop - KY, KEP"/>
    <s v="KY                "/>
    <s v="DKY0119139"/>
    <n v="5"/>
    <s v="84166390-PA/GLP/REPLACE ROTTON"/>
    <n v="1"/>
    <s v="039099"/>
    <x v="0"/>
    <s v=" "/>
    <x v="0"/>
    <n v="15.56"/>
  </r>
  <r>
    <n v="293"/>
    <x v="0"/>
    <s v="EDN014680"/>
    <s v="Ds-Kp-Ai Pole Replacement"/>
    <s v="Distribution Mass Prop - KY, KEP"/>
    <s v="KY                "/>
    <s v="DKY0119186"/>
    <n v="5"/>
    <s v="84210051-PA/GLP/REPLACE 1PH PO"/>
    <n v="1"/>
    <s v="039099"/>
    <x v="0"/>
    <s v=" "/>
    <x v="0"/>
    <n v="1342.11"/>
  </r>
  <r>
    <n v="294"/>
    <x v="0"/>
    <s v="EDN014680"/>
    <s v="Ds-Kp-Ai Pole Replacement"/>
    <s v="Distribution Mass Prop - KY, KEP"/>
    <s v="KY                "/>
    <s v="DKY0119191"/>
    <n v="5"/>
    <s v="84210070-PA/GLP/REPLACE ROTTED"/>
    <n v="1"/>
    <s v="039099"/>
    <x v="0"/>
    <s v=" "/>
    <x v="0"/>
    <n v="1708.27"/>
  </r>
  <r>
    <n v="295"/>
    <x v="0"/>
    <s v="EDN014680"/>
    <s v="Ds-Kp-Ai Pole Replacement"/>
    <s v="Distribution Mass Prop - KY, KEP"/>
    <s v="KY                "/>
    <s v="DKY0119209"/>
    <n v="4"/>
    <s v="84223332-A/GLP/ Asset Pole Rep"/>
    <n v="1"/>
    <s v="039099"/>
    <x v="0"/>
    <s v=" "/>
    <x v="0"/>
    <n v="1904.05"/>
  </r>
  <r>
    <n v="296"/>
    <x v="0"/>
    <s v="EDN014680"/>
    <s v="Ds-Kp-Ai Pole Replacement"/>
    <s v="Distribution Mass Prop - KY, KEP"/>
    <s v="KY                "/>
    <s v="DKY0119218"/>
    <n v="2"/>
    <s v="84226923-A/GLP/  Asset Pole Re"/>
    <n v="1"/>
    <s v="039099"/>
    <x v="0"/>
    <s v=" "/>
    <x v="0"/>
    <n v="323.64999999999998"/>
  </r>
  <r>
    <n v="297"/>
    <x v="0"/>
    <s v="EDN014680"/>
    <s v="Ds-Kp-Ai Pole Replacement"/>
    <s v="Distribution Mass Prop - KY, KEP"/>
    <s v="KY                "/>
    <s v="DKY0119223"/>
    <n v="5"/>
    <s v="84229529-P/GLP- REPLACE BAD 3P"/>
    <n v="1"/>
    <s v="039099"/>
    <x v="0"/>
    <s v=" "/>
    <x v="0"/>
    <n v="213.1"/>
  </r>
  <r>
    <n v="298"/>
    <x v="0"/>
    <s v="EDN014680"/>
    <s v="Ds-Kp-Ai Pole Replacement"/>
    <s v="Distribution Mass Prop - KY, KEP"/>
    <s v="KY                "/>
    <s v="DKY0119247"/>
    <n v="5"/>
    <s v="84243140-PA/GLP/REPLACE BROKE "/>
    <n v="1"/>
    <s v="039099"/>
    <x v="0"/>
    <s v=" "/>
    <x v="0"/>
    <n v="148.85"/>
  </r>
  <r>
    <n v="299"/>
    <x v="0"/>
    <s v="EDN014680"/>
    <s v="Ds-Kp-Ai Pole Replacement"/>
    <s v="Distribution Mass Prop - KY, KEP"/>
    <s v="KY                "/>
    <s v="DKY0119292"/>
    <n v="5"/>
    <s v="84267252-A/ GLP/ 3883024400004"/>
    <n v="1"/>
    <s v="039099"/>
    <x v="0"/>
    <s v=" "/>
    <x v="0"/>
    <n v="163.02000000000001"/>
  </r>
  <r>
    <n v="300"/>
    <x v="0"/>
    <s v="EDN014680"/>
    <s v="Ds-Kp-Ai Pole Replacement"/>
    <s v="Distribution Mass Prop - KY, KEP"/>
    <s v="KY                "/>
    <s v="DKY0119295"/>
    <n v="5"/>
    <s v="84270376-A/ GLP/ 3883024400003"/>
    <n v="1"/>
    <s v="039099"/>
    <x v="0"/>
    <s v=" "/>
    <x v="0"/>
    <n v="205.55"/>
  </r>
  <r>
    <n v="301"/>
    <x v="0"/>
    <s v="EDN014680"/>
    <s v="Ds-Kp-Ai Pole Replacement"/>
    <s v="Distribution Mass Prop - KY, KEP"/>
    <s v="KY                "/>
    <s v="DKY0119331"/>
    <n v="5"/>
    <s v="84280604-A/ GLP/ 3883024400003"/>
    <n v="1"/>
    <s v="039099"/>
    <x v="0"/>
    <s v=" "/>
    <x v="0"/>
    <n v="392.2"/>
  </r>
  <r>
    <n v="302"/>
    <x v="0"/>
    <s v="EDN014680"/>
    <s v="Ds-Kp-Ai Pole Replacement"/>
    <s v="Distribution Mass Prop - KY, KEP"/>
    <s v="KY                "/>
    <s v="DKY0119332"/>
    <n v="5"/>
    <s v="84280911-A/ GLP/ 3883024400003"/>
    <n v="1"/>
    <s v="039099"/>
    <x v="0"/>
    <s v=" "/>
    <x v="0"/>
    <n v="193.74"/>
  </r>
  <r>
    <n v="303"/>
    <x v="0"/>
    <s v="EDN014680"/>
    <s v="Ds-Kp-Ai Pole Replacement"/>
    <s v="Distribution Mass Prop - KY, KEP"/>
    <s v="KY                "/>
    <s v="DKY0119334"/>
    <n v="5"/>
    <s v="84281508-A/ GLP/ 3883024400003"/>
    <n v="1"/>
    <s v="039099"/>
    <x v="0"/>
    <s v=" "/>
    <x v="0"/>
    <n v="200.83"/>
  </r>
  <r>
    <n v="304"/>
    <x v="0"/>
    <s v="EDN014680"/>
    <s v="Ds-Kp-Ai Pole Replacement"/>
    <s v="Distribution Mass Prop - KY, KEP"/>
    <s v="KY                "/>
    <s v="DKY0119341"/>
    <n v="5"/>
    <s v="84282570-A/ GLP/ 3883024400003"/>
    <n v="1"/>
    <s v="039099"/>
    <x v="0"/>
    <s v=" "/>
    <x v="0"/>
    <n v="205.55"/>
  </r>
  <r>
    <n v="305"/>
    <x v="0"/>
    <s v="EDN014680"/>
    <s v="Ds-Kp-Ai Pole Replacement"/>
    <s v="Distribution Mass Prop - KY, KEP"/>
    <s v="KY                "/>
    <s v="DKY0119346"/>
    <n v="5"/>
    <s v="84284874-A/ GLP/ 3883024400003"/>
    <n v="1"/>
    <s v="039099"/>
    <x v="0"/>
    <s v=" "/>
    <x v="0"/>
    <n v="207.91"/>
  </r>
  <r>
    <n v="306"/>
    <x v="0"/>
    <s v="EDN014680"/>
    <s v="Ds-Kp-Ai Pole Replacement"/>
    <s v="Distribution Mass Prop - KY, KEP"/>
    <s v="KY                "/>
    <s v="DKY0119348"/>
    <n v="5"/>
    <s v="84285599-A/ GLP/ 3883024400011"/>
    <n v="1"/>
    <s v="039099"/>
    <x v="0"/>
    <s v=" "/>
    <x v="0"/>
    <n v="16.8"/>
  </r>
  <r>
    <n v="307"/>
    <x v="0"/>
    <s v="EDN014680"/>
    <s v="Ds-Kp-Ai Pole Replacement"/>
    <s v="Distribution Mass Prop - KY, KEP"/>
    <s v="KY                "/>
    <s v="DKY0119354"/>
    <n v="2"/>
    <s v="84286916-A/ GLP/ 38830292C0010"/>
    <n v="1"/>
    <s v="039099"/>
    <x v="0"/>
    <s v=" "/>
    <x v="0"/>
    <n v="607.27"/>
  </r>
  <r>
    <n v="308"/>
    <x v="0"/>
    <s v="EDN014680"/>
    <s v="Ds-Kp-Ai Pole Replacement"/>
    <s v="Distribution Mass Prop - KY, KEP"/>
    <s v="KY                "/>
    <s v="DKY0119355"/>
    <n v="2"/>
    <s v="84287628-A/ GLP/ 38830292C0010"/>
    <n v="1"/>
    <s v="039099"/>
    <x v="0"/>
    <s v=" "/>
    <x v="0"/>
    <n v="197.08"/>
  </r>
  <r>
    <n v="309"/>
    <x v="0"/>
    <s v="EDN014680"/>
    <s v="Ds-Kp-Ai Pole Replacement"/>
    <s v="Distribution Mass Prop - KY, KEP"/>
    <s v="KY                "/>
    <s v="DKY0119356"/>
    <n v="2"/>
    <s v="84290131-A/ GLP/ 38830292C0010"/>
    <n v="1"/>
    <s v="039099"/>
    <x v="0"/>
    <s v=" "/>
    <x v="0"/>
    <n v="835.85"/>
  </r>
  <r>
    <n v="310"/>
    <x v="0"/>
    <s v="EDN014680"/>
    <s v="Ds-Kp-Ai Pole Replacement"/>
    <s v="Distribution Mass Prop - KY, KEP"/>
    <s v="KY                "/>
    <s v="DKY0119368"/>
    <n v="5"/>
    <s v="84293317-A/ GLP/ 3883024400003"/>
    <n v="1"/>
    <s v="039099"/>
    <x v="0"/>
    <s v=" "/>
    <x v="0"/>
    <n v="203.19"/>
  </r>
  <r>
    <n v="311"/>
    <x v="0"/>
    <s v="EDN014680"/>
    <s v="Ds-Kp-Ai Pole Replacement"/>
    <s v="Distribution Mass Prop - KY, KEP"/>
    <s v="KY                "/>
    <s v="DKY0119393"/>
    <n v="4"/>
    <s v="84303499-PA/GLP/REPLACE BAD SE"/>
    <n v="1"/>
    <s v="039099"/>
    <x v="0"/>
    <s v=" "/>
    <x v="0"/>
    <n v="38.090000000000003"/>
  </r>
  <r>
    <n v="312"/>
    <x v="0"/>
    <s v="EDN014680"/>
    <s v="Ds-Kp-Ai Pole Replacement"/>
    <s v="Distribution Mass Prop - KY, KEP"/>
    <s v="KY                "/>
    <s v="DKY0119403"/>
    <n v="2"/>
    <s v="84311537-A/GLP/ Asset Pole Rep"/>
    <n v="1"/>
    <s v="039099"/>
    <x v="0"/>
    <s v=" "/>
    <x v="0"/>
    <n v="177.02"/>
  </r>
  <r>
    <n v="313"/>
    <x v="0"/>
    <s v="EDN014680"/>
    <s v="Ds-Kp-Ai Pole Replacement"/>
    <s v="Distribution Mass Prop - KY, KEP"/>
    <s v="KY                "/>
    <s v="DKY0119422"/>
    <n v="5"/>
    <s v="84325703-P/GLP - REPLACE BURNT"/>
    <n v="1"/>
    <s v="039099"/>
    <x v="0"/>
    <s v=" "/>
    <x v="0"/>
    <n v="385.23"/>
  </r>
  <r>
    <n v="314"/>
    <x v="0"/>
    <s v="EDN014680"/>
    <s v="Ds-Kp-Ai Pole Replacement"/>
    <s v="Distribution Mass Prop - KY, KEP"/>
    <s v="KY                "/>
    <s v="DKY0119429"/>
    <n v="5"/>
    <s v="84329635-H/GLP/Replace bad pol"/>
    <n v="1"/>
    <s v="039099"/>
    <x v="0"/>
    <s v=" "/>
    <x v="0"/>
    <n v="475.67"/>
  </r>
  <r>
    <n v="315"/>
    <x v="0"/>
    <s v="EDN014680"/>
    <s v="Ds-Kp-Ai Pole Replacement"/>
    <s v="Distribution Mass Prop - KY, KEP"/>
    <s v="KY                "/>
    <s v="DKY0119437"/>
    <n v="5"/>
    <s v="84331281-P/GLP - REPLACE BAD P"/>
    <n v="1"/>
    <s v="039099"/>
    <x v="0"/>
    <s v=" "/>
    <x v="0"/>
    <n v="1035.42"/>
  </r>
  <r>
    <n v="316"/>
    <x v="0"/>
    <s v="EDN014680"/>
    <s v="Ds-Kp-Ai Pole Replacement"/>
    <s v="Distribution Mass Prop - KY, KEP"/>
    <s v="KY                "/>
    <s v="DKY0119438"/>
    <n v="5"/>
    <s v="84331163-H/GLP/Replace bad pol"/>
    <n v="1"/>
    <s v="039099"/>
    <x v="0"/>
    <s v=" "/>
    <x v="0"/>
    <n v="474.79"/>
  </r>
  <r>
    <n v="317"/>
    <x v="0"/>
    <s v="EDN014680"/>
    <s v="Ds-Kp-Ai Pole Replacement"/>
    <s v="Distribution Mass Prop - KY, KEP"/>
    <s v="KY                "/>
    <s v="DKY0119446"/>
    <n v="4"/>
    <s v="84336056-PA/GLP/REPLACE 1PH DE"/>
    <n v="1"/>
    <s v="039099"/>
    <x v="0"/>
    <s v=" "/>
    <x v="0"/>
    <n v="850.53"/>
  </r>
  <r>
    <n v="318"/>
    <x v="0"/>
    <s v="EDN014680"/>
    <s v="Ds-Kp-Ai Pole Replacement"/>
    <s v="Distribution Mass Prop - KY, KEP"/>
    <s v="KY                "/>
    <s v="DKY0119447"/>
    <n v="5"/>
    <s v="84335081-H/GLP/Replace bad pol"/>
    <n v="1"/>
    <s v="039099"/>
    <x v="0"/>
    <s v=" "/>
    <x v="0"/>
    <n v="641.36"/>
  </r>
  <r>
    <n v="319"/>
    <x v="0"/>
    <s v="EDN014680"/>
    <s v="Ds-Kp-Ai Pole Replacement"/>
    <s v="Distribution Mass Prop - KY, KEP"/>
    <s v="KY                "/>
    <s v="DKY0119500"/>
    <n v="5"/>
    <s v="84353604-H/ GLP REPACE BAD POL"/>
    <n v="1"/>
    <s v="039099"/>
    <x v="0"/>
    <s v=" "/>
    <x v="0"/>
    <n v="313.75"/>
  </r>
  <r>
    <n v="320"/>
    <x v="0"/>
    <s v="EDN014680"/>
    <s v="Ds-Kp-Ai Pole Replacement"/>
    <s v="Distribution Mass Prop - KY, KEP"/>
    <s v="KY                "/>
    <s v="DKY0119503"/>
    <n v="5"/>
    <s v="84342657-P/GLP - REPLACE ROTTE"/>
    <n v="1"/>
    <s v="039099"/>
    <x v="0"/>
    <s v=" "/>
    <x v="0"/>
    <n v="28.53"/>
  </r>
  <r>
    <n v="321"/>
    <x v="0"/>
    <s v="EDN014680"/>
    <s v="Ds-Kp-Ai Pole Replacement"/>
    <s v="Distribution Mass Prop - KY, KEP"/>
    <s v="KY                "/>
    <s v="DKY0119505"/>
    <n v="4"/>
    <s v="84359571-PA/GLP/REPLCE SEC POL"/>
    <n v="1"/>
    <s v="039099"/>
    <x v="0"/>
    <s v=" "/>
    <x v="0"/>
    <n v="77.89"/>
  </r>
  <r>
    <n v="322"/>
    <x v="0"/>
    <s v="EDN014680"/>
    <s v="Ds-Kp-Ai Pole Replacement"/>
    <s v="Distribution Mass Prop - KY, KEP"/>
    <s v="KY                "/>
    <s v="DKY0119512"/>
    <n v="2"/>
    <s v="84359743-A/GLP/ asset pole rep"/>
    <n v="1"/>
    <s v="039099"/>
    <x v="0"/>
    <s v=" "/>
    <x v="0"/>
    <n v="514.45000000000005"/>
  </r>
  <r>
    <n v="323"/>
    <x v="0"/>
    <s v="EDN014680"/>
    <s v="Ds-Kp-Ai Pole Replacement"/>
    <s v="Distribution Mass Prop - KY, KEP"/>
    <s v="KY                "/>
    <s v="DKY0119536"/>
    <n v="2"/>
    <s v="84373739-A/GLP/ Asset pole rep"/>
    <n v="1"/>
    <s v="039099"/>
    <x v="0"/>
    <s v=" "/>
    <x v="0"/>
    <n v="4680.13"/>
  </r>
  <r>
    <n v="324"/>
    <x v="0"/>
    <s v="EDN014680"/>
    <s v="Ds-Kp-Ai Pole Replacement"/>
    <s v="Distribution Mass Prop - KY, KEP"/>
    <s v="KY                "/>
    <s v="DKY0119537"/>
    <n v="5"/>
    <s v="84364249-P/GLP/ REPLACE ROTTEN"/>
    <n v="1"/>
    <s v="039099"/>
    <x v="0"/>
    <s v=" "/>
    <x v="0"/>
    <n v="643.01"/>
  </r>
  <r>
    <n v="325"/>
    <x v="0"/>
    <s v="EDN014680"/>
    <s v="Ds-Kp-Ai Pole Replacement"/>
    <s v="Distribution Mass Prop - KY, KEP"/>
    <s v="KY                "/>
    <s v="DKY0119543"/>
    <n v="5"/>
    <s v="84375102-H-GLP-REPLACE BAD POL"/>
    <n v="1"/>
    <s v="039099"/>
    <x v="0"/>
    <s v=" "/>
    <x v="0"/>
    <n v="882.73"/>
  </r>
  <r>
    <n v="326"/>
    <x v="0"/>
    <s v="EDN014680"/>
    <s v="Ds-Kp-Ai Pole Replacement"/>
    <s v="Distribution Mass Prop - KY, KEP"/>
    <s v="KY                "/>
    <s v="DKY0119546"/>
    <n v="2"/>
    <s v="84378651-A/GLP/ Replace pole 3"/>
    <n v="1"/>
    <s v="039099"/>
    <x v="0"/>
    <s v=" "/>
    <x v="0"/>
    <n v="748.02"/>
  </r>
  <r>
    <n v="327"/>
    <x v="0"/>
    <s v="EDN014680"/>
    <s v="Ds-Kp-Ai Pole Replacement"/>
    <s v="Distribution Mass Prop - KY, KEP"/>
    <s v="KY                "/>
    <s v="DKY0119583"/>
    <n v="4"/>
    <s v="84396268-A/GLP/ ASSET POLE REP"/>
    <n v="1"/>
    <s v="039099"/>
    <x v="0"/>
    <s v=" "/>
    <x v="0"/>
    <n v="1751.79"/>
  </r>
  <r>
    <n v="328"/>
    <x v="0"/>
    <s v="EDN014680"/>
    <s v="Ds-Kp-Ai Pole Replacement"/>
    <s v="Distribution Mass Prop - KY, KEP"/>
    <s v="KY                "/>
    <s v="DKY0119586"/>
    <n v="2"/>
    <s v="84397237-A/GLP/38830140D00406 "/>
    <n v="1"/>
    <s v="039099"/>
    <x v="0"/>
    <s v=" "/>
    <x v="0"/>
    <n v="280.10000000000002"/>
  </r>
  <r>
    <n v="329"/>
    <x v="0"/>
    <s v="EDN014680"/>
    <s v="Ds-Kp-Ai Pole Replacement"/>
    <s v="Distribution Mass Prop - KY, KEP"/>
    <s v="KY                "/>
    <s v="DKY0119588"/>
    <n v="5"/>
    <s v="84400760-A/GLP/38830244000041 "/>
    <n v="1"/>
    <s v="039099"/>
    <x v="0"/>
    <s v=" "/>
    <x v="0"/>
    <n v="442.83"/>
  </r>
  <r>
    <n v="330"/>
    <x v="0"/>
    <s v="EDN014680"/>
    <s v="Ds-Kp-Ai Pole Replacement"/>
    <s v="Distribution Mass Prop - KY, KEP"/>
    <s v="KY                "/>
    <s v="DKY0119612"/>
    <n v="2"/>
    <s v="84415466-A/GLP/ 38830164B00264"/>
    <n v="1"/>
    <s v="039099"/>
    <x v="0"/>
    <s v=" "/>
    <x v="0"/>
    <n v="322.86"/>
  </r>
  <r>
    <n v="331"/>
    <x v="0"/>
    <s v="EDN014680"/>
    <s v="Ds-Kp-Ai Pole Replacement"/>
    <s v="Distribution Mass Prop - KY, KEP"/>
    <s v="KY                "/>
    <s v="DKY0119614"/>
    <n v="2"/>
    <s v="84415494-A/GLP/ 38830092A00236"/>
    <n v="1"/>
    <s v="039099"/>
    <x v="0"/>
    <s v=" "/>
    <x v="0"/>
    <n v="692.69"/>
  </r>
  <r>
    <n v="332"/>
    <x v="0"/>
    <s v="EDN014680"/>
    <s v="Ds-Kp-Ai Pole Replacement"/>
    <s v="Distribution Mass Prop - KY, KEP"/>
    <s v="KY                "/>
    <s v="DKY0119644"/>
    <n v="5"/>
    <s v="84428205-H/GLP/3780355D30479/N"/>
    <n v="1"/>
    <s v="039099"/>
    <x v="0"/>
    <s v=" "/>
    <x v="0"/>
    <n v="966.1"/>
  </r>
  <r>
    <n v="333"/>
    <x v="0"/>
    <s v="EDN014680"/>
    <s v="Ds-Kp-Ai Pole Replacement"/>
    <s v="Distribution Mass Prop - KY, KEP"/>
    <s v="KY                "/>
    <s v="DKY0119647"/>
    <n v="5"/>
    <s v="84434029-A/GLP/ 38830477000052"/>
    <n v="1"/>
    <s v="039099"/>
    <x v="0"/>
    <s v=" "/>
    <x v="0"/>
    <n v="375.03"/>
  </r>
  <r>
    <n v="334"/>
    <x v="0"/>
    <s v="EDN014680"/>
    <s v="Ds-Kp-Ai Pole Replacement"/>
    <s v="Distribution Mass Prop - KY, KEP"/>
    <s v="KY                "/>
    <s v="DKY0119648"/>
    <n v="5"/>
    <s v="84434174-A/GLP/38830525000082 "/>
    <n v="1"/>
    <s v="039099"/>
    <x v="0"/>
    <s v=" "/>
    <x v="0"/>
    <n v="370.14"/>
  </r>
  <r>
    <n v="335"/>
    <x v="0"/>
    <s v="EDN014680"/>
    <s v="Ds-Kp-Ai Pole Replacement"/>
    <s v="Distribution Mass Prop - KY, KEP"/>
    <s v="KY                "/>
    <s v="DKY0119651"/>
    <n v="5"/>
    <s v="84434666-A/GLP/38830645000055 "/>
    <n v="1"/>
    <s v="039099"/>
    <x v="0"/>
    <s v=" "/>
    <x v="0"/>
    <n v="550.76"/>
  </r>
  <r>
    <n v="336"/>
    <x v="0"/>
    <s v="EDN014680"/>
    <s v="Ds-Kp-Ai Pole Replacement"/>
    <s v="Distribution Mass Prop - KY, KEP"/>
    <s v="KY                "/>
    <s v="DKY0119671"/>
    <n v="2"/>
    <s v="84447215-A/GLF/38830669000028 "/>
    <n v="1"/>
    <s v="039099"/>
    <x v="0"/>
    <s v=" "/>
    <x v="0"/>
    <n v="473.99"/>
  </r>
  <r>
    <n v="337"/>
    <x v="0"/>
    <s v="EDN014680"/>
    <s v="Ds-Kp-Ai Pole Replacement"/>
    <s v="Distribution Mass Prop - KY, KEP"/>
    <s v="KY                "/>
    <s v="DKY0119675"/>
    <n v="4"/>
    <s v="84448200-A/GLP/38830427000078 "/>
    <n v="1"/>
    <s v="039099"/>
    <x v="0"/>
    <s v=" "/>
    <x v="0"/>
    <n v="446.39"/>
  </r>
  <r>
    <n v="338"/>
    <x v="0"/>
    <s v="EDN014680"/>
    <s v="Ds-Kp-Ai Pole Replacement"/>
    <s v="Distribution Mass Prop - KY, KEP"/>
    <s v="KY                "/>
    <s v="DKY0119683"/>
    <n v="4"/>
    <s v="84452448-A/ GLP/ 3883039900003"/>
    <n v="1"/>
    <s v="039099"/>
    <x v="0"/>
    <s v=" "/>
    <x v="0"/>
    <n v="807.51"/>
  </r>
  <r>
    <n v="339"/>
    <x v="0"/>
    <s v="EDN014680"/>
    <s v="Ds-Kp-Ai Pole Replacement"/>
    <s v="Distribution Mass Prop - KY, KEP"/>
    <s v="KY                "/>
    <s v="DKY0119684"/>
    <n v="2"/>
    <s v="84453286-A/ GLP/ 3883039900004"/>
    <n v="1"/>
    <s v="039099"/>
    <x v="0"/>
    <s v=" "/>
    <x v="0"/>
    <n v="29.22"/>
  </r>
  <r>
    <n v="340"/>
    <x v="0"/>
    <s v="EDN014680"/>
    <s v="Ds-Kp-Ai Pole Replacement"/>
    <s v="Distribution Mass Prop - KY, KEP"/>
    <s v="KY                "/>
    <s v="DKY0119685"/>
    <n v="5"/>
    <s v="84453918-A/ GLP/ 3883039900003"/>
    <n v="1"/>
    <s v="039099"/>
    <x v="0"/>
    <s v=" "/>
    <x v="0"/>
    <n v="587.54"/>
  </r>
  <r>
    <n v="341"/>
    <x v="0"/>
    <s v="EDN014680"/>
    <s v="Ds-Kp-Ai Pole Replacement"/>
    <s v="Distribution Mass Prop - KY, KEP"/>
    <s v="KY                "/>
    <s v="DKY0119686"/>
    <n v="2"/>
    <s v="84454439-A/ GLP/ 3883035100007"/>
    <n v="1"/>
    <s v="039099"/>
    <x v="0"/>
    <s v=" "/>
    <x v="0"/>
    <n v="51.63"/>
  </r>
  <r>
    <n v="342"/>
    <x v="0"/>
    <s v="EDN014680"/>
    <s v="Ds-Kp-Ai Pole Replacement"/>
    <s v="Distribution Mass Prop - KY, KEP"/>
    <s v="KY                "/>
    <s v="DKY0119688"/>
    <n v="5"/>
    <s v="84455612-A/ GLP/ 3883040000000"/>
    <n v="1"/>
    <s v="039099"/>
    <x v="0"/>
    <s v=" "/>
    <x v="0"/>
    <n v="186.98"/>
  </r>
  <r>
    <n v="343"/>
    <x v="0"/>
    <s v="EDN014680"/>
    <s v="Ds-Kp-Ai Pole Replacement"/>
    <s v="Distribution Mass Prop - KY, KEP"/>
    <s v="KY                "/>
    <s v="DKY0119697"/>
    <n v="5"/>
    <s v="84456523-A/ GLP/ 3883035300000"/>
    <n v="1"/>
    <s v="039099"/>
    <x v="0"/>
    <s v=" "/>
    <x v="0"/>
    <n v="1086.81"/>
  </r>
  <r>
    <n v="344"/>
    <x v="0"/>
    <s v="EDN014680"/>
    <s v="Ds-Kp-Ai Pole Replacement"/>
    <s v="Distribution Mass Prop - KY, KEP"/>
    <s v="KY                "/>
    <s v="DKY0119705"/>
    <n v="5"/>
    <s v="84462766-A/GLP/38830352000022 "/>
    <n v="1"/>
    <s v="039099"/>
    <x v="0"/>
    <s v=" "/>
    <x v="0"/>
    <n v="249.99"/>
  </r>
  <r>
    <n v="345"/>
    <x v="0"/>
    <s v="EDN014680"/>
    <s v="Ds-Kp-Ai Pole Replacement"/>
    <s v="Distribution Mass Prop - KY, KEP"/>
    <s v="KY                "/>
    <s v="DKY0119709"/>
    <n v="5"/>
    <s v="84462891-A/GLP/ 38830376000095"/>
    <n v="1"/>
    <s v="039099"/>
    <x v="0"/>
    <s v=" "/>
    <x v="0"/>
    <n v="1086.57"/>
  </r>
  <r>
    <n v="346"/>
    <x v="0"/>
    <s v="EDN014680"/>
    <s v="Ds-Kp-Ai Pole Replacement"/>
    <s v="Distribution Mass Prop - KY, KEP"/>
    <s v="KY                "/>
    <s v="DKY0119722"/>
    <n v="2"/>
    <s v="84468491-A/GLP/38830327B00248 "/>
    <n v="1"/>
    <s v="039099"/>
    <x v="0"/>
    <s v=" "/>
    <x v="0"/>
    <n v="1121.03"/>
  </r>
  <r>
    <n v="347"/>
    <x v="0"/>
    <s v="EDN014680"/>
    <s v="Ds-Kp-Ai Pole Replacement"/>
    <s v="Distribution Mass Prop - KY, KEP"/>
    <s v="KY                "/>
    <s v="DKY0119725"/>
    <n v="4"/>
    <s v="84472022-A/GLP/38830113000052 "/>
    <n v="1"/>
    <s v="039099"/>
    <x v="0"/>
    <s v=" "/>
    <x v="0"/>
    <n v="3681.21"/>
  </r>
  <r>
    <n v="348"/>
    <x v="0"/>
    <s v="EDN014680"/>
    <s v="Ds-Kp-Ai Pole Replacement"/>
    <s v="Distribution Mass Prop - KY, KEP"/>
    <s v="KY                "/>
    <s v="DKY0119726"/>
    <n v="5"/>
    <s v="84468385-H/GLP/378330296A31355"/>
    <n v="1"/>
    <s v="039099"/>
    <x v="0"/>
    <s v=" "/>
    <x v="0"/>
    <n v="587.04999999999995"/>
  </r>
  <r>
    <n v="349"/>
    <x v="0"/>
    <s v="EDN014680"/>
    <s v="Ds-Kp-Ai Pole Replacement"/>
    <s v="Distribution Mass Prop - KY, KEP"/>
    <s v="KY                "/>
    <s v="DKY0119763"/>
    <n v="2"/>
    <s v="84468423-A/GLP/38830351000057 "/>
    <n v="1"/>
    <s v="039099"/>
    <x v="0"/>
    <s v=" "/>
    <x v="0"/>
    <n v="958.6"/>
  </r>
  <r>
    <n v="350"/>
    <x v="0"/>
    <s v="EDN014680"/>
    <s v="Ds-Kp-Ai Pole Replacement"/>
    <s v="Distribution Mass Prop - KY, KEP"/>
    <s v="KY                "/>
    <s v="DKY0119768"/>
    <n v="5"/>
    <s v="84491577-A/GLP/ 38830496000002"/>
    <n v="1"/>
    <s v="039099"/>
    <x v="0"/>
    <s v=" "/>
    <x v="0"/>
    <n v="470.44"/>
  </r>
  <r>
    <n v="351"/>
    <x v="0"/>
    <s v="EDN014680"/>
    <s v="Ds-Kp-Ai Pole Replacement"/>
    <s v="Distribution Mass Prop - KY, KEP"/>
    <s v="KY                "/>
    <s v="DKY0119773"/>
    <n v="5"/>
    <s v="84492581-A/GLP/ 38830472000060"/>
    <n v="1"/>
    <s v="039099"/>
    <x v="0"/>
    <s v=" "/>
    <x v="0"/>
    <n v="1068.29"/>
  </r>
  <r>
    <n v="352"/>
    <x v="0"/>
    <s v="EDN014680"/>
    <s v="Ds-Kp-Ai Pole Replacement"/>
    <s v="Distribution Mass Prop - KY, KEP"/>
    <s v="KY                "/>
    <s v="DKY0119775"/>
    <n v="5"/>
    <s v="84492784-A/GLP/ Asset Pole Rep"/>
    <n v="1"/>
    <s v="039099"/>
    <x v="0"/>
    <s v=" "/>
    <x v="0"/>
    <n v="807.22"/>
  </r>
  <r>
    <n v="353"/>
    <x v="0"/>
    <s v="EDN014680"/>
    <s v="Ds-Kp-Ai Pole Replacement"/>
    <s v="Distribution Mass Prop - KY, KEP"/>
    <s v="KY                "/>
    <s v="DKY0119823"/>
    <n v="5"/>
    <s v="84491943-P/GLP/REPLACE SEC POL"/>
    <n v="1"/>
    <s v="039099"/>
    <x v="0"/>
    <s v=" "/>
    <x v="0"/>
    <n v="100.68"/>
  </r>
  <r>
    <n v="354"/>
    <x v="0"/>
    <s v="EDN014680"/>
    <s v="Ds-Kp-Ai Pole Replacement"/>
    <s v="Distribution Mass Prop - KY, KEP"/>
    <s v="KY                "/>
    <s v="DKY0119830"/>
    <n v="4"/>
    <s v="84492068-P/GLP/REPLACE ROTTEN "/>
    <n v="1"/>
    <s v="039099"/>
    <x v="0"/>
    <s v=" "/>
    <x v="0"/>
    <n v="340.48"/>
  </r>
  <r>
    <n v="355"/>
    <x v="0"/>
    <s v="EDN014680"/>
    <s v="Ds-Kp-Ai Pole Replacement"/>
    <s v="Distribution Mass Prop - KY, KEP"/>
    <s v="KY                "/>
    <s v="DKY0119880"/>
    <n v="4"/>
    <s v="84537327-P/GLP/REPLACE BROKE P"/>
    <n v="1"/>
    <s v="039099"/>
    <x v="0"/>
    <s v=" "/>
    <x v="0"/>
    <n v="1728.71"/>
  </r>
  <r>
    <n v="356"/>
    <x v="0"/>
    <s v="EDN014680"/>
    <s v="Ds-Kp-Ai Pole Replacement"/>
    <s v="Distribution Mass Prop - KY, KEP"/>
    <s v="KY                "/>
    <s v="DKY0119887"/>
    <n v="2"/>
    <s v="84534509-A/GLP/38830138A00098 "/>
    <n v="1"/>
    <s v="039099"/>
    <x v="0"/>
    <s v=" "/>
    <x v="0"/>
    <n v="623"/>
  </r>
  <r>
    <n v="357"/>
    <x v="0"/>
    <s v="EDN014680"/>
    <s v="Ds-Kp-Ai Pole Replacement"/>
    <s v="Distribution Mass Prop - KY, KEP"/>
    <s v="KY                "/>
    <s v="DKY0119939"/>
    <n v="5"/>
    <s v="84554859-A/GLP/38830114000074 "/>
    <n v="1"/>
    <s v="039099"/>
    <x v="0"/>
    <s v=" "/>
    <x v="0"/>
    <n v="403.76"/>
  </r>
  <r>
    <n v="358"/>
    <x v="0"/>
    <s v="EDN014680"/>
    <s v="Ds-Kp-Ai Pole Replacement"/>
    <s v="Distribution Mass Prop - KY, KEP"/>
    <s v="KY                "/>
    <s v="DKY0119968"/>
    <n v="2"/>
    <s v="84591865-A/GLP/38830453000130 "/>
    <n v="1"/>
    <s v="039099"/>
    <x v="0"/>
    <s v=" "/>
    <x v="0"/>
    <n v="208.45"/>
  </r>
  <r>
    <n v="359"/>
    <x v="0"/>
    <s v="EDN014680"/>
    <s v="Ds-Kp-Ai Pole Replacement"/>
    <s v="Distribution Mass Prop - KY, KEP"/>
    <s v="KY                "/>
    <s v="DKY0119992"/>
    <n v="2"/>
    <s v="84614844-H/GLP/Replace pole 32"/>
    <n v="1"/>
    <s v="039099"/>
    <x v="0"/>
    <s v=" "/>
    <x v="0"/>
    <n v="536.88"/>
  </r>
  <r>
    <n v="360"/>
    <x v="0"/>
    <s v="EDN014680"/>
    <s v="Ds-Kp-Ai Pole Replacement"/>
    <s v="Distribution Mass Prop - KY, KEP"/>
    <s v="KY                "/>
    <s v="DKY0119993"/>
    <n v="2"/>
    <s v="84614583-A/GLP/38830642000024 "/>
    <n v="1"/>
    <s v="039099"/>
    <x v="0"/>
    <s v=" "/>
    <x v="0"/>
    <n v="881.08"/>
  </r>
  <r>
    <n v="361"/>
    <x v="0"/>
    <s v="EDN014680"/>
    <s v="Ds-Kp-Ai Pole Replacement"/>
    <s v="Distribution Mass Prop - KY, KEP"/>
    <s v="KY                "/>
    <s v="DKY0120081"/>
    <n v="2"/>
    <s v="84507016-H/GLP/REPLACE BAD POL"/>
    <n v="1"/>
    <s v="039099"/>
    <x v="0"/>
    <s v=" "/>
    <x v="0"/>
    <n v="768.82"/>
  </r>
  <r>
    <n v="362"/>
    <x v="0"/>
    <s v="EDN014720"/>
    <s v="Ds-Kp-Ai Recloser Replacement"/>
    <s v="Distribution Mass Prop - KY, KEP"/>
    <s v="KY                "/>
    <s v="DKY0111759"/>
    <n v="2"/>
    <s v="78199323-PA/LRP/REPLACE SINGLE"/>
    <n v="1"/>
    <s v="039099"/>
    <x v="0"/>
    <s v=" "/>
    <x v="0"/>
    <n v="7694.77"/>
  </r>
  <r>
    <n v="363"/>
    <x v="0"/>
    <s v="EDN014720"/>
    <s v="Ds-Kp-Ai Recloser Replacement"/>
    <s v="Distribution Mass Prop - KY, KEP"/>
    <s v="KY                "/>
    <s v="DKY0116020"/>
    <n v="2"/>
    <s v="81448456-H-LRP-REPLACE 140 AMP"/>
    <n v="1"/>
    <s v="039099"/>
    <x v="0"/>
    <s v=" "/>
    <x v="0"/>
    <n v="31289.42"/>
  </r>
  <r>
    <n v="364"/>
    <x v="0"/>
    <s v="EDN014720"/>
    <s v="Ds-Kp-Ai Recloser Replacement"/>
    <s v="Distribution Mass Prop - KY, KEP"/>
    <s v="KY                "/>
    <s v="DKY0116066"/>
    <n v="7"/>
    <s v="81549250-A/LRP/39831097B00127"/>
    <n v="1"/>
    <s v="039099"/>
    <x v="0"/>
    <s v=" "/>
    <x v="0"/>
    <n v="90.38"/>
  </r>
  <r>
    <n v="365"/>
    <x v="0"/>
    <s v="EDN014720"/>
    <s v="Ds-Kp-Ai Recloser Replacement"/>
    <s v="Distribution Mass Prop - KY, KEP"/>
    <s v="KY                "/>
    <s v="DKY0116074"/>
    <n v="5"/>
    <s v="81448486-H-LRP-REPLACE 560 AMP"/>
    <n v="1"/>
    <s v="039099"/>
    <x v="0"/>
    <s v=" "/>
    <x v="0"/>
    <n v="207"/>
  </r>
  <r>
    <n v="366"/>
    <x v="0"/>
    <s v="EDN014720"/>
    <s v="Ds-Kp-Ai Recloser Replacement"/>
    <s v="Distribution Mass Prop - KY, KEP"/>
    <s v="KY                "/>
    <s v="DKY0116417"/>
    <n v="2"/>
    <s v="81836513-H/LRP/37830375A00383/"/>
    <n v="1"/>
    <s v="039099"/>
    <x v="0"/>
    <s v=" "/>
    <x v="0"/>
    <n v="32445.07"/>
  </r>
  <r>
    <n v="367"/>
    <x v="0"/>
    <s v="EDN014720"/>
    <s v="Ds-Kp-Ai Recloser Replacement"/>
    <s v="Distribution Mass Prop - KY, KEP"/>
    <s v="KY                "/>
    <s v="DKY0119416"/>
    <n v="2"/>
    <s v="84325831-A/ LRP/ 38830502A2036"/>
    <n v="1"/>
    <s v="039099"/>
    <x v="0"/>
    <s v=" "/>
    <x v="0"/>
    <n v="8193.93"/>
  </r>
  <r>
    <n v="368"/>
    <x v="0"/>
    <s v="EDN014720"/>
    <s v="Ds-Kp-Ai Recloser Replacement"/>
    <s v="Distribution Mass Prop - KY, KEP"/>
    <s v="KY                "/>
    <s v="DKY0119463"/>
    <n v="2"/>
    <s v="84327315-A/ LRP/ 38830478D1009"/>
    <n v="1"/>
    <s v="039099"/>
    <x v="0"/>
    <s v=" "/>
    <x v="0"/>
    <n v="46901.42"/>
  </r>
  <r>
    <n v="369"/>
    <x v="0"/>
    <s v="EDN014720"/>
    <s v="Ds-Kp-Ai Recloser Replacement"/>
    <s v="Distribution Mass Prop - KY, KEP"/>
    <s v="KY                "/>
    <s v="DKY0119469"/>
    <n v="2"/>
    <s v="84342776-A/ LRP/ 3883045300033"/>
    <n v="1"/>
    <s v="039099"/>
    <x v="0"/>
    <s v=" "/>
    <x v="0"/>
    <n v="44471.77"/>
  </r>
  <r>
    <n v="370"/>
    <x v="0"/>
    <s v="EDN014720"/>
    <s v="Ds-Kp-Ai Recloser Replacement"/>
    <s v="Distribution Mass Prop - KY, KEP"/>
    <s v="KY                "/>
    <s v="DKY0119472"/>
    <n v="4"/>
    <s v="84343358-A/LRP/ REPLACE 50 V4H"/>
    <n v="1"/>
    <s v="039099"/>
    <x v="0"/>
    <s v=" "/>
    <x v="0"/>
    <n v="951.65"/>
  </r>
  <r>
    <n v="371"/>
    <x v="0"/>
    <s v="EDN014720"/>
    <s v="Ds-Kp-Ai Recloser Replacement"/>
    <s v="Distribution Mass Prop - KY, KEP"/>
    <s v="KY                "/>
    <s v="DKY0119475"/>
    <n v="2"/>
    <s v="84346041-A/LRP/ Recloser repla"/>
    <n v="1"/>
    <s v="039099"/>
    <x v="0"/>
    <s v=" "/>
    <x v="0"/>
    <n v="24891.96"/>
  </r>
  <r>
    <n v="372"/>
    <x v="0"/>
    <s v="EDN014720"/>
    <s v="Ds-Kp-Ai Recloser Replacement"/>
    <s v="Distribution Mass Prop - KY, KEP"/>
    <s v="KY                "/>
    <s v="DKY0119492"/>
    <n v="2"/>
    <s v="84352982-A/LRP/ Relocate reclo"/>
    <n v="1"/>
    <s v="039099"/>
    <x v="0"/>
    <s v=" "/>
    <x v="0"/>
    <n v="17266.37"/>
  </r>
  <r>
    <n v="373"/>
    <x v="0"/>
    <s v="EDN014720"/>
    <s v="Ds-Kp-Ai Recloser Replacement"/>
    <s v="Distribution Mass Prop - KY, KEP"/>
    <s v="KY                "/>
    <s v="DKY0119519"/>
    <n v="5"/>
    <s v="84347458-P/LRP/REPLACE 140 V4H"/>
    <n v="1"/>
    <s v="039099"/>
    <x v="0"/>
    <s v=" "/>
    <x v="0"/>
    <n v="6519.09"/>
  </r>
  <r>
    <n v="374"/>
    <x v="0"/>
    <s v="EDN014720"/>
    <s v="Ds-Kp-Ai Recloser Replacement"/>
    <s v="Distribution Mass Prop - KY, KEP"/>
    <s v="KY                "/>
    <s v="DKY0119754"/>
    <n v="2"/>
    <s v="84476982-H/LRP/37830398B22384/"/>
    <n v="1"/>
    <s v="039099"/>
    <x v="0"/>
    <s v=" "/>
    <x v="0"/>
    <n v="8246.1200000000008"/>
  </r>
  <r>
    <n v="375"/>
    <x v="0"/>
    <s v="EDN014720"/>
    <s v="Ds-Kp-Ai Recloser Replacement"/>
    <s v="Distribution Mass Prop - KY, KEP"/>
    <s v="KY                "/>
    <s v="DKY0119798"/>
    <n v="2"/>
    <s v="84494376-H/ RE PLACE 2 V4H REC"/>
    <n v="1"/>
    <s v="039099"/>
    <x v="0"/>
    <s v=" "/>
    <x v="0"/>
    <n v="11757.45"/>
  </r>
  <r>
    <n v="376"/>
    <x v="0"/>
    <s v="EDN014720"/>
    <s v="Ds-Kp-Ai Recloser Replacement"/>
    <s v="Distribution Mass Prop - KY, KEP"/>
    <s v="KY                "/>
    <s v="DKY0119808"/>
    <n v="2"/>
    <s v="84494310-H/ LRP REPLACE 50 V4H"/>
    <n v="1"/>
    <s v="039099"/>
    <x v="0"/>
    <s v=" "/>
    <x v="0"/>
    <n v="5878.73"/>
  </r>
  <r>
    <n v="377"/>
    <x v="0"/>
    <s v="EDN014720"/>
    <s v="Ds-Kp-Ai Recloser Replacement"/>
    <s v="Distribution Mass Prop - KY, KEP"/>
    <s v="KY                "/>
    <s v="DKY0119809"/>
    <n v="2"/>
    <s v="84494283-H/LRP/REP. 2 RECLOSER"/>
    <n v="1"/>
    <s v="039099"/>
    <x v="0"/>
    <s v=" "/>
    <x v="0"/>
    <n v="11570.31"/>
  </r>
  <r>
    <n v="378"/>
    <x v="0"/>
    <s v="EDN014720"/>
    <s v="Ds-Kp-Ai Recloser Replacement"/>
    <s v="Distribution Mass Prop - KY, KEP"/>
    <s v="KY                "/>
    <s v="DKY0119811"/>
    <n v="2"/>
    <s v="84491704-H/LRP/426C00640/MAYKI"/>
    <n v="1"/>
    <s v="039099"/>
    <x v="0"/>
    <s v=" "/>
    <x v="0"/>
    <n v="20821.78"/>
  </r>
  <r>
    <n v="379"/>
    <x v="0"/>
    <s v="EDN014720"/>
    <s v="Ds-Kp-Ai Recloser Replacement"/>
    <s v="Distribution Mass Prop - KY, KEP"/>
    <s v="KY                "/>
    <s v="DKY0119815"/>
    <n v="2"/>
    <s v="84491696-H/LRP/427A00030/MAYKI"/>
    <n v="1"/>
    <s v="039099"/>
    <x v="0"/>
    <s v=" "/>
    <x v="0"/>
    <n v="6940.63"/>
  </r>
  <r>
    <n v="380"/>
    <x v="0"/>
    <s v="EDN014720"/>
    <s v="Ds-Kp-Ai Recloser Replacement"/>
    <s v="Distribution Mass Prop - KY, KEP"/>
    <s v="KY                "/>
    <s v="DKY0119838"/>
    <n v="2"/>
    <s v="84492405-A/ LRP/ 38830068D0123"/>
    <n v="1"/>
    <s v="039099"/>
    <x v="0"/>
    <s v=" "/>
    <x v="0"/>
    <n v="43409.01"/>
  </r>
  <r>
    <n v="381"/>
    <x v="0"/>
    <s v="EDN014720"/>
    <s v="Ds-Kp-Ai Recloser Replacement"/>
    <s v="Distribution Mass Prop - KY, KEP"/>
    <s v="KY                "/>
    <s v="DKY0119842"/>
    <n v="2"/>
    <s v="84500578-A/ LRP/ 39831024B0021"/>
    <n v="1"/>
    <s v="039099"/>
    <x v="0"/>
    <s v=" "/>
    <x v="0"/>
    <n v="7018.73"/>
  </r>
  <r>
    <n v="382"/>
    <x v="0"/>
    <s v="EDN015042"/>
    <s v="Ds-Kp-Small Wire Repl Ovhd"/>
    <s v="Distribution Mass Prop - KY, KEP"/>
    <s v="KY                "/>
    <s v="DKY0108678"/>
    <n v="2"/>
    <s v="73957955-P/RLS/SW/ASSET IMPROV"/>
    <n v="1"/>
    <s v="039099"/>
    <x v="0"/>
    <s v=" "/>
    <x v="0"/>
    <n v="7344.83"/>
  </r>
  <r>
    <n v="383"/>
    <x v="0"/>
    <s v="EDN015042"/>
    <s v="Ds-Kp-Small Wire Repl Ovhd"/>
    <s v="Distribution Mass Prop - KY, KEP"/>
    <s v="KY                "/>
    <s v="DKY0110392"/>
    <n v="2"/>
    <s v="73958009-P/RLS/SW/ASSET IMPROV"/>
    <n v="1"/>
    <s v="039099"/>
    <x v="0"/>
    <s v=" "/>
    <x v="0"/>
    <n v="4937.6000000000004"/>
  </r>
  <r>
    <n v="384"/>
    <x v="0"/>
    <s v="EDN015042"/>
    <s v="Ds-Kp-Small Wire Repl Ovhd"/>
    <s v="Distribution Mass Prop - KY, KEP"/>
    <s v="KY                "/>
    <s v="DKY0110411"/>
    <n v="2"/>
    <s v="73958048-P/RLS/SW/ASSET IMPROV"/>
    <n v="1"/>
    <s v="039099"/>
    <x v="0"/>
    <s v=" "/>
    <x v="0"/>
    <n v="3047.52"/>
  </r>
  <r>
    <n v="385"/>
    <x v="0"/>
    <s v="EDN015042"/>
    <s v="Ds-Kp-Small Wire Repl Ovhd"/>
    <s v="Distribution Mass Prop - KY, KEP"/>
    <s v="KY                "/>
    <s v="DKY0112640"/>
    <n v="2"/>
    <s v="78573260-P/ RLS - SMALL WIRE R"/>
    <n v="1"/>
    <s v="039099"/>
    <x v="0"/>
    <s v=" "/>
    <x v="0"/>
    <n v="2867.64"/>
  </r>
  <r>
    <n v="386"/>
    <x v="0"/>
    <s v="EVCHRG110"/>
    <s v="EV Chargers for GL BU 110"/>
    <s v="Office/Service Bldg-KY, KEP"/>
    <s v="KY                "/>
    <s v="R10549812"/>
    <n v="2"/>
    <s v="Hazard Service Center- : One ("/>
    <n v="0"/>
    <s v="033078"/>
    <x v="0"/>
    <s v=" "/>
    <x v="1"/>
    <n v="8531.75"/>
  </r>
  <r>
    <n v="387"/>
    <x v="0"/>
    <s v="IT1101722"/>
    <s v="CIS-Net Meter/Spc Bill-KYP D"/>
    <s v="Intangible Plant - KY, KEP"/>
    <s v="KY                "/>
    <s v="W0033761"/>
    <n v="2"/>
    <s v="KEP-D CIS-Net Meter/Spc Bill-KYP D"/>
    <n v="1"/>
    <s v="039303MUC"/>
    <x v="1"/>
    <s v=" "/>
    <x v="2"/>
    <n v="180761.82"/>
  </r>
  <r>
    <n v="388"/>
    <x v="0"/>
    <s v="IT1101723"/>
    <s v="CIS-Smart Grid Gateway-KYP D"/>
    <s v="Intangible Plant - KY, KEP"/>
    <s v="KY                "/>
    <s v="W0033762"/>
    <n v="2"/>
    <s v="KEP-D CIS-Smart Grid Gateway-KYP D"/>
    <n v="1"/>
    <s v="039303MUC"/>
    <x v="1"/>
    <s v=" "/>
    <x v="2"/>
    <n v="658.54"/>
  </r>
  <r>
    <n v="389"/>
    <x v="0"/>
    <s v="IT1101724"/>
    <s v="CIS-Meter Enhancements-KYP D"/>
    <s v="Intangible Plant - KY, KEP"/>
    <s v="KY                "/>
    <s v="W0033763"/>
    <n v="2"/>
    <s v="KEP-D CIS-Meter Enhancements-KYP D"/>
    <n v="1"/>
    <s v="039303MUC"/>
    <x v="1"/>
    <s v=" "/>
    <x v="2"/>
    <n v="42943.06"/>
  </r>
  <r>
    <n v="390"/>
    <x v="0"/>
    <s v="IT1101725"/>
    <s v="CIS-Common Deployment-KYP D"/>
    <s v="Intangible Plant - KY, KEP"/>
    <s v="KY                "/>
    <s v="W0033766"/>
    <n v="2"/>
    <s v="KEP-D CIS-Common Deployment-KYP D"/>
    <n v="1"/>
    <s v="039303MUC"/>
    <x v="1"/>
    <s v=" "/>
    <x v="2"/>
    <n v="943343.81"/>
  </r>
  <r>
    <n v="391"/>
    <x v="0"/>
    <s v="ITCT11004"/>
    <s v="Ashland-Lynchburg MW Upgrade ("/>
    <s v="Communications - KY, KEP"/>
    <s v="KY                "/>
    <s v="K10405818"/>
    <n v="2"/>
    <s v="KPC/TCOM/WHEELWRIGHT TS/AVIAT-"/>
    <n v="1"/>
    <s v="034189"/>
    <x v="0"/>
    <s v=" "/>
    <x v="1"/>
    <n v="103212.09"/>
  </r>
  <r>
    <n v="392"/>
    <x v="0"/>
    <s v="ITCT11004"/>
    <s v="Ashland-Lynchburg MW Upgrade ("/>
    <s v="Communications - KY, KEP"/>
    <s v="KY                "/>
    <s v="K10405828"/>
    <n v="2"/>
    <s v="KPC/TCOM/HYDEN TS/AVIAT MW-WAN"/>
    <n v="1"/>
    <s v="034187"/>
    <x v="0"/>
    <s v=" "/>
    <x v="1"/>
    <n v="58626.1"/>
  </r>
  <r>
    <n v="393"/>
    <x v="0"/>
    <s v="ITCT11004"/>
    <s v="Ashland-Lynchburg MW Upgrade ("/>
    <s v="Communications - KY, KEP"/>
    <s v="KY                "/>
    <s v="K10405837"/>
    <n v="2"/>
    <s v="KPC/TCOM/WHITE OAK TS/RAC70-AV"/>
    <n v="1"/>
    <s v="034155"/>
    <x v="0"/>
    <s v=" "/>
    <x v="1"/>
    <n v="3720.56"/>
  </r>
  <r>
    <n v="394"/>
    <x v="0"/>
    <s v="ITCT11004"/>
    <s v="Ashland-Lynchburg MW Upgrade ("/>
    <s v="Communications - KY, KEP"/>
    <s v="KY                "/>
    <s v="K10405847"/>
    <n v="2"/>
    <s v="KPC/TCOM/MOUTHCARD TS/AVIAT MW"/>
    <n v="1"/>
    <s v="034186"/>
    <x v="0"/>
    <s v=" "/>
    <x v="1"/>
    <n v="54660.63"/>
  </r>
  <r>
    <n v="395"/>
    <x v="0"/>
    <s v="ITCT11004"/>
    <s v="Ashland-Lynchburg MW Upgrade ("/>
    <s v="Communications - KY, KEP"/>
    <s v="KY                "/>
    <s v="K10406123"/>
    <n v="2"/>
    <s v="KPC/TCOM/SALYERSVILLE TS/1G CE"/>
    <n v="1"/>
    <s v="033146"/>
    <x v="0"/>
    <s v=" "/>
    <x v="1"/>
    <n v="45900.42"/>
  </r>
  <r>
    <n v="396"/>
    <x v="0"/>
    <s v="ITCT11004"/>
    <s v="Ashland-Lynchburg MW Upgrade ("/>
    <s v="Communications - KY, KEP"/>
    <s v="KY                "/>
    <s v="K10406130"/>
    <n v="2"/>
    <s v="KPC/TCOM/HAZARD TS/0.9 mi ADSS"/>
    <n v="1"/>
    <s v="033149"/>
    <x v="0"/>
    <s v=" "/>
    <x v="1"/>
    <n v="82661.94"/>
  </r>
  <r>
    <n v="397"/>
    <x v="0"/>
    <s v="ITCT11004"/>
    <s v="Ashland-Lynchburg MW Upgrade ("/>
    <s v="Communications - KY, KEP"/>
    <s v="KY                "/>
    <s v="K10406143"/>
    <n v="2"/>
    <s v="KPC/TCOM/MAYHEW FLATS TS/5.7 m"/>
    <n v="1"/>
    <s v="031182"/>
    <x v="0"/>
    <s v=" "/>
    <x v="1"/>
    <n v="138877.75"/>
  </r>
  <r>
    <n v="398"/>
    <x v="0"/>
    <s v="ITCW11004"/>
    <s v="KY Next Generation Radio Sys"/>
    <s v="Communications - KY, KEP"/>
    <s v="KY                "/>
    <s v="42943150"/>
    <n v="2"/>
    <s v="KPC/TCOM/SALYERSVILLE TS/NGUCS"/>
    <n v="0"/>
    <s v="033146"/>
    <x v="0"/>
    <s v=" "/>
    <x v="1"/>
    <n v="859979.65"/>
  </r>
  <r>
    <n v="399"/>
    <x v="0"/>
    <s v="ITCW11004"/>
    <s v="KY Next Generation Radio Sys"/>
    <s v="Communications - KY, KEP"/>
    <s v="KY                "/>
    <s v="42945909"/>
    <n v="5"/>
    <s v="KPC/TCOM/WHEELWRIGHT TS/NGUCS/"/>
    <n v="1"/>
    <s v="034189"/>
    <x v="0"/>
    <s v=" "/>
    <x v="1"/>
    <n v="69468.75"/>
  </r>
  <r>
    <n v="400"/>
    <x v="0"/>
    <s v="ITCW11004"/>
    <s v="KY Next Generation Radio Sys"/>
    <s v="Communications - KY, KEP"/>
    <s v="KY                "/>
    <s v="K10301894"/>
    <n v="2"/>
    <s v="KPC/TCOM/SALYERSVILLE TS/RADIO"/>
    <n v="1"/>
    <s v="033146"/>
    <x v="0"/>
    <s v=" "/>
    <x v="1"/>
    <n v="57241"/>
  </r>
  <r>
    <n v="401"/>
    <x v="0"/>
    <s v="ITCW11004"/>
    <s v="KY Next Generation Radio Sys"/>
    <s v="Communications - KY, KEP"/>
    <s v="KY                "/>
    <s v="K10332647"/>
    <n v="2"/>
    <s v="KPC/TCOM/WHITE OAK TS/TRANSPOR"/>
    <n v="0"/>
    <s v="034155"/>
    <x v="0"/>
    <s v=" "/>
    <x v="1"/>
    <n v="45601.64"/>
  </r>
  <r>
    <n v="402"/>
    <x v="0"/>
    <s v="ITCW11004"/>
    <s v="KY Next Generation Radio Sys"/>
    <s v="Communications - KY, KEP"/>
    <s v="KY                "/>
    <s v="K10605657"/>
    <n v="2"/>
    <s v="KPC/TCOM/WHEELWRIGHT TS/NGUCS/"/>
    <n v="1"/>
    <s v="034189"/>
    <x v="0"/>
    <s v=" "/>
    <x v="1"/>
    <n v="44698.89"/>
  </r>
  <r>
    <n v="403"/>
    <x v="0"/>
    <s v="ITCW11004"/>
    <s v="KY Next Generation Radio Sys"/>
    <s v="Communications - KY, KEP"/>
    <s v="KY                "/>
    <s v="W0032885"/>
    <n v="2"/>
    <s v="Prch land Salyersville TS"/>
    <n v="0"/>
    <s v="033146"/>
    <x v="0"/>
    <s v=" "/>
    <x v="0"/>
    <n v="90725.03"/>
  </r>
  <r>
    <n v="404"/>
    <x v="0"/>
    <s v="ITCW11004"/>
    <s v="KY Next Generation Radio Sys"/>
    <s v="Communications - KY, KEP"/>
    <s v="KY                "/>
    <s v="W0033308"/>
    <n v="2"/>
    <s v="Prch land Leatherwood TS"/>
    <n v="0"/>
    <s v="034188"/>
    <x v="0"/>
    <s v=" "/>
    <x v="0"/>
    <n v="2197.1999999999998"/>
  </r>
  <r>
    <n v="405"/>
    <x v="0"/>
    <s v="ITCW11004"/>
    <s v="KY Next Generation Radio Sys"/>
    <s v="Communications - KY, KEP"/>
    <s v="KY                "/>
    <s v="W0033470"/>
    <n v="2"/>
    <s v="Prch land Weddington TS - Cedar Cre"/>
    <n v="0"/>
    <s v="034157"/>
    <x v="0"/>
    <s v=" "/>
    <x v="0"/>
    <n v="104764.66"/>
  </r>
  <r>
    <n v="406"/>
    <x v="0"/>
    <s v="ITCW11006"/>
    <s v="NGUCS Weddington &amp; Leatherwood"/>
    <s v="Communications - KY, KEP"/>
    <s v="KY                "/>
    <s v="K10428007"/>
    <n v="2"/>
    <s v="KYP/TCOM/Leatherwood TS/Upgrad"/>
    <n v="1"/>
    <s v="034188"/>
    <x v="0"/>
    <s v=" "/>
    <x v="1"/>
    <n v="958353.44"/>
  </r>
  <r>
    <n v="407"/>
    <x v="0"/>
    <s v="ITCW11006"/>
    <s v="NGUCS Weddington &amp; Leatherwood"/>
    <s v="Communications - KY, KEP"/>
    <s v="KY                "/>
    <s v="K10428008"/>
    <n v="2"/>
    <s v="KPC/TCOM/Weddington TS/P25 Tra"/>
    <n v="1"/>
    <s v="034157"/>
    <x v="0"/>
    <s v=" "/>
    <x v="1"/>
    <n v="345895.34"/>
  </r>
  <r>
    <n v="408"/>
    <x v="0"/>
    <s v="KY5YCYCLE"/>
    <s v="KY D 2017-00179"/>
    <s v="Distribution Mass Prop - KY, KEP"/>
    <s v="KY                "/>
    <s v="W0034671"/>
    <n v="2"/>
    <s v="KPCo Forestry WO"/>
    <n v="0"/>
    <s v="039099"/>
    <x v="0"/>
    <s v=" "/>
    <x v="0"/>
    <n v="246258.83"/>
  </r>
  <r>
    <n v="409"/>
    <x v="0"/>
    <s v="TA1906302"/>
    <s v="D/KY/Kentucky TTMP 2021"/>
    <s v="Distribution Substations-KY, KEP"/>
    <s v="KY                "/>
    <s v="42983354"/>
    <n v="4"/>
    <s v="TTMP 2021 RACCOON STATION TTMP"/>
    <n v="1"/>
    <s v="034213"/>
    <x v="0"/>
    <s v=" "/>
    <x v="0"/>
    <n v="1344.97"/>
  </r>
  <r>
    <n v="410"/>
    <x v="0"/>
    <s v="TA1906302"/>
    <s v="D/KY/Kentucky TTMP 2021"/>
    <s v="Distribution Substations-KY, KEP"/>
    <s v="KY                "/>
    <s v="42985752"/>
    <n v="2"/>
    <s v="TTMP 2021 HAYWARD STATION WO"/>
    <n v="1"/>
    <s v="031008"/>
    <x v="0"/>
    <s v=" "/>
    <x v="0"/>
    <n v="32326.94"/>
  </r>
  <r>
    <n v="411"/>
    <x v="0"/>
    <s v="TA1906302"/>
    <s v="D/KY/Kentucky TTMP 2021"/>
    <s v="Distribution Substations-KY, KEP"/>
    <s v="KY                "/>
    <s v="42985762"/>
    <n v="2"/>
    <s v="TTMP 2021 OLIVE HILL STATION W"/>
    <n v="1"/>
    <s v="031031"/>
    <x v="0"/>
    <s v=" "/>
    <x v="0"/>
    <n v="51785.46"/>
  </r>
  <r>
    <n v="412"/>
    <x v="0"/>
    <s v="TA2105003"/>
    <s v="KPCo-D GE/SEL Relay 2022/23 CI"/>
    <s v="Distribution Substations-KY, KEP"/>
    <s v="KY                "/>
    <s v="TS0253929"/>
    <n v="2"/>
    <s v="2022 GE_SELUPGRADE TENTH STREE"/>
    <n v="1"/>
    <s v="031021"/>
    <x v="0"/>
    <s v=" "/>
    <x v="0"/>
    <n v="18943.34"/>
  </r>
  <r>
    <n v="413"/>
    <x v="0"/>
    <s v="TBCORP110"/>
    <s v="KYPCo-D BlnktProjs Under $3M"/>
    <s v="Distribution Substations-KY, KEP"/>
    <s v="KY                "/>
    <s v="42971144"/>
    <n v="2"/>
    <s v="COLLIER REMOTE END"/>
    <n v="1"/>
    <s v="033086"/>
    <x v="0"/>
    <s v=" "/>
    <x v="0"/>
    <n v="34092.19"/>
  </r>
  <r>
    <n v="414"/>
    <x v="0"/>
    <s v="TBCORP110"/>
    <s v="KYPCo-D BlnktProjs Under $3M"/>
    <s v="Distribution Substations-KY, KEP"/>
    <s v="KY                "/>
    <s v="T10129536"/>
    <n v="2"/>
    <s v="2022 TTMP Jackson Station"/>
    <n v="1"/>
    <s v="033080"/>
    <x v="0"/>
    <s v=" "/>
    <x v="0"/>
    <n v="12482.21"/>
  </r>
  <r>
    <n v="415"/>
    <x v="0"/>
    <s v="TBCORP110"/>
    <s v="KYPCo-D BlnktProjs Under $3M"/>
    <s v="Distribution Substations-KY, KEP"/>
    <s v="KY                "/>
    <s v="T10129554"/>
    <n v="2"/>
    <s v="2022 TTMP Tygart Station"/>
    <n v="1"/>
    <s v="034229"/>
    <x v="0"/>
    <s v=" "/>
    <x v="0"/>
    <n v="9374.99"/>
  </r>
  <r>
    <n v="416"/>
    <x v="0"/>
    <s v="TBLNKT110"/>
    <s v="D/KP/Capital Blanket - KYPCo"/>
    <s v="Distribution Mass Prop - KY, KEP"/>
    <s v="KY                "/>
    <s v="T10574880"/>
    <n v="2"/>
    <s v="2022 Major Storm - APCO KY Dis"/>
    <n v="1"/>
    <s v="039099"/>
    <x v="0"/>
    <s v=" "/>
    <x v="0"/>
    <n v="933.38"/>
  </r>
  <r>
    <n v="417"/>
    <x v="0"/>
    <s v="TBLNKT110"/>
    <s v="D/KP/Capital Blanket - KYPCo"/>
    <s v="Distribution Substations-KY, KEP"/>
    <s v="KY                "/>
    <s v="T0212565"/>
    <n v="2"/>
    <s v="HOWARD COLLINS TRF 2 REPL SA'S"/>
    <n v="1"/>
    <s v="031012"/>
    <x v="0"/>
    <s v=" "/>
    <x v="0"/>
    <n v="7116.19"/>
  </r>
  <r>
    <n v="418"/>
    <x v="0"/>
    <s v="TBLNKT110"/>
    <s v="D/KP/Capital Blanket - KYPCo"/>
    <s v="Distribution Substations-KY, KEP"/>
    <s v="KY                "/>
    <s v="TS0251762"/>
    <n v="2"/>
    <s v="MOBILE KP-5 - REPLACE EM RELAY"/>
    <n v="1"/>
    <s v="031155"/>
    <x v="0"/>
    <s v=" "/>
    <x v="0"/>
    <n v="125975.41"/>
  </r>
  <r>
    <n v="419"/>
    <x v="0"/>
    <s v="TBLNKT110"/>
    <s v="D/KP/Capital Blanket - KYPCo"/>
    <s v="Distribution Substations-KY, KEP"/>
    <s v="KY                "/>
    <s v="TS0253739"/>
    <n v="4"/>
    <s v="TRO10005347_OLIVE HILL CAPITAL"/>
    <n v="1"/>
    <s v="031031"/>
    <x v="0"/>
    <s v=" "/>
    <x v="0"/>
    <n v="1924.17"/>
  </r>
  <r>
    <n v="420"/>
    <x v="0"/>
    <s v="TBLNKT110"/>
    <s v="D/KP/Capital Blanket - KYPCo"/>
    <s v="Distribution Substations-KY, KEP"/>
    <s v="KY                "/>
    <s v="TS0254213"/>
    <n v="4"/>
    <s v="FALCON D20MEII RTU REPLACEMENT"/>
    <n v="1"/>
    <s v="034011"/>
    <x v="0"/>
    <s v=" "/>
    <x v="0"/>
    <n v="1278.8"/>
  </r>
  <r>
    <n v="421"/>
    <x v="0"/>
    <s v="TBLNKT110"/>
    <s v="D/KP/Capital Blanket - KYPCo"/>
    <s v="Distribution Substations-KY, KEP"/>
    <s v="KY                "/>
    <s v="TS0254274"/>
    <n v="2"/>
    <s v="TENTH STREET RTU D20MEII"/>
    <n v="1"/>
    <s v="031021"/>
    <x v="0"/>
    <s v=" "/>
    <x v="0"/>
    <n v="106347.93"/>
  </r>
  <r>
    <n v="422"/>
    <x v="0"/>
    <s v="TBLNKT110"/>
    <s v="D/KP/Capital Blanket - KYPCo"/>
    <s v="Distribution Substations-KY, KEP"/>
    <s v="KY                "/>
    <s v="TS0254283"/>
    <n v="4"/>
    <s v="WURTLAND RTU REMOTE TERMINAL U"/>
    <n v="1"/>
    <s v="031109"/>
    <x v="0"/>
    <s v=" "/>
    <x v="0"/>
    <n v="83.44"/>
  </r>
  <r>
    <n v="423"/>
    <x v="0"/>
    <s v="TBLNKT110"/>
    <s v="D/KP/Capital Blanket - KYPCo"/>
    <s v="Distribution Substations-KY, KEP"/>
    <s v="KY                "/>
    <s v="TS0258446"/>
    <n v="2"/>
    <s v="HOWARD COLLINS REPL STATION FE"/>
    <n v="1"/>
    <s v="031012"/>
    <x v="0"/>
    <s v=" "/>
    <x v="0"/>
    <n v="42956.75"/>
  </r>
  <r>
    <n v="424"/>
    <x v="0"/>
    <s v="TBLNKT110"/>
    <s v="D/KP/Capital Blanket - KYPCo"/>
    <s v="Distribution Substations-KY, KEP"/>
    <s v="KY                "/>
    <s v="TS0259265"/>
    <n v="2"/>
    <s v="TRO80047199_JENKINS STA INSTAL"/>
    <n v="1"/>
    <s v="033129"/>
    <x v="0"/>
    <s v=" "/>
    <x v="0"/>
    <n v="67422.539999999994"/>
  </r>
  <r>
    <n v="425"/>
    <x v="0"/>
    <s v="TBLNKT110"/>
    <s v="D/KP/Capital Blanket - KYPCo"/>
    <s v="Distribution Substations-KY, KEP"/>
    <s v="KY                "/>
    <s v="TS0262913"/>
    <n v="4"/>
    <s v="BULAN - &quot;X1&quot; MOTOR MECH REPLAC"/>
    <n v="1"/>
    <s v="033073"/>
    <x v="0"/>
    <s v=" "/>
    <x v="0"/>
    <n v="433.56"/>
  </r>
  <r>
    <n v="426"/>
    <x v="0"/>
    <s v="TBLNKT110"/>
    <s v="D/KP/Capital Blanket - KYPCo"/>
    <s v="Distribution Substations-KY, KEP"/>
    <s v="KY                "/>
    <s v="TS0265980"/>
    <n v="2"/>
    <s v="HOWARD COLLINS T1 REPL OBSOLET"/>
    <n v="1"/>
    <s v="031012"/>
    <x v="0"/>
    <s v=" "/>
    <x v="0"/>
    <n v="3877.01"/>
  </r>
  <r>
    <n v="427"/>
    <x v="0"/>
    <s v="TBLNKT110"/>
    <s v="D/KP/Capital Blanket - KYPCo"/>
    <s v="Distribution Substations-KY, KEP"/>
    <s v="KY                "/>
    <s v="TS0266011"/>
    <n v="2"/>
    <s v="TRO80047113_BULAN STA FENCE RE"/>
    <n v="1"/>
    <s v="033073"/>
    <x v="0"/>
    <s v=" "/>
    <x v="0"/>
    <n v="147459.78"/>
  </r>
  <r>
    <n v="428"/>
    <x v="0"/>
    <s v="TBLNKT110"/>
    <s v="D/KP/Capital Blanket - KYPCo"/>
    <s v="Distribution Substations-KY, KEP"/>
    <s v="KY                "/>
    <s v="TS0266012"/>
    <n v="2"/>
    <s v="TRO80047179_CHAVIES STA FENCE "/>
    <n v="1"/>
    <s v="033011"/>
    <x v="0"/>
    <s v=" "/>
    <x v="0"/>
    <n v="173112.38"/>
  </r>
  <r>
    <n v="429"/>
    <x v="0"/>
    <s v="TBLNKT110"/>
    <s v="D/KP/Capital Blanket - KYPCo"/>
    <s v="Distribution Substations-KY, KEP"/>
    <s v="KY                "/>
    <s v="TS0266505"/>
    <n v="2"/>
    <s v="TENTH STREET REPL FAILED FANS "/>
    <n v="1"/>
    <s v="031021"/>
    <x v="0"/>
    <s v=" "/>
    <x v="0"/>
    <n v="5868.12"/>
  </r>
  <r>
    <n v="430"/>
    <x v="0"/>
    <s v="TBLNKT110"/>
    <s v="D/KP/Capital Blanket - KYPCo"/>
    <s v="Distribution Substations-KY, KEP"/>
    <s v="KY                "/>
    <s v="TS0266669"/>
    <n v="5"/>
    <s v="TRO80080099_WURTLAND TRF 1 REP"/>
    <n v="1"/>
    <s v="031109"/>
    <x v="0"/>
    <s v=" "/>
    <x v="0"/>
    <n v="107.75"/>
  </r>
  <r>
    <n v="431"/>
    <x v="0"/>
    <s v="TBLNKT110"/>
    <s v="D/KP/Capital Blanket - KYPCo"/>
    <s v="Distribution Substations-KY, KEP"/>
    <s v="KY                "/>
    <s v="TS0267028"/>
    <n v="2"/>
    <s v="HIGHLAND (KP) CAPB CAP. BANK A"/>
    <n v="1"/>
    <s v="031009"/>
    <x v="0"/>
    <s v=" "/>
    <x v="0"/>
    <n v="6984.08"/>
  </r>
  <r>
    <n v="432"/>
    <x v="0"/>
    <s v="TBLNKT110"/>
    <s v="D/KP/Capital Blanket - KYPCo"/>
    <s v="Distribution Substations-KY, KEP"/>
    <s v="KY                "/>
    <s v="TS0270237"/>
    <n v="2"/>
    <s v="TRO80046982_SOFT SHELL REPLACE"/>
    <n v="1"/>
    <s v="034200"/>
    <x v="0"/>
    <s v=" "/>
    <x v="0"/>
    <n v="24902.19"/>
  </r>
  <r>
    <n v="433"/>
    <x v="0"/>
    <s v="TBLNKT110"/>
    <s v="D/KP/Capital Blanket - KYPCo"/>
    <s v="Distribution Substations-KY, KEP"/>
    <s v="KY                "/>
    <s v="TS0272615"/>
    <n v="2"/>
    <s v="HITCHINS NTR-1 REPL FAILED PRD"/>
    <n v="1"/>
    <s v="031010"/>
    <x v="0"/>
    <s v=" "/>
    <x v="0"/>
    <n v="126.47"/>
  </r>
  <r>
    <n v="434"/>
    <x v="0"/>
    <s v="TBLNKT110"/>
    <s v="D/KP/Capital Blanket - KYPCo"/>
    <s v="Distribution Substations-KY, KEP"/>
    <s v="KY                "/>
    <s v="TS0272616"/>
    <n v="2"/>
    <s v="HIGHLAND KP TR-1 REPL FAILED P"/>
    <n v="1"/>
    <s v="031009"/>
    <x v="0"/>
    <s v=" "/>
    <x v="0"/>
    <n v="252.83"/>
  </r>
  <r>
    <n v="435"/>
    <x v="0"/>
    <s v="TBLNKT110"/>
    <s v="D/KP/Capital Blanket - KYPCo"/>
    <s v="Distribution Substations-KY, KEP"/>
    <s v="KY                "/>
    <s v="TS0273035"/>
    <n v="2"/>
    <s v="BARRENSHE - INSTALL PERMANENT "/>
    <n v="1"/>
    <s v="032002"/>
    <x v="0"/>
    <s v=" "/>
    <x v="0"/>
    <n v="48526.51"/>
  </r>
  <r>
    <n v="436"/>
    <x v="0"/>
    <s v="TBLNKT110"/>
    <s v="D/KP/Capital Blanket - KYPCo"/>
    <s v="Distribution Substations-KY, KEP"/>
    <s v="KY                "/>
    <s v="TS0273427"/>
    <n v="2"/>
    <s v="TRO80044351_FEDS CREEK TRF 1 B"/>
    <n v="1"/>
    <s v="034094"/>
    <x v="0"/>
    <s v=" "/>
    <x v="0"/>
    <n v="12351.18"/>
  </r>
  <r>
    <n v="437"/>
    <x v="0"/>
    <s v="TBLNKT110"/>
    <s v="D/KP/Capital Blanket - KYPCo"/>
    <s v="Transmission Subs =&lt;69KV-KY, KYTr"/>
    <s v="KY                "/>
    <s v="TS0269705"/>
    <n v="2"/>
    <s v="BREAKS - HVAC REPLACEMENT"/>
    <n v="1"/>
    <s v="3844210"/>
    <x v="0"/>
    <s v=" "/>
    <x v="0"/>
    <n v="140.34"/>
  </r>
  <r>
    <n v="438"/>
    <x v="0"/>
    <s v="TP1403005"/>
    <s v="KPCo D Work"/>
    <s v="Distribution Substations-KY, KEP"/>
    <s v="KY                "/>
    <s v="42618346"/>
    <n v="2"/>
    <s v="STINNETT TELECOM"/>
    <n v="1"/>
    <s v="033111"/>
    <x v="0"/>
    <s v=" "/>
    <x v="0"/>
    <n v="102542.55"/>
  </r>
  <r>
    <n v="439"/>
    <x v="0"/>
    <s v="TP1403006"/>
    <s v="T Funded D Work"/>
    <s v="Distribution Mass Prop - KY, KEP"/>
    <s v="KY                "/>
    <s v="DKY0116814"/>
    <n v="2"/>
    <s v="79981480-H/TIE LINE/LESLIE-HYD"/>
    <n v="1"/>
    <s v="039099"/>
    <x v="0"/>
    <s v=" "/>
    <x v="0"/>
    <n v="31945.81"/>
  </r>
  <r>
    <n v="440"/>
    <x v="0"/>
    <s v="TP1403006"/>
    <s v="T Funded D Work"/>
    <s v="Distribution Mass Prop - KY, KEP"/>
    <s v="KY                "/>
    <s v="DKY0116828"/>
    <n v="2"/>
    <s v="81201683-H/TIE LINE/LESLIE-HYD"/>
    <n v="1"/>
    <s v="039099"/>
    <x v="0"/>
    <s v=" "/>
    <x v="0"/>
    <n v="16241.52"/>
  </r>
  <r>
    <n v="441"/>
    <x v="0"/>
    <s v="TP1403006"/>
    <s v="T Funded D Work"/>
    <s v="Distribution Mass Prop - KY, KEP"/>
    <s v="KY                "/>
    <s v="DKY0116871"/>
    <n v="2"/>
    <s v="80329799-H/TIE LINE/LESLIE-HYD"/>
    <n v="1"/>
    <s v="039099"/>
    <x v="0"/>
    <s v=" "/>
    <x v="0"/>
    <n v="29928.46"/>
  </r>
  <r>
    <n v="442"/>
    <x v="0"/>
    <s v="TP1403006"/>
    <s v="T Funded D Work"/>
    <s v="Distribution Mass Prop - KY, KEP"/>
    <s v="KY                "/>
    <s v="DKY0116875"/>
    <n v="2"/>
    <s v="80330985-H/TIE LINE/LESLIE-HYD"/>
    <n v="1"/>
    <s v="039099"/>
    <x v="0"/>
    <s v=" "/>
    <x v="0"/>
    <n v="42132.82"/>
  </r>
  <r>
    <n v="443"/>
    <x v="0"/>
    <s v="TP1403006"/>
    <s v="T Funded D Work"/>
    <s v="Distribution Mass Prop - KY, KEP"/>
    <s v="KY                "/>
    <s v="DKY0116882"/>
    <n v="2"/>
    <s v="80337450-H/TIE LINE/LESLIE-HYD"/>
    <n v="1"/>
    <s v="039099"/>
    <x v="0"/>
    <s v=" "/>
    <x v="0"/>
    <n v="83803.070000000007"/>
  </r>
  <r>
    <n v="444"/>
    <x v="0"/>
    <s v="TP1403006"/>
    <s v="T Funded D Work"/>
    <s v="Distribution Mass Prop - KY, KEP"/>
    <s v="KY                "/>
    <s v="DKY0116914"/>
    <n v="2"/>
    <s v="80339654-H/TIE LINE/LESLIE-HYD"/>
    <n v="1"/>
    <s v="039099"/>
    <x v="0"/>
    <s v=" "/>
    <x v="0"/>
    <n v="57611.8"/>
  </r>
  <r>
    <n v="445"/>
    <x v="0"/>
    <s v="TP1403006"/>
    <s v="T Funded D Work"/>
    <s v="Distribution Mass Prop - KY, KEP"/>
    <s v="KY                "/>
    <s v="DKY0116949"/>
    <n v="2"/>
    <s v="80332081-H/TIE LINE/LESLIE-HYD"/>
    <n v="1"/>
    <s v="039099"/>
    <x v="0"/>
    <s v=" "/>
    <x v="0"/>
    <n v="90020.88"/>
  </r>
  <r>
    <n v="446"/>
    <x v="0"/>
    <s v="TP1403006"/>
    <s v="T Funded D Work"/>
    <s v="Distribution Mass Prop - KY, KEP"/>
    <s v="KY                "/>
    <s v="DKY0117009"/>
    <n v="2"/>
    <s v="80352277-H/TIE LINE/LESLIE-HYD"/>
    <n v="1"/>
    <s v="039099"/>
    <x v="0"/>
    <s v=" "/>
    <x v="0"/>
    <n v="18344.79"/>
  </r>
  <r>
    <n v="447"/>
    <x v="0"/>
    <s v="TP1403006"/>
    <s v="T Funded D Work"/>
    <s v="Distribution Mass Prop - KY, KEP"/>
    <s v="KY                "/>
    <s v="DKY0117016"/>
    <n v="2"/>
    <s v="80605897-H/TIE LINE/LESLIE-HYD"/>
    <n v="1"/>
    <s v="039099"/>
    <x v="0"/>
    <s v=" "/>
    <x v="0"/>
    <n v="20868.330000000002"/>
  </r>
  <r>
    <n v="448"/>
    <x v="0"/>
    <s v="TP1403006"/>
    <s v="T Funded D Work"/>
    <s v="Distribution Mass Prop - KY, KEP"/>
    <s v="KY                "/>
    <s v="DKY0117019"/>
    <n v="2"/>
    <s v="80651193-H/TIE LINE/LESLIE-HYD"/>
    <n v="1"/>
    <s v="039099"/>
    <x v="0"/>
    <s v=" "/>
    <x v="0"/>
    <n v="18344.79"/>
  </r>
  <r>
    <n v="449"/>
    <x v="0"/>
    <s v="TP1403006"/>
    <s v="T Funded D Work"/>
    <s v="Distribution Mass Prop - KY, KEP"/>
    <s v="KY                "/>
    <s v="DKY0117029"/>
    <n v="2"/>
    <s v="80710640-H/TIE LINE/LESLIE-HYD"/>
    <n v="1"/>
    <s v="039099"/>
    <x v="0"/>
    <s v=" "/>
    <x v="0"/>
    <n v="29610.11"/>
  </r>
  <r>
    <n v="450"/>
    <x v="0"/>
    <s v="TP1403006"/>
    <s v="T Funded D Work"/>
    <s v="Distribution Mass Prop - KY, KEP"/>
    <s v="KY                "/>
    <s v="DKY0117031"/>
    <n v="2"/>
    <s v="80762962-H/TIE LINE/LESLIE-HYD"/>
    <n v="1"/>
    <s v="039099"/>
    <x v="0"/>
    <s v=" "/>
    <x v="0"/>
    <n v="24478.240000000002"/>
  </r>
  <r>
    <n v="451"/>
    <x v="0"/>
    <s v="TP1403006"/>
    <s v="T Funded D Work"/>
    <s v="Distribution Mass Prop - KY, KEP"/>
    <s v="KY                "/>
    <s v="DKY0117042"/>
    <n v="2"/>
    <s v="80665418-H/TIE LINE/LESLIE-HYD"/>
    <n v="1"/>
    <s v="039099"/>
    <x v="0"/>
    <s v=" "/>
    <x v="0"/>
    <n v="36907.9"/>
  </r>
  <r>
    <n v="452"/>
    <x v="0"/>
    <s v="TP1403006"/>
    <s v="T Funded D Work"/>
    <s v="Distribution Mass Prop - KY, KEP"/>
    <s v="KY                "/>
    <s v="DKY0117046"/>
    <n v="2"/>
    <s v="80767402-H/TIE LINE/LESLIE-HYD"/>
    <n v="1"/>
    <s v="039099"/>
    <x v="0"/>
    <s v=" "/>
    <x v="0"/>
    <n v="18344.77"/>
  </r>
  <r>
    <n v="453"/>
    <x v="0"/>
    <s v="TP1403006"/>
    <s v="T Funded D Work"/>
    <s v="Distribution Mass Prop - KY, KEP"/>
    <s v="KY                "/>
    <s v="DKY0117091"/>
    <n v="2"/>
    <s v="80355084-H/TIE LINE/LESLIE-HYD"/>
    <n v="1"/>
    <s v="039099"/>
    <x v="0"/>
    <s v=" "/>
    <x v="0"/>
    <n v="18344.79"/>
  </r>
  <r>
    <n v="454"/>
    <x v="0"/>
    <s v="TP1403006"/>
    <s v="T Funded D Work"/>
    <s v="Distribution Mass Prop - KY, KEP"/>
    <s v="KY                "/>
    <s v="DKY0117170"/>
    <n v="2"/>
    <s v="80640084-H/TIE LINE/LESLIE-HYD"/>
    <n v="1"/>
    <s v="039099"/>
    <x v="0"/>
    <s v=" "/>
    <x v="0"/>
    <n v="18344.79"/>
  </r>
  <r>
    <n v="455"/>
    <x v="0"/>
    <s v="TP1403006"/>
    <s v="T Funded D Work"/>
    <s v="Distribution Mass Prop - KY, KEP"/>
    <s v="KY                "/>
    <s v="DKY0117206"/>
    <n v="2"/>
    <s v="80676224-H/TIE LINE/LESLIE-HYD"/>
    <n v="1"/>
    <s v="039099"/>
    <x v="0"/>
    <s v=" "/>
    <x v="0"/>
    <n v="18344.79"/>
  </r>
  <r>
    <n v="456"/>
    <x v="0"/>
    <s v="TP1403006"/>
    <s v="T Funded D Work"/>
    <s v="Distribution Mass Prop - KY, KEP"/>
    <s v="KY                "/>
    <s v="DKY0117414"/>
    <n v="2"/>
    <s v="80488611-H/TIE LINE/LESLIE-HYD"/>
    <n v="1"/>
    <s v="039099"/>
    <x v="0"/>
    <s v=" "/>
    <x v="0"/>
    <n v="62585"/>
  </r>
  <r>
    <n v="457"/>
    <x v="0"/>
    <s v="TP1403006"/>
    <s v="T Funded D Work"/>
    <s v="Distribution Mass Prop - KY, KEP"/>
    <s v="KY                "/>
    <s v="DKY0117650"/>
    <n v="2"/>
    <s v="80722313-H/TIE LINE/LESLIE-HYD"/>
    <n v="1"/>
    <s v="039099"/>
    <x v="0"/>
    <s v=" "/>
    <x v="0"/>
    <n v="18344.77"/>
  </r>
  <r>
    <n v="458"/>
    <x v="0"/>
    <s v="TP1403006"/>
    <s v="T Funded D Work"/>
    <s v="Distribution Mass Prop - KY, KEP"/>
    <s v="KY                "/>
    <s v="DKY0117651"/>
    <n v="2"/>
    <s v="80731896-H/TIE LINE/LESLIE-HYD"/>
    <n v="1"/>
    <s v="039099"/>
    <x v="0"/>
    <s v=" "/>
    <x v="0"/>
    <n v="20438.36"/>
  </r>
  <r>
    <n v="459"/>
    <x v="0"/>
    <s v="TP1403006"/>
    <s v="T Funded D Work"/>
    <s v="Distribution Mass Prop - KY, KEP"/>
    <s v="KY                "/>
    <s v="DKY0118206"/>
    <n v="4"/>
    <s v="80349556-H/TIE LINE/LESLIE-HYD"/>
    <n v="1"/>
    <s v="039099"/>
    <x v="0"/>
    <s v=" "/>
    <x v="0"/>
    <n v="1117.22"/>
  </r>
  <r>
    <n v="460"/>
    <x v="0"/>
    <s v="TP1403006"/>
    <s v="T Funded D Work"/>
    <s v="Distribution Mass Prop - KY, KEP"/>
    <s v="KY                "/>
    <s v="DKY0118231"/>
    <n v="4"/>
    <s v="80342347-H/TIE LINE/LESLIE-HYD"/>
    <n v="1"/>
    <s v="039099"/>
    <x v="0"/>
    <s v=" "/>
    <x v="0"/>
    <n v="3431.74"/>
  </r>
  <r>
    <n v="461"/>
    <x v="0"/>
    <s v="TP1403006"/>
    <s v="T Funded D Work"/>
    <s v="Distribution Mass Prop - KY, KEP"/>
    <s v="KY                "/>
    <s v="DKY0118245"/>
    <n v="2"/>
    <s v="80542025-H/TIE LINE/LESLIE-HYD"/>
    <n v="1"/>
    <s v="039099"/>
    <x v="0"/>
    <s v=" "/>
    <x v="0"/>
    <n v="101124.75"/>
  </r>
  <r>
    <n v="462"/>
    <x v="0"/>
    <s v="TP1403006"/>
    <s v="T Funded D Work"/>
    <s v="Distribution Mass Prop - KY, KEP"/>
    <s v="KY                "/>
    <s v="DKY0118526"/>
    <n v="2"/>
    <s v="80443740-H/TIE LINE/LESLIE-HYD"/>
    <n v="1"/>
    <s v="039099"/>
    <x v="0"/>
    <s v=" "/>
    <x v="0"/>
    <n v="16596.11"/>
  </r>
  <r>
    <n v="463"/>
    <x v="0"/>
    <s v="TP1403006"/>
    <s v="T Funded D Work"/>
    <s v="Distribution Mass Prop - KY, KEP"/>
    <s v="KY                "/>
    <s v="DKY0119495"/>
    <n v="2"/>
    <s v="84351870-ASSET IMPROVEMENT"/>
    <n v="1"/>
    <s v="039099"/>
    <x v="0"/>
    <s v=" "/>
    <x v="0"/>
    <n v="17501.84"/>
  </r>
  <r>
    <n v="464"/>
    <x v="0"/>
    <s v="TP1403006"/>
    <s v="T Funded D Work"/>
    <s v="Gen Plant Equip-KY, KEP"/>
    <s v="KY                "/>
    <s v="W0035933"/>
    <n v="2"/>
    <s v="Wooten Laydown Yard"/>
    <n v="0"/>
    <s v="033999"/>
    <x v="0"/>
    <s v=" "/>
    <x v="1"/>
    <n v="3572.22"/>
  </r>
  <r>
    <n v="465"/>
    <x v="0"/>
    <s v="TP1708302"/>
    <s v="KPCo D Work"/>
    <s v="Distribution Substations-KY, KEP"/>
    <s v="KY                "/>
    <s v="42953847"/>
    <n v="2"/>
    <s v="MCKINNEY STATION WORK"/>
    <n v="1"/>
    <s v="034022"/>
    <x v="0"/>
    <s v=" "/>
    <x v="0"/>
    <n v="180489.74"/>
  </r>
  <r>
    <n v="466"/>
    <x v="0"/>
    <s v="TP1708302"/>
    <s v="KPCo D Work"/>
    <s v="Distribution Substations-KY, KEP"/>
    <s v="KY                "/>
    <s v="42967974"/>
    <n v="2"/>
    <s v="GARRETT STATION (DISTRIBUTION)"/>
    <n v="1"/>
    <s v="034134"/>
    <x v="0"/>
    <s v=" "/>
    <x v="0"/>
    <n v="302882.34000000003"/>
  </r>
  <r>
    <n v="467"/>
    <x v="0"/>
    <s v="TP1708302"/>
    <s v="KPCo D Work"/>
    <s v="Distribution Substations-KY, KEP"/>
    <s v="KY                "/>
    <s v="T10306068"/>
    <n v="2"/>
    <s v="Soft Shell Station Work (KPCo)"/>
    <n v="1"/>
    <s v="034200"/>
    <x v="0"/>
    <s v=" "/>
    <x v="0"/>
    <n v="246606.87"/>
  </r>
  <r>
    <n v="468"/>
    <x v="0"/>
    <s v="TP1708302"/>
    <s v="KPCo D Work"/>
    <s v="Distribution Substations-KY, KEP"/>
    <s v="KY                "/>
    <s v="T10368297"/>
    <n v="2"/>
    <s v="Garrett Station"/>
    <n v="1"/>
    <s v="034134"/>
    <x v="0"/>
    <s v=" "/>
    <x v="0"/>
    <n v="773689.42"/>
  </r>
  <r>
    <n v="469"/>
    <x v="0"/>
    <s v="TP1708302"/>
    <s v="KPCo D Work"/>
    <s v="Distribution Substations-KY, KEP"/>
    <s v="KY                "/>
    <s v="W0032943"/>
    <n v="2"/>
    <s v="Prch land Garrett Sub - Scott"/>
    <n v="0"/>
    <s v="034134"/>
    <x v="0"/>
    <s v=" "/>
    <x v="0"/>
    <n v="90174.33"/>
  </r>
  <r>
    <n v="470"/>
    <x v="0"/>
    <s v="TP1708310"/>
    <s v="T Funded D Garret Area Imp"/>
    <s v="Distribution Mass Prop - KY, KEP"/>
    <s v="KY                "/>
    <s v="DKY0116992"/>
    <n v="2"/>
    <s v="80830205-H/ASSET IMPROVEMENT/H"/>
    <n v="1"/>
    <s v="039099"/>
    <x v="0"/>
    <s v=" "/>
    <x v="0"/>
    <n v="12906.97"/>
  </r>
  <r>
    <n v="471"/>
    <x v="0"/>
    <s v="TP1708310"/>
    <s v="T Funded D Garret Area Imp"/>
    <s v="Distribution Mass Prop - KY, KEP"/>
    <s v="KY                "/>
    <s v="DKY0117097"/>
    <n v="2"/>
    <s v="80433616-H/ASSET IMPROVEMENT/H"/>
    <n v="1"/>
    <s v="039099"/>
    <x v="0"/>
    <s v=" "/>
    <x v="0"/>
    <n v="70765.279999999999"/>
  </r>
  <r>
    <n v="472"/>
    <x v="0"/>
    <s v="TP1708310"/>
    <s v="T Funded D Garret Area Imp"/>
    <s v="Distribution Mass Prop - KY, KEP"/>
    <s v="KY                "/>
    <s v="DKY0117099"/>
    <n v="5"/>
    <s v="80711254-H/ASSET IMPROVEMENT/H"/>
    <n v="1"/>
    <s v="039099"/>
    <x v="0"/>
    <s v=" "/>
    <x v="0"/>
    <n v="1052.45"/>
  </r>
  <r>
    <n v="473"/>
    <x v="0"/>
    <s v="TP1708310"/>
    <s v="T Funded D Garret Area Imp"/>
    <s v="Distribution Mass Prop - KY, KEP"/>
    <s v="KY                "/>
    <s v="DKY0117102"/>
    <n v="4"/>
    <s v="80441613-H/ASSET IMPROVEMENT/H"/>
    <n v="1"/>
    <s v="039099"/>
    <x v="0"/>
    <s v=" "/>
    <x v="0"/>
    <n v="441.45"/>
  </r>
  <r>
    <n v="474"/>
    <x v="0"/>
    <s v="TP1708310"/>
    <s v="T Funded D Garret Area Imp"/>
    <s v="Distribution Mass Prop - KY, KEP"/>
    <s v="KY                "/>
    <s v="DKY0117104"/>
    <n v="5"/>
    <s v="80777329-H/ASSET IMPROVEMENT/H"/>
    <n v="1"/>
    <s v="039099"/>
    <x v="0"/>
    <s v=" "/>
    <x v="0"/>
    <n v="88537.04"/>
  </r>
  <r>
    <n v="475"/>
    <x v="0"/>
    <s v="TP1708310"/>
    <s v="T Funded D Garret Area Imp"/>
    <s v="Distribution Mass Prop - KY, KEP"/>
    <s v="KY                "/>
    <s v="DKY0117105"/>
    <n v="5"/>
    <s v="80817959-H/ASSET IMPROVEMENT/H"/>
    <n v="1"/>
    <s v="039099"/>
    <x v="0"/>
    <s v=" "/>
    <x v="0"/>
    <n v="49161.78"/>
  </r>
  <r>
    <n v="476"/>
    <x v="0"/>
    <s v="TP1708310"/>
    <s v="T Funded D Garret Area Imp"/>
    <s v="Distribution Mass Prop - KY, KEP"/>
    <s v="KY                "/>
    <s v="DKY0117107"/>
    <n v="2"/>
    <s v="80731494-H/ASSET IMPROVEMENT/H"/>
    <n v="1"/>
    <s v="039099"/>
    <x v="0"/>
    <s v=" "/>
    <x v="0"/>
    <n v="5420.29"/>
  </r>
  <r>
    <n v="477"/>
    <x v="0"/>
    <s v="TP1708310"/>
    <s v="T Funded D Garret Area Imp"/>
    <s v="Distribution Mass Prop - KY, KEP"/>
    <s v="KY                "/>
    <s v="DKY0117109"/>
    <n v="2"/>
    <s v="81573247-H/ASSET IMPROVEMENT/H"/>
    <n v="1"/>
    <s v="039099"/>
    <x v="0"/>
    <s v=" "/>
    <x v="0"/>
    <n v="2998.6"/>
  </r>
  <r>
    <n v="478"/>
    <x v="0"/>
    <s v="TP1708310"/>
    <s v="T Funded D Garret Area Imp"/>
    <s v="Distribution Mass Prop - KY, KEP"/>
    <s v="KY                "/>
    <s v="DKY0117124"/>
    <n v="5"/>
    <s v="80773548-H/ASSET IMPROVEMENT/H"/>
    <n v="1"/>
    <s v="039099"/>
    <x v="0"/>
    <s v=" "/>
    <x v="0"/>
    <n v="17438.57"/>
  </r>
  <r>
    <n v="479"/>
    <x v="0"/>
    <s v="TP1708310"/>
    <s v="T Funded D Garret Area Imp"/>
    <s v="Distribution Mass Prop - KY, KEP"/>
    <s v="KY                "/>
    <s v="DKY0117127"/>
    <n v="5"/>
    <s v="80775053-H/ASSET IMPROVEMENT/H"/>
    <n v="1"/>
    <s v="039099"/>
    <x v="0"/>
    <s v=" "/>
    <x v="0"/>
    <n v="108195.54"/>
  </r>
  <r>
    <n v="480"/>
    <x v="0"/>
    <s v="TP1708310"/>
    <s v="T Funded D Garret Area Imp"/>
    <s v="Distribution Mass Prop - KY, KEP"/>
    <s v="KY                "/>
    <s v="DKY0117576"/>
    <n v="4"/>
    <s v="80532416-H/ASSET IMPROVEMENT/H"/>
    <n v="1"/>
    <s v="039099"/>
    <x v="0"/>
    <s v=" "/>
    <x v="0"/>
    <n v="4835.22"/>
  </r>
  <r>
    <n v="481"/>
    <x v="0"/>
    <s v="TP1708310"/>
    <s v="T Funded D Garret Area Imp"/>
    <s v="Distribution Mass Prop - KY, KEP"/>
    <s v="KY                "/>
    <s v="DKY0117577"/>
    <n v="4"/>
    <s v="80550815-H/ASSET IMPROVEMENT/H"/>
    <n v="1"/>
    <s v="039099"/>
    <x v="0"/>
    <s v=" "/>
    <x v="0"/>
    <n v="1681.79"/>
  </r>
  <r>
    <n v="482"/>
    <x v="0"/>
    <s v="TP1708310"/>
    <s v="T Funded D Garret Area Imp"/>
    <s v="Distribution Mass Prop - KY, KEP"/>
    <s v="KY                "/>
    <s v="DKY0117584"/>
    <n v="4"/>
    <s v="80510908-H/ASSET IMPROVEMENT/H"/>
    <n v="1"/>
    <s v="039099"/>
    <x v="0"/>
    <s v=" "/>
    <x v="0"/>
    <n v="24558.28"/>
  </r>
  <r>
    <n v="483"/>
    <x v="0"/>
    <s v="TP1708310"/>
    <s v="T Funded D Garret Area Imp"/>
    <s v="Distribution Mass Prop - KY, KEP"/>
    <s v="KY                "/>
    <s v="DKY0117585"/>
    <n v="4"/>
    <s v="80480697-ASSET IMPROVEMENT"/>
    <n v="1"/>
    <s v="039099"/>
    <x v="0"/>
    <s v=" "/>
    <x v="0"/>
    <n v="1426.95"/>
  </r>
  <r>
    <n v="484"/>
    <x v="0"/>
    <s v="TP1708310"/>
    <s v="T Funded D Garret Area Imp"/>
    <s v="Distribution Mass Prop - KY, KEP"/>
    <s v="KY                "/>
    <s v="DKY0117602"/>
    <n v="5"/>
    <s v="80444896-H/ASSET IMPROVEMENT/H"/>
    <n v="1"/>
    <s v="039099"/>
    <x v="0"/>
    <s v=" "/>
    <x v="0"/>
    <n v="21308.37"/>
  </r>
  <r>
    <n v="485"/>
    <x v="0"/>
    <s v="TP1708310"/>
    <s v="T Funded D Garret Area Imp"/>
    <s v="Distribution Mass Prop - KY, KEP"/>
    <s v="KY                "/>
    <s v="DKY0117618"/>
    <n v="4"/>
    <s v="80183324-ASSET IMPROVEMENT"/>
    <n v="1"/>
    <s v="039099"/>
    <x v="0"/>
    <s v=" "/>
    <x v="0"/>
    <n v="10434.280000000001"/>
  </r>
  <r>
    <n v="486"/>
    <x v="0"/>
    <s v="TP1708310"/>
    <s v="T Funded D Garret Area Imp"/>
    <s v="Distribution Mass Prop - KY, KEP"/>
    <s v="KY                "/>
    <s v="DKY0117622"/>
    <n v="2"/>
    <s v="80842933-H/ASSET IMPROVEMENT/H"/>
    <n v="1"/>
    <s v="039099"/>
    <x v="0"/>
    <s v=" "/>
    <x v="0"/>
    <n v="3914.09"/>
  </r>
  <r>
    <n v="487"/>
    <x v="0"/>
    <s v="TP1708310"/>
    <s v="T Funded D Garret Area Imp"/>
    <s v="Distribution Mass Prop - KY, KEP"/>
    <s v="KY                "/>
    <s v="DKY0117624"/>
    <n v="2"/>
    <s v="80819372-H/ASSET IMPROVEMENT/H"/>
    <n v="1"/>
    <s v="039099"/>
    <x v="0"/>
    <s v=" "/>
    <x v="0"/>
    <n v="117980.03"/>
  </r>
  <r>
    <n v="488"/>
    <x v="0"/>
    <s v="TP1708310"/>
    <s v="T Funded D Garret Area Imp"/>
    <s v="Distribution Mass Prop - KY, KEP"/>
    <s v="KY                "/>
    <s v="DKY0117638"/>
    <n v="2"/>
    <s v="80861336-H/ASSET IMPROVEMENT/H"/>
    <n v="1"/>
    <s v="039099"/>
    <x v="0"/>
    <s v=" "/>
    <x v="0"/>
    <n v="12906.97"/>
  </r>
  <r>
    <n v="489"/>
    <x v="0"/>
    <s v="TP1708310"/>
    <s v="T Funded D Garret Area Imp"/>
    <s v="Distribution Mass Prop - KY, KEP"/>
    <s v="KY                "/>
    <s v="DKY0117642"/>
    <n v="2"/>
    <s v="80876731-H/ASSET IMPROVEMENT/H"/>
    <n v="1"/>
    <s v="039099"/>
    <x v="0"/>
    <s v=" "/>
    <x v="0"/>
    <n v="107959.19"/>
  </r>
  <r>
    <n v="490"/>
    <x v="0"/>
    <s v="TP1708310"/>
    <s v="T Funded D Garret Area Imp"/>
    <s v="Distribution Mass Prop - KY, KEP"/>
    <s v="KY                "/>
    <s v="DKY0117645"/>
    <n v="2"/>
    <s v="80944781-H/ASSET IMPROVEMENT/H"/>
    <n v="1"/>
    <s v="039099"/>
    <x v="0"/>
    <s v=" "/>
    <x v="0"/>
    <n v="18292.990000000002"/>
  </r>
  <r>
    <n v="491"/>
    <x v="0"/>
    <s v="TP1708310"/>
    <s v="T Funded D Garret Area Imp"/>
    <s v="Distribution Mass Prop - KY, KEP"/>
    <s v="KY                "/>
    <s v="DKY0117672"/>
    <n v="2"/>
    <s v="80966983-H/ASSET IMPROVEMENT/H"/>
    <n v="1"/>
    <s v="039099"/>
    <x v="0"/>
    <s v=" "/>
    <x v="0"/>
    <n v="14613.15"/>
  </r>
  <r>
    <n v="492"/>
    <x v="0"/>
    <s v="TP1708310"/>
    <s v="T Funded D Garret Area Imp"/>
    <s v="Distribution Mass Prop - KY, KEP"/>
    <s v="KY                "/>
    <s v="DKY0117779"/>
    <n v="2"/>
    <s v="80610262-ASSET IMPROVEMENT"/>
    <n v="1"/>
    <s v="039099"/>
    <x v="0"/>
    <s v=" "/>
    <x v="0"/>
    <n v="43297.88"/>
  </r>
  <r>
    <n v="493"/>
    <x v="0"/>
    <s v="TP1708310"/>
    <s v="T Funded D Garret Area Imp"/>
    <s v="Distribution Mass Prop - KY, KEP"/>
    <s v="KY                "/>
    <s v="DKY0117912"/>
    <n v="2"/>
    <s v="80980454-H/ASSET IMPROVEMENT/H"/>
    <n v="1"/>
    <s v="039099"/>
    <x v="0"/>
    <s v=" "/>
    <x v="0"/>
    <n v="24139.919999999998"/>
  </r>
  <r>
    <n v="494"/>
    <x v="0"/>
    <s v="TP1708310"/>
    <s v="T Funded D Garret Area Imp"/>
    <s v="Distribution Mass Prop - KY, KEP"/>
    <s v="KY                "/>
    <s v="DKY0117913"/>
    <n v="2"/>
    <s v="80631000-ASSET IMPROVEMENT"/>
    <n v="1"/>
    <s v="039099"/>
    <x v="0"/>
    <s v=" "/>
    <x v="0"/>
    <n v="40242.910000000003"/>
  </r>
  <r>
    <n v="495"/>
    <x v="0"/>
    <s v="TP1708310"/>
    <s v="T Funded D Garret Area Imp"/>
    <s v="Distribution Mass Prop - KY, KEP"/>
    <s v="KY                "/>
    <s v="DKY0117932"/>
    <n v="2"/>
    <s v="80641936-ASSET IMPROVEMENT"/>
    <n v="1"/>
    <s v="039099"/>
    <x v="0"/>
    <s v=" "/>
    <x v="0"/>
    <n v="60623.51"/>
  </r>
  <r>
    <n v="496"/>
    <x v="0"/>
    <s v="TP1708310"/>
    <s v="T Funded D Garret Area Imp"/>
    <s v="Distribution Mass Prop - KY, KEP"/>
    <s v="KY                "/>
    <s v="DKY0117936"/>
    <n v="2"/>
    <s v="81006334-H/ASSET IMPROVEMENT/H"/>
    <n v="1"/>
    <s v="039099"/>
    <x v="0"/>
    <s v=" "/>
    <x v="0"/>
    <n v="36910.910000000003"/>
  </r>
  <r>
    <n v="497"/>
    <x v="0"/>
    <s v="TP1708310"/>
    <s v="T Funded D Garret Area Imp"/>
    <s v="Distribution Mass Prop - KY, KEP"/>
    <s v="KY                "/>
    <s v="DKY0117962"/>
    <n v="2"/>
    <s v="80945165-H/ASSET IMPROVEMENT/H"/>
    <n v="1"/>
    <s v="039099"/>
    <x v="0"/>
    <s v=" "/>
    <x v="0"/>
    <n v="50693.33"/>
  </r>
  <r>
    <n v="498"/>
    <x v="0"/>
    <s v="TP1708310"/>
    <s v="T Funded D Garret Area Imp"/>
    <s v="Distribution Mass Prop - KY, KEP"/>
    <s v="KY                "/>
    <s v="DKY0118074"/>
    <n v="2"/>
    <s v="80645505-H/ASSET IMPROVEMENT/H"/>
    <n v="1"/>
    <s v="039099"/>
    <x v="0"/>
    <s v=" "/>
    <x v="0"/>
    <n v="171576.07"/>
  </r>
  <r>
    <n v="499"/>
    <x v="0"/>
    <s v="TP1708310"/>
    <s v="T Funded D Garret Area Imp"/>
    <s v="Distribution Mass Prop - KY, KEP"/>
    <s v="KY                "/>
    <s v="DKY0118081"/>
    <n v="2"/>
    <s v="80667186-H/ASSET IMPROVEMENT/H"/>
    <n v="1"/>
    <s v="039099"/>
    <x v="0"/>
    <s v=" "/>
    <x v="0"/>
    <n v="2568.1999999999998"/>
  </r>
  <r>
    <n v="500"/>
    <x v="0"/>
    <s v="TP1708310"/>
    <s v="T Funded D Garret Area Imp"/>
    <s v="Distribution Mass Prop - KY, KEP"/>
    <s v="KY                "/>
    <s v="DKY0118214"/>
    <n v="2"/>
    <s v="80556223-ASSET IMPROVEMENT"/>
    <n v="1"/>
    <s v="039099"/>
    <x v="0"/>
    <s v=" "/>
    <x v="0"/>
    <n v="17727.03"/>
  </r>
  <r>
    <n v="501"/>
    <x v="0"/>
    <s v="TP1708310"/>
    <s v="T Funded D Garret Area Imp"/>
    <s v="Distribution Mass Prop - KY, KEP"/>
    <s v="KY                "/>
    <s v="DKY0118226"/>
    <n v="2"/>
    <s v="80965364-ASSET IMPROVEMENT"/>
    <n v="1"/>
    <s v="039099"/>
    <x v="0"/>
    <s v=" "/>
    <x v="0"/>
    <n v="63690.59"/>
  </r>
  <r>
    <n v="502"/>
    <x v="0"/>
    <s v="TP1708310"/>
    <s v="T Funded D Garret Area Imp"/>
    <s v="Distribution Mass Prop - KY, KEP"/>
    <s v="KY                "/>
    <s v="DKY0118235"/>
    <n v="2"/>
    <s v="80967259-ASSET IMPROVEMENT"/>
    <n v="1"/>
    <s v="039099"/>
    <x v="0"/>
    <s v=" "/>
    <x v="0"/>
    <n v="23904.49"/>
  </r>
  <r>
    <n v="503"/>
    <x v="0"/>
    <s v="TP1708310"/>
    <s v="T Funded D Garret Area Imp"/>
    <s v="Distribution Mass Prop - KY, KEP"/>
    <s v="KY                "/>
    <s v="DKY0118240"/>
    <n v="2"/>
    <s v="80970427-ASSET IMPROVEMENT"/>
    <n v="1"/>
    <s v="039099"/>
    <x v="0"/>
    <s v=" "/>
    <x v="0"/>
    <n v="18400.05"/>
  </r>
  <r>
    <n v="504"/>
    <x v="0"/>
    <s v="TP1708310"/>
    <s v="T Funded D Garret Area Imp"/>
    <s v="Distribution Mass Prop - KY, KEP"/>
    <s v="KY                "/>
    <s v="DKY0118243"/>
    <n v="2"/>
    <s v="80991174-H/ASSET IMPROVEMENT/H"/>
    <n v="1"/>
    <s v="039099"/>
    <x v="0"/>
    <s v=" "/>
    <x v="0"/>
    <n v="18400.04"/>
  </r>
  <r>
    <n v="505"/>
    <x v="0"/>
    <s v="TP1708310"/>
    <s v="T Funded D Garret Area Imp"/>
    <s v="Distribution Mass Prop - KY, KEP"/>
    <s v="KY                "/>
    <s v="DKY0118748"/>
    <n v="4"/>
    <s v="83922412-H/ASSET IMPROVEMENT/H"/>
    <n v="1"/>
    <s v="039099"/>
    <x v="0"/>
    <s v=" "/>
    <x v="0"/>
    <n v="251.24"/>
  </r>
  <r>
    <n v="506"/>
    <x v="0"/>
    <s v="TP1708310"/>
    <s v="T Funded D Garret Area Imp"/>
    <s v="Distribution Mass Prop - KY, KEP"/>
    <s v="KY                "/>
    <s v="DKY0118750"/>
    <n v="4"/>
    <s v="83922768-H/ASSET IMPROVEMENT/H"/>
    <n v="1"/>
    <s v="039099"/>
    <x v="0"/>
    <s v=" "/>
    <x v="0"/>
    <n v="103.71"/>
  </r>
  <r>
    <n v="507"/>
    <x v="0"/>
    <s v="TP1708310"/>
    <s v="T Funded D Garret Area Imp"/>
    <s v="Distribution Mass Prop - KY, KEP"/>
    <s v="KY                "/>
    <s v="DKY0120117"/>
    <n v="2"/>
    <s v="84659054-H/ASSET IMPROVEMENT/H"/>
    <n v="1"/>
    <s v="039099"/>
    <x v="0"/>
    <s v=" "/>
    <x v="0"/>
    <n v="10594.12"/>
  </r>
  <r>
    <n v="508"/>
    <x v="0"/>
    <s v="TP1708310"/>
    <s v="T Funded D Garret Area Imp"/>
    <s v="Gen Plant Equip-KY, KEP"/>
    <s v="KY                "/>
    <s v="W0035457"/>
    <n v="2"/>
    <s v="Material Lay Down Yard Lease"/>
    <n v="0"/>
    <s v="033999"/>
    <x v="0"/>
    <s v=" "/>
    <x v="1"/>
    <n v="3627.81"/>
  </r>
  <r>
    <n v="509"/>
    <x v="0"/>
    <s v="TP1708402"/>
    <s v="KPCo D Work"/>
    <s v="Distribution Substations-KY, KEP"/>
    <s v="KY                "/>
    <s v="42748912"/>
    <n v="2"/>
    <s v="ELWOOD STATION RETIRE"/>
    <n v="1"/>
    <s v="034010"/>
    <x v="0"/>
    <s v=" "/>
    <x v="0"/>
    <n v="33149.49"/>
  </r>
  <r>
    <n v="510"/>
    <x v="0"/>
    <s v="TP1708402"/>
    <s v="KPCo D Work"/>
    <s v="Distribution Substations-KY, KEP"/>
    <s v="KY                "/>
    <s v="42773129"/>
    <n v="2"/>
    <s v="MYRA STATION (GREENFIELD)"/>
    <n v="1"/>
    <s v="034211"/>
    <x v="0"/>
    <s v=" "/>
    <x v="0"/>
    <n v="260485.13"/>
  </r>
  <r>
    <n v="511"/>
    <x v="0"/>
    <s v="TP1708402"/>
    <s v="KPCo D Work"/>
    <s v="Distribution Substations-KY, KEP"/>
    <s v="KY                "/>
    <s v="T10515322"/>
    <n v="2"/>
    <s v="Myra Station"/>
    <n v="0"/>
    <s v="034211"/>
    <x v="0"/>
    <s v=" "/>
    <x v="0"/>
    <n v="7428.45"/>
  </r>
  <r>
    <n v="512"/>
    <x v="0"/>
    <s v="TP1708402"/>
    <s v="KPCo D Work"/>
    <s v="Distribution Substations-KY, KEP"/>
    <s v="KY                "/>
    <s v="W0034444"/>
    <n v="2"/>
    <s v="Prch land Myra Sub - Hamilton"/>
    <n v="0"/>
    <s v="034211"/>
    <x v="0"/>
    <s v=" "/>
    <x v="0"/>
    <n v="566244.1"/>
  </r>
  <r>
    <n v="513"/>
    <x v="0"/>
    <s v="TP1802501"/>
    <s v="KPCo-D Baseline Work"/>
    <s v="Distribution Substations-KY, KEP"/>
    <s v="KY                "/>
    <s v="42822030"/>
    <n v="2"/>
    <s v="KEWANEE STATION - BASELINE WOR"/>
    <n v="1"/>
    <s v="034220"/>
    <x v="0"/>
    <s v=" "/>
    <x v="0"/>
    <n v="11231800.59"/>
  </r>
  <r>
    <n v="514"/>
    <x v="0"/>
    <s v="TP1802501"/>
    <s v="KPCo-D Baseline Work"/>
    <s v="Distribution Substations-KY, KEP"/>
    <s v="KY                "/>
    <s v="W0030839"/>
    <n v="2"/>
    <s v="Prch land Kenwanee - Snodgrass"/>
    <n v="1"/>
    <s v="034220"/>
    <x v="0"/>
    <s v=" "/>
    <x v="0"/>
    <n v="118339.14"/>
  </r>
  <r>
    <n v="515"/>
    <x v="0"/>
    <s v="TP1802501"/>
    <s v="KPCo-D Baseline Work"/>
    <s v="Distribution Substations-KY, KEP"/>
    <s v="KY                "/>
    <s v="W0033673"/>
    <n v="2"/>
    <s v="Prch land Kewanee 138kV -Pikeville "/>
    <n v="0"/>
    <s v="034220"/>
    <x v="0"/>
    <s v=" "/>
    <x v="0"/>
    <n v="191961.60000000001"/>
  </r>
  <r>
    <n v="516"/>
    <x v="0"/>
    <s v="TP1802510"/>
    <s v="KEWANEE DLINE WORK"/>
    <s v="Distribution Mass Prop - KY, KEP"/>
    <s v="KY                "/>
    <s v="DKY0116293"/>
    <n v="7"/>
    <s v="81710145-P/SXC/NEW ROBINSON CR"/>
    <n v="1"/>
    <s v="039099"/>
    <x v="0"/>
    <s v=" "/>
    <x v="0"/>
    <n v="1935.11"/>
  </r>
  <r>
    <n v="517"/>
    <x v="0"/>
    <s v="TP1802510"/>
    <s v="KEWANEE DLINE WORK"/>
    <s v="Distribution Mass Prop - KY, KEP"/>
    <s v="KY                "/>
    <s v="DKY0117842"/>
    <n v="2"/>
    <s v="82545291-P/SXC/NEW MARION BRAN"/>
    <n v="1"/>
    <s v="039099"/>
    <x v="0"/>
    <s v=" "/>
    <x v="0"/>
    <n v="4219.62"/>
  </r>
  <r>
    <n v="518"/>
    <x v="0"/>
    <s v="TP1802510"/>
    <s v="KEWANEE DLINE WORK"/>
    <s v="Distribution Mass Prop - KY, KEP"/>
    <s v="KY                "/>
    <s v="DKY0118776"/>
    <n v="5"/>
    <s v="83880576-P/SXC/NEW MARION BRAN"/>
    <n v="1"/>
    <s v="039099"/>
    <x v="0"/>
    <s v=" "/>
    <x v="0"/>
    <n v="-3568.38"/>
  </r>
  <r>
    <n v="519"/>
    <x v="0"/>
    <s v="TP1802510"/>
    <s v="KEWANEE DLINE WORK"/>
    <s v="Distribution Mass Prop - KY, KEP"/>
    <s v="KY                "/>
    <s v="DKY0118876"/>
    <n v="4"/>
    <s v="83995341-P/SXC/NEW MARION BRAN"/>
    <n v="1"/>
    <s v="039099"/>
    <x v="0"/>
    <s v=" "/>
    <x v="0"/>
    <n v="2200.5500000000002"/>
  </r>
  <r>
    <n v="520"/>
    <x v="0"/>
    <s v="TP1802510"/>
    <s v="KEWANEE DLINE WORK"/>
    <s v="Distribution Mass Prop - KY, KEP"/>
    <s v="KY                "/>
    <s v="DKY0118882"/>
    <n v="4"/>
    <s v="84019669-P/SXC/NEW MARION BRAN"/>
    <n v="1"/>
    <s v="039099"/>
    <x v="0"/>
    <s v=" "/>
    <x v="0"/>
    <n v="3710.41"/>
  </r>
  <r>
    <n v="521"/>
    <x v="0"/>
    <s v="TP1903602"/>
    <s v="KPCO D Work"/>
    <s v="Distribution Substations-KY, KEP"/>
    <s v="KY                "/>
    <s v="T10165857"/>
    <n v="2"/>
    <s v="Osborne 69kV Station"/>
    <n v="1"/>
    <s v="034226"/>
    <x v="0"/>
    <s v=" "/>
    <x v="0"/>
    <n v="242756.74"/>
  </r>
  <r>
    <n v="522"/>
    <x v="0"/>
    <s v="TP1903602"/>
    <s v="KPCO D Work"/>
    <s v="Distribution Substations-KY, KEP"/>
    <s v="KY                "/>
    <s v="T10165866"/>
    <n v="2"/>
    <s v="Burton Station Retirement"/>
    <n v="0"/>
    <s v="034006"/>
    <x v="0"/>
    <s v=" "/>
    <x v="0"/>
    <n v="21524.37"/>
  </r>
  <r>
    <n v="523"/>
    <x v="0"/>
    <s v="TP1903602"/>
    <s v="KPCO D Work"/>
    <s v="Distribution Substations-KY, KEP"/>
    <s v="KY                "/>
    <s v="T10317970"/>
    <n v="2"/>
    <s v="Osborne Station T"/>
    <n v="1"/>
    <s v="034226"/>
    <x v="0"/>
    <s v=" "/>
    <x v="0"/>
    <n v="480421"/>
  </r>
  <r>
    <n v="524"/>
    <x v="0"/>
    <s v="TP1903602"/>
    <s v="KPCO D Work"/>
    <s v="Distribution Substations-KY, KEP"/>
    <s v="KY                "/>
    <s v="T10606381"/>
    <n v="2"/>
    <s v="Osborne 69kV Station"/>
    <n v="1"/>
    <s v="034226"/>
    <x v="0"/>
    <s v=" "/>
    <x v="0"/>
    <n v="4158023.69"/>
  </r>
  <r>
    <n v="525"/>
    <x v="0"/>
    <s v="TP1903602"/>
    <s v="KPCO D Work"/>
    <s v="Distribution Substations-KY, KEP"/>
    <s v="KY                "/>
    <s v="W0033547"/>
    <n v="2"/>
    <s v="Prch land Osborne Sub - Dewey"/>
    <n v="0"/>
    <s v="034226"/>
    <x v="0"/>
    <s v=" "/>
    <x v="0"/>
    <n v="815252.36"/>
  </r>
  <r>
    <n v="526"/>
    <x v="0"/>
    <s v="TP1909203"/>
    <s v="KPCo - D Work"/>
    <s v="Distribution Substations-KY, KEP"/>
    <s v="KY                "/>
    <s v="42974042"/>
    <n v="2"/>
    <s v="PRESTONSBURG REMOTE END"/>
    <n v="1"/>
    <s v="034033"/>
    <x v="0"/>
    <s v=" "/>
    <x v="0"/>
    <n v="42339.43"/>
  </r>
  <r>
    <n v="527"/>
    <x v="0"/>
    <s v="TP1909203"/>
    <s v="KPCo - D Work"/>
    <s v="Distribution Substations-KY, KEP"/>
    <s v="KY                "/>
    <s v="42974062"/>
    <n v="2"/>
    <s v="MCKINNEY REMOTE END WORK"/>
    <n v="1"/>
    <s v="034022"/>
    <x v="0"/>
    <s v=" "/>
    <x v="0"/>
    <n v="43822.82"/>
  </r>
  <r>
    <n v="528"/>
    <x v="0"/>
    <s v="TP1909203"/>
    <s v="KPCo - D Work"/>
    <s v="Distribution Substations-KY, KEP"/>
    <s v="KY                "/>
    <s v="43004194"/>
    <n v="2"/>
    <s v="DWALE STATION (DISTRIBUTION)"/>
    <n v="1"/>
    <s v="034231"/>
    <x v="0"/>
    <s v=" "/>
    <x v="0"/>
    <n v="183607.55"/>
  </r>
  <r>
    <n v="529"/>
    <x v="0"/>
    <s v="TP1909203"/>
    <s v="KPCo - D Work"/>
    <s v="Distribution Substations-KY, KEP"/>
    <s v="KY                "/>
    <s v="T10305744"/>
    <n v="2"/>
    <s v="Allen Station P19092023"/>
    <n v="1"/>
    <s v="034001"/>
    <x v="0"/>
    <s v=" "/>
    <x v="0"/>
    <n v="3899683.71"/>
  </r>
  <r>
    <n v="530"/>
    <x v="0"/>
    <s v="TP1909203"/>
    <s v="KPCo - D Work"/>
    <s v="Distribution Substations-KY, KEP"/>
    <s v="KY                "/>
    <s v="T10593802"/>
    <n v="2"/>
    <s v="Allen Station (Dist)"/>
    <n v="0"/>
    <s v="034001"/>
    <x v="0"/>
    <s v=" "/>
    <x v="0"/>
    <n v="767952.16"/>
  </r>
  <r>
    <n v="531"/>
    <x v="0"/>
    <s v="TP1909203"/>
    <s v="KPCo - D Work"/>
    <s v="Distribution Substations-KY, KEP"/>
    <s v="KY                "/>
    <s v="W0033630"/>
    <n v="2"/>
    <s v="Prch land Allen 46kV Sub - Green"/>
    <n v="0"/>
    <s v="034001"/>
    <x v="0"/>
    <s v=" "/>
    <x v="0"/>
    <n v="62787.02"/>
  </r>
  <r>
    <n v="532"/>
    <x v="0"/>
    <s v="TP1909203"/>
    <s v="KPCo - D Work"/>
    <s v="Distribution Substations-KY, KEP"/>
    <s v="KY                "/>
    <s v="W0034059"/>
    <n v="2"/>
    <s v="Prch land Allen Sub - Howell"/>
    <n v="0"/>
    <s v="034001"/>
    <x v="0"/>
    <s v=" "/>
    <x v="0"/>
    <n v="175326.99"/>
  </r>
  <r>
    <n v="533"/>
    <x v="0"/>
    <s v="TP1930504"/>
    <s v="KY D Work"/>
    <s v="Distribution Substations-KY, KEP"/>
    <s v="KY                "/>
    <s v="T10148440"/>
    <n v="2"/>
    <s v="Belfry KPCO D"/>
    <n v="1"/>
    <s v="032003"/>
    <x v="0"/>
    <s v=" "/>
    <x v="0"/>
    <n v="802695.45"/>
  </r>
  <r>
    <n v="534"/>
    <x v="0"/>
    <s v="TP1930504"/>
    <s v="KY D Work"/>
    <s v="Distribution Substations-KY, KEP"/>
    <s v="KY                "/>
    <s v="T10186427"/>
    <n v="2"/>
    <s v="New Camp Station (T funded D)"/>
    <n v="1"/>
    <s v="034176"/>
    <x v="0"/>
    <s v=" "/>
    <x v="0"/>
    <n v="325110.09000000003"/>
  </r>
  <r>
    <n v="535"/>
    <x v="0"/>
    <s v="TP1930504"/>
    <s v="KY D Work"/>
    <s v="Transmission Subs =&lt;69KV-KY, KYTr"/>
    <s v="KY                "/>
    <s v="W0035684"/>
    <n v="2"/>
    <s v="Prch Land Orinoco Station - R&amp;J"/>
    <n v="0"/>
    <s v="3841211"/>
    <x v="0"/>
    <s v=" "/>
    <x v="0"/>
    <n v="568778.55000000005"/>
  </r>
  <r>
    <n v="536"/>
    <x v="0"/>
    <s v="TP2003502"/>
    <s v="Kentucky Power Co - Dist"/>
    <s v="Distribution Substations-KY, KEP"/>
    <s v="KY                "/>
    <s v="T10137950"/>
    <n v="2"/>
    <s v="Middle Creek Station"/>
    <n v="1"/>
    <s v="034025"/>
    <x v="0"/>
    <s v=" "/>
    <x v="0"/>
    <n v="14207.97"/>
  </r>
  <r>
    <n v="537"/>
    <x v="0"/>
    <s v="TP2003502"/>
    <s v="Kentucky Power Co - Dist"/>
    <s v="Distribution Substations-KY, KEP"/>
    <s v="KY                "/>
    <s v="T10245401"/>
    <n v="2"/>
    <s v="Remote End at Prestonsburg"/>
    <n v="1"/>
    <s v="034033"/>
    <x v="0"/>
    <s v=" "/>
    <x v="0"/>
    <n v="12552.54"/>
  </r>
  <r>
    <n v="538"/>
    <x v="0"/>
    <s v="TPRENG110"/>
    <s v="KYPCo Trans Pre Eng Parent"/>
    <s v="Distribution Substations-KY, KEP"/>
    <s v="KY                "/>
    <s v="T10025706"/>
    <n v="2"/>
    <s v="Coleman Station Needs Assessme"/>
    <n v="1"/>
    <s v="034083"/>
    <x v="0"/>
    <s v=" "/>
    <x v="0"/>
    <n v="10267.86"/>
  </r>
  <r>
    <n v="539"/>
    <x v="0"/>
    <s v="TPRENG110"/>
    <s v="KYPCo Trans Pre Eng Parent"/>
    <s v="Distribution Substations-KY, KEP"/>
    <s v="KY                "/>
    <s v="T10057534"/>
    <n v="2"/>
    <s v="Tom Watkins Station Needs Asse"/>
    <n v="1"/>
    <s v="032010"/>
    <x v="0"/>
    <s v=" "/>
    <x v="0"/>
    <n v="10176.950000000001"/>
  </r>
  <r>
    <n v="540"/>
    <x v="0"/>
    <s v="TPRENG110"/>
    <s v="KYPCo Trans Pre Eng Parent"/>
    <s v="Distribution Substations-KY, KEP"/>
    <s v="KY                "/>
    <s v="T10138030"/>
    <n v="2"/>
    <s v="South Pikeville Station NIP"/>
    <n v="1"/>
    <s v="034105"/>
    <x v="0"/>
    <s v=" "/>
    <x v="0"/>
    <n v="9441.5300000000007"/>
  </r>
  <r>
    <n v="541"/>
    <x v="0"/>
    <s v="TPRENG110"/>
    <s v="KYPCo Trans Pre Eng Parent"/>
    <s v="Distribution Substations-KY, KEP"/>
    <s v="KY                "/>
    <s v="T10168195"/>
    <n v="2"/>
    <s v="TTMP 2023 - Jackson Sta TTMP -"/>
    <n v="1"/>
    <s v="033080"/>
    <x v="0"/>
    <s v=" "/>
    <x v="0"/>
    <n v="2936.56"/>
  </r>
  <r>
    <n v="542"/>
    <x v="0"/>
    <s v="TPRENG110"/>
    <s v="KYPCo Trans Pre Eng Parent"/>
    <s v="Distribution Substations-KY, KEP"/>
    <s v="KY                "/>
    <s v="T10168202"/>
    <n v="2"/>
    <s v="TTMP 2023 - Haddix Sta TTMP - "/>
    <n v="1"/>
    <s v="033105"/>
    <x v="0"/>
    <s v=" "/>
    <x v="0"/>
    <n v="4315.82"/>
  </r>
  <r>
    <n v="543"/>
    <x v="0"/>
    <s v="TPRENG110"/>
    <s v="KYPCo Trans Pre Eng Parent"/>
    <s v="Distribution Substations-KY, KEP"/>
    <s v="KY                "/>
    <s v="T10168208"/>
    <n v="2"/>
    <s v="TTMP 2023 - Engle Sta TTMP - W"/>
    <n v="1"/>
    <s v="033122"/>
    <x v="0"/>
    <s v=" "/>
    <x v="0"/>
    <n v="3004.58"/>
  </r>
  <r>
    <n v="544"/>
    <x v="0"/>
    <s v="TPRENG110"/>
    <s v="KYPCo Trans Pre Eng Parent"/>
    <s v="Distribution Substations-KY, KEP"/>
    <s v="KY                "/>
    <s v="T10168211"/>
    <n v="2"/>
    <s v="TTMP 2023 - Soft Shell Sta TTM"/>
    <n v="1"/>
    <s v="034200"/>
    <x v="0"/>
    <s v=" "/>
    <x v="0"/>
    <n v="4608.1899999999996"/>
  </r>
  <r>
    <n v="545"/>
    <x v="0"/>
    <s v="TPRENG110"/>
    <s v="KYPCo Trans Pre Eng Parent"/>
    <s v="Distribution Substations-KY, KEP"/>
    <s v="KY                "/>
    <s v="T10168223"/>
    <n v="2"/>
    <s v="TTMP 2023 - Bulan Sta TTMP - W"/>
    <n v="1"/>
    <s v="033073"/>
    <x v="0"/>
    <s v=" "/>
    <x v="0"/>
    <n v="3396.58"/>
  </r>
  <r>
    <n v="546"/>
    <x v="0"/>
    <s v="TPRENG110"/>
    <s v="KYPCo Trans Pre Eng Parent"/>
    <s v="Distribution Substations-KY, KEP"/>
    <s v="KY                "/>
    <s v="T10168243"/>
    <n v="2"/>
    <s v="TTMP 2023 - South Pikeville St"/>
    <n v="1"/>
    <s v="034105"/>
    <x v="0"/>
    <s v=" "/>
    <x v="0"/>
    <n v="3372.95"/>
  </r>
  <r>
    <n v="547"/>
    <x v="0"/>
    <s v="TPRENG110"/>
    <s v="KYPCo Trans Pre Eng Parent"/>
    <s v="Distribution Substations-KY, KEP"/>
    <s v="KY                "/>
    <s v="T10168265"/>
    <n v="2"/>
    <s v="TTMP 2023 - Collier Sta TTMP -"/>
    <n v="1"/>
    <s v="033086"/>
    <x v="0"/>
    <s v=" "/>
    <x v="0"/>
    <n v="6461.53"/>
  </r>
  <r>
    <n v="548"/>
    <x v="0"/>
    <s v="TPRENG110"/>
    <s v="KYPCo Trans Pre Eng Parent"/>
    <s v="Distribution Substations-KY, KEP"/>
    <s v="KY                "/>
    <s v="T10168272"/>
    <n v="2"/>
    <s v="TTMP 2023 - Elwood Sta TTMP - "/>
    <n v="1"/>
    <s v="034010"/>
    <x v="0"/>
    <s v=" "/>
    <x v="0"/>
    <n v="3261.56"/>
  </r>
  <r>
    <n v="549"/>
    <x v="0"/>
    <s v="TPRENG110"/>
    <s v="KYPCo Trans Pre Eng Parent"/>
    <s v="Distribution Substations-KY, KEP"/>
    <s v="KY                "/>
    <s v="T10168276"/>
    <n v="2"/>
    <s v="TTMP 2023 - Whitesburg Sta TTM"/>
    <n v="1"/>
    <s v="033091"/>
    <x v="0"/>
    <s v=" "/>
    <x v="0"/>
    <n v="3690.7"/>
  </r>
  <r>
    <n v="550"/>
    <x v="0"/>
    <s v="TPRENG110"/>
    <s v="KYPCo Trans Pre Eng Parent"/>
    <s v="Distribution Substations-KY, KEP"/>
    <s v="KY                "/>
    <s v="T10168279"/>
    <n v="2"/>
    <s v="TTMP 2023 - Mayking Sta TTMP -"/>
    <n v="1"/>
    <s v="033144"/>
    <x v="0"/>
    <s v=" "/>
    <x v="0"/>
    <n v="3782.71"/>
  </r>
  <r>
    <n v="551"/>
    <x v="0"/>
    <s v="TPRENG110"/>
    <s v="KYPCo Trans Pre Eng Parent"/>
    <s v="Distribution Substations-KY, KEP"/>
    <s v="KY                "/>
    <s v="T10180436"/>
    <n v="2"/>
    <s v="Prestonsburg NIP Track 6"/>
    <n v="1"/>
    <s v="034033"/>
    <x v="0"/>
    <s v=" "/>
    <x v="0"/>
    <n v="6471.84"/>
  </r>
  <r>
    <n v="552"/>
    <x v="0"/>
    <s v="TPRENG110"/>
    <s v="KYPCo Trans Pre Eng Parent"/>
    <s v="Distribution Substations-KY, KEP"/>
    <s v="KY                "/>
    <s v="T10221343"/>
    <n v="2"/>
    <s v="Olive Hill Station NIP"/>
    <n v="1"/>
    <s v="031031"/>
    <x v="0"/>
    <s v=" "/>
    <x v="0"/>
    <n v="1854.78"/>
  </r>
  <r>
    <n v="553"/>
    <x v="0"/>
    <s v="TPRENG110"/>
    <s v="KYPCo Trans Pre Eng Parent"/>
    <s v="Distribution Substations-KY, KEP"/>
    <s v="KY                "/>
    <s v="T10221345"/>
    <n v="2"/>
    <s v="Daisy Station NIP"/>
    <n v="1"/>
    <s v="033017"/>
    <x v="0"/>
    <s v=" "/>
    <x v="0"/>
    <n v="7223.11"/>
  </r>
  <r>
    <n v="554"/>
    <x v="0"/>
    <s v="TPRENG110"/>
    <s v="KYPCo Trans Pre Eng Parent"/>
    <s v="Distribution Substations-KY, KEP"/>
    <s v="KY                "/>
    <s v="T10280488"/>
    <n v="2"/>
    <s v="TTMP 2024 - Argentum Sta TTMP "/>
    <n v="1"/>
    <s v="031178"/>
    <x v="0"/>
    <s v=" "/>
    <x v="0"/>
    <n v="4874.3500000000004"/>
  </r>
  <r>
    <n v="555"/>
    <x v="0"/>
    <s v="TPRENG110"/>
    <s v="KYPCo Trans Pre Eng Parent"/>
    <s v="Distribution Substations-KY, KEP"/>
    <s v="KY                "/>
    <s v="T10280501"/>
    <n v="2"/>
    <s v="TTMP 2024 - Lovely Sta TTMP - "/>
    <n v="1"/>
    <s v="032022"/>
    <x v="0"/>
    <s v=" "/>
    <x v="0"/>
    <n v="2460.86"/>
  </r>
  <r>
    <n v="556"/>
    <x v="0"/>
    <s v="TPRENG110"/>
    <s v="KYPCo Trans Pre Eng Parent"/>
    <s v="Distribution Substations-KY, KEP"/>
    <s v="KY                "/>
    <s v="T10280509"/>
    <n v="2"/>
    <s v="TTMP 2024 - New Camp Sta TTMP "/>
    <n v="1"/>
    <s v="034176"/>
    <x v="0"/>
    <s v=" "/>
    <x v="0"/>
    <n v="4226.99"/>
  </r>
  <r>
    <n v="557"/>
    <x v="0"/>
    <s v="TPRENG110"/>
    <s v="KYPCo Trans Pre Eng Parent"/>
    <s v="Distribution Substations-KY, KEP"/>
    <s v="KY                "/>
    <s v="T10285692"/>
    <n v="2"/>
    <s v="Falcon Elim Cust DC System"/>
    <n v="1"/>
    <s v="034011"/>
    <x v="0"/>
    <s v=" "/>
    <x v="0"/>
    <n v="19592.36"/>
  </r>
  <r>
    <n v="558"/>
    <x v="0"/>
    <s v="TPRENG110"/>
    <s v="KYPCo Trans Pre Eng Parent"/>
    <s v="Distribution Substations-KY, KEP"/>
    <s v="KY                "/>
    <s v="T10307433"/>
    <n v="2"/>
    <s v="Kenwood Station"/>
    <n v="1"/>
    <s v="034093"/>
    <x v="0"/>
    <s v=" "/>
    <x v="0"/>
    <n v="40987.89"/>
  </r>
  <r>
    <n v="559"/>
    <x v="0"/>
    <s v="TPRENG110"/>
    <s v="KYPCo Trans Pre Eng Parent"/>
    <s v="Distribution Substations-KY, KEP"/>
    <s v="KY                "/>
    <s v="T10309887"/>
    <n v="2"/>
    <s v="Jackson Station - D - A2150500"/>
    <n v="1"/>
    <s v="033080"/>
    <x v="0"/>
    <s v=" "/>
    <x v="0"/>
    <n v="11928.11"/>
  </r>
  <r>
    <n v="560"/>
    <x v="0"/>
    <s v="TPRENG110"/>
    <s v="KYPCo Trans Pre Eng Parent"/>
    <s v="Distribution Substations-KY, KEP"/>
    <s v="KY                "/>
    <s v="T10317954"/>
    <n v="2"/>
    <s v="Kewanee Transco to KPCo"/>
    <n v="1"/>
    <s v="034220"/>
    <x v="0"/>
    <s v=" "/>
    <x v="0"/>
    <n v="4208532.18"/>
  </r>
  <r>
    <n v="561"/>
    <x v="0"/>
    <s v="TPRENG110"/>
    <s v="KYPCo Trans Pre Eng Parent"/>
    <s v="Distribution Substations-KY, KEP"/>
    <s v="KY                "/>
    <s v="T10358912"/>
    <n v="2"/>
    <s v="New Draffin 69kV Station"/>
    <n v="1"/>
    <s v="034007"/>
    <x v="0"/>
    <s v=" "/>
    <x v="0"/>
    <n v="40591.379999999997"/>
  </r>
  <r>
    <n v="562"/>
    <x v="0"/>
    <s v="TPRENG110"/>
    <s v="KYPCo Trans Pre Eng Parent"/>
    <s v="Distribution Substations-KY, KEP"/>
    <s v="KY                "/>
    <s v="T10366108"/>
    <n v="2"/>
    <s v="Coalton Station - D - A2150500"/>
    <n v="1"/>
    <s v="031037"/>
    <x v="0"/>
    <s v=" "/>
    <x v="0"/>
    <n v="3212.35"/>
  </r>
  <r>
    <n v="563"/>
    <x v="0"/>
    <s v="TPRENG110"/>
    <s v="KYPCo Trans Pre Eng Parent"/>
    <s v="Distribution Substations-KY, KEP"/>
    <s v="KY                "/>
    <s v="T10378085"/>
    <n v="2"/>
    <s v="TTMP 2025 - 47th St Sta TTMP -"/>
    <n v="1"/>
    <s v="031080"/>
    <x v="0"/>
    <s v=" "/>
    <x v="0"/>
    <n v="2071.64"/>
  </r>
  <r>
    <n v="564"/>
    <x v="0"/>
    <s v="TPRENG110"/>
    <s v="KYPCo Trans Pre Eng Parent"/>
    <s v="Distribution Substations-KY, KEP"/>
    <s v="KY                "/>
    <s v="T10378097"/>
    <n v="2"/>
    <s v="TTMP 2025 - Argentum Sta TTMP "/>
    <n v="1"/>
    <s v="031178"/>
    <x v="0"/>
    <s v=" "/>
    <x v="0"/>
    <n v="1191.1199999999999"/>
  </r>
  <r>
    <n v="565"/>
    <x v="0"/>
    <s v="TPRENG110"/>
    <s v="KYPCo Trans Pre Eng Parent"/>
    <s v="Distribution Substations-KY, KEP"/>
    <s v="KY                "/>
    <s v="T10378103"/>
    <n v="2"/>
    <s v="TTMP 2025 - Tygart Sta TTMP - "/>
    <n v="1"/>
    <s v="034229"/>
    <x v="0"/>
    <s v=" "/>
    <x v="0"/>
    <n v="399.22"/>
  </r>
  <r>
    <n v="566"/>
    <x v="0"/>
    <s v="TPRENG110"/>
    <s v="KYPCo Trans Pre Eng Parent"/>
    <s v="Distribution Substations-KY, KEP"/>
    <s v="KY                "/>
    <s v="T10378105"/>
    <n v="2"/>
    <s v="TTMP 2025 - Second Fork Sta TT"/>
    <n v="1"/>
    <s v="034038"/>
    <x v="0"/>
    <s v=" "/>
    <x v="0"/>
    <n v="1116.57"/>
  </r>
  <r>
    <n v="567"/>
    <x v="0"/>
    <s v="TPRENG110"/>
    <s v="KYPCo Trans Pre Eng Parent"/>
    <s v="Distribution Substations-KY, KEP"/>
    <s v="KY                "/>
    <s v="T10390831"/>
    <n v="2"/>
    <s v="TTMP 2025 - Ashland (25th St) "/>
    <n v="1"/>
    <s v="031001"/>
    <x v="0"/>
    <s v=" "/>
    <x v="0"/>
    <n v="1113.43"/>
  </r>
  <r>
    <n v="568"/>
    <x v="0"/>
    <s v="TPRENG110"/>
    <s v="KYPCo Trans Pre Eng Parent"/>
    <s v="Distribution Substations-KY, KEP"/>
    <s v="KY                "/>
    <s v="T10446493"/>
    <n v="2"/>
    <s v="47th Street Station"/>
    <n v="1"/>
    <s v="031080"/>
    <x v="0"/>
    <s v=" "/>
    <x v="0"/>
    <n v="70863.08"/>
  </r>
  <r>
    <n v="569"/>
    <x v="0"/>
    <s v="TPRENG110"/>
    <s v="KYPCo Trans Pre Eng Parent"/>
    <s v="Distribution Substations-KY, KEP"/>
    <s v="KY                "/>
    <s v="T10457102"/>
    <n v="2"/>
    <s v="Coleman Station Work"/>
    <n v="1"/>
    <s v="034083"/>
    <x v="0"/>
    <s v=" "/>
    <x v="0"/>
    <n v="12105.94"/>
  </r>
  <r>
    <n v="570"/>
    <x v="0"/>
    <s v="TPRENG110"/>
    <s v="KYPCo Trans Pre Eng Parent"/>
    <s v="Distribution Substations-KY, KEP"/>
    <s v="KY                "/>
    <s v="T10457108"/>
    <n v="2"/>
    <s v="Peter Creek Station Work"/>
    <n v="1"/>
    <s v="034237"/>
    <x v="0"/>
    <s v=" "/>
    <x v="0"/>
    <n v="37685.9"/>
  </r>
  <r>
    <n v="571"/>
    <x v="0"/>
    <s v="TPRENG110"/>
    <s v="KYPCo Trans Pre Eng Parent"/>
    <s v="Distribution Substations-KY, KEP"/>
    <s v="KY                "/>
    <s v="T10465525"/>
    <n v="2"/>
    <s v="Stanville Remote End Work"/>
    <n v="1"/>
    <s v="034232"/>
    <x v="0"/>
    <s v=" "/>
    <x v="0"/>
    <n v="3999.47"/>
  </r>
  <r>
    <n v="572"/>
    <x v="0"/>
    <s v="TPRENG110"/>
    <s v="KYPCo Trans Pre Eng Parent"/>
    <s v="Distribution Substations-KY, KEP"/>
    <s v="KY                "/>
    <s v="T10491149"/>
    <n v="2"/>
    <s v="Coalton Remote End"/>
    <n v="1"/>
    <s v="031037"/>
    <x v="0"/>
    <s v=" "/>
    <x v="0"/>
    <n v="16098.73"/>
  </r>
  <r>
    <n v="573"/>
    <x v="0"/>
    <s v="TPRENG110"/>
    <s v="KYPCo Trans Pre Eng Parent"/>
    <s v="Distribution Substations-KY, KEP"/>
    <s v="KY                "/>
    <s v="T10518553"/>
    <n v="2"/>
    <s v="Raceland Remote End"/>
    <n v="1"/>
    <s v="031017"/>
    <x v="0"/>
    <s v=" "/>
    <x v="0"/>
    <n v="1037.1199999999999"/>
  </r>
  <r>
    <n v="574"/>
    <x v="0"/>
    <s v="TPRENG110"/>
    <s v="KYPCo Trans Pre Eng Parent"/>
    <s v="Distribution Substations-KY, KEP"/>
    <s v="KY                "/>
    <s v="T10587717"/>
    <n v="2"/>
    <s v="Prestonsburg Remote End P21043"/>
    <n v="1"/>
    <s v="034033"/>
    <x v="0"/>
    <s v=" "/>
    <x v="0"/>
    <n v="8213.44"/>
  </r>
  <r>
    <n v="575"/>
    <x v="0"/>
    <s v="TPRENG110"/>
    <s v="KYPCo Trans Pre Eng Parent"/>
    <s v="Distribution Substations-KY, KEP"/>
    <s v="KY                "/>
    <s v="W0034504"/>
    <n v="2"/>
    <s v="Prch land Poor Bottom Sub - "/>
    <n v="0"/>
    <s v="034227"/>
    <x v="0"/>
    <s v=" "/>
    <x v="0"/>
    <n v="11835.7"/>
  </r>
  <r>
    <n v="576"/>
    <x v="0"/>
    <s v="TPRENG110"/>
    <s v="KYPCo Trans Pre Eng Parent"/>
    <s v="Distribution Substations-KY, KEP"/>
    <s v="KY                "/>
    <s v="W0034505"/>
    <n v="2"/>
    <s v="Prch land Draffin Sub "/>
    <n v="0"/>
    <s v="034239"/>
    <x v="0"/>
    <s v=" "/>
    <x v="0"/>
    <n v="12758.73"/>
  </r>
  <r>
    <n v="577"/>
    <x v="0"/>
    <s v="TREEREL23"/>
    <s v="ROW Capital Widening &amp; Removal"/>
    <s v="Distribution Mass Prop - KY, KEP"/>
    <s v="KY                "/>
    <s v="W0036569"/>
    <n v="2"/>
    <s v="KY/ROW Capital Funding 2023"/>
    <n v="0"/>
    <s v="039099"/>
    <x v="0"/>
    <s v=" "/>
    <x v="0"/>
    <n v="1249769.96"/>
  </r>
  <r>
    <n v="578"/>
    <x v="0"/>
    <s v="TREEREL23"/>
    <s v="ROW Capital Widening &amp; Removal"/>
    <s v="Gen Plant Equip-KY, KEP"/>
    <s v="KY                "/>
    <s v="W0036506"/>
    <n v="8"/>
    <s v="KY/ROW Capital Funding 2023"/>
    <n v="0"/>
    <s v="033999"/>
    <x v="0"/>
    <s v=" "/>
    <x v="0"/>
    <n v="5.39"/>
  </r>
  <r>
    <n v="579"/>
    <x v="0"/>
    <s v="X00000051"/>
    <s v="Ed-Ci-Kepco-D Ast Imp"/>
    <s v="Distribution Mass Prop - KY, KEP"/>
    <s v="KY                "/>
    <s v="DKY0093954"/>
    <n v="2"/>
    <s v="64218438-SW/REPL. POLE #'S 388"/>
    <n v="1"/>
    <s v="039099"/>
    <x v="0"/>
    <s v=" "/>
    <x v="0"/>
    <n v="50654"/>
  </r>
  <r>
    <n v="580"/>
    <x v="0"/>
    <s v="X00000051"/>
    <s v="Ed-Ci-Kepco-D Ast Imp"/>
    <s v="Distribution Mass Prop - KY, KEP"/>
    <s v="KY                "/>
    <s v="DKY0095008"/>
    <n v="2"/>
    <s v="65137315-H/ REPLACE BAD POLE 1"/>
    <n v="1"/>
    <s v="039099"/>
    <x v="0"/>
    <s v=" "/>
    <x v="0"/>
    <n v="2489.86"/>
  </r>
  <r>
    <n v="581"/>
    <x v="0"/>
    <s v="X00000051"/>
    <s v="Ed-Ci-Kepco-D Ast Imp"/>
    <s v="Distribution Mass Prop - KY, KEP"/>
    <s v="KY                "/>
    <s v="DKY0098422"/>
    <n v="2"/>
    <s v="68664483-P/ TRANSFER TO ATT PO"/>
    <n v="1"/>
    <s v="039099"/>
    <x v="0"/>
    <s v=" "/>
    <x v="0"/>
    <n v="580.5"/>
  </r>
  <r>
    <n v="582"/>
    <x v="0"/>
    <s v="X00000051"/>
    <s v="Ed-Ci-Kepco-D Ast Imp"/>
    <s v="Distribution Mass Prop - KY, KEP"/>
    <s v="KY                "/>
    <s v="DKY0099998"/>
    <n v="2"/>
    <s v="69851183-H/ TRANSFER TO AT-T P"/>
    <n v="1"/>
    <s v="039099"/>
    <x v="0"/>
    <s v=" "/>
    <x v="0"/>
    <n v="432.42"/>
  </r>
  <r>
    <n v="583"/>
    <x v="0"/>
    <s v="X00000051"/>
    <s v="Ed-Ci-Kepco-D Ast Imp"/>
    <s v="Distribution Mass Prop - KY, KEP"/>
    <s v="KY                "/>
    <s v="DKY0101127"/>
    <n v="2"/>
    <s v="70595829-ASSET IMPROVEMENT-CKT"/>
    <n v="1"/>
    <s v="039099"/>
    <x v="0"/>
    <s v=" "/>
    <x v="0"/>
    <n v="328.19"/>
  </r>
  <r>
    <n v="584"/>
    <x v="0"/>
    <s v="X00000051"/>
    <s v="Ed-Ci-Kepco-D Ast Imp"/>
    <s v="Distribution Mass Prop - KY, KEP"/>
    <s v="KY                "/>
    <s v="DKY0101246"/>
    <n v="2"/>
    <s v="70683508-H/ REPLACE BAD POLE 2"/>
    <n v="1"/>
    <s v="039099"/>
    <x v="0"/>
    <s v=" "/>
    <x v="0"/>
    <n v="758.67"/>
  </r>
  <r>
    <n v="585"/>
    <x v="0"/>
    <s v="X00000051"/>
    <s v="Ed-Ci-Kepco-D Ast Imp"/>
    <s v="Distribution Mass Prop - KY, KEP"/>
    <s v="KY                "/>
    <s v="DKY0101372"/>
    <n v="4"/>
    <s v="70762650-ASSET IMPROVEMENT-CKT"/>
    <n v="1"/>
    <s v="039099"/>
    <x v="0"/>
    <s v=" "/>
    <x v="0"/>
    <n v="632.23"/>
  </r>
  <r>
    <n v="586"/>
    <x v="0"/>
    <s v="X00000051"/>
    <s v="Ed-Ci-Kepco-D Ast Imp"/>
    <s v="Distribution Mass Prop - KY, KEP"/>
    <s v="KY                "/>
    <s v="DKY0102604"/>
    <n v="5"/>
    <s v="71514792- ASSET IMPROVEMENT-CK"/>
    <n v="1"/>
    <s v="039099"/>
    <x v="0"/>
    <s v=" "/>
    <x v="0"/>
    <n v="287.2"/>
  </r>
  <r>
    <n v="587"/>
    <x v="0"/>
    <s v="X00000051"/>
    <s v="Ed-Ci-Kepco-D Ast Imp"/>
    <s v="Distribution Mass Prop - KY, KEP"/>
    <s v="KY                "/>
    <s v="DKY0104907"/>
    <n v="5"/>
    <s v="73035790-P/OIR/ASSET IMPROVEME"/>
    <n v="1"/>
    <s v="039099"/>
    <x v="0"/>
    <s v=" "/>
    <x v="0"/>
    <n v="633.45000000000005"/>
  </r>
  <r>
    <n v="588"/>
    <x v="0"/>
    <s v="X00000051"/>
    <s v="Ed-Ci-Kepco-D Ast Imp"/>
    <s v="Distribution Mass Prop - KY, KEP"/>
    <s v="KY                "/>
    <s v="DKY0105098"/>
    <n v="5"/>
    <s v="73354539-P/RECONDUCTOR AND CHA"/>
    <n v="1"/>
    <s v="039099"/>
    <x v="0"/>
    <s v=" "/>
    <x v="0"/>
    <n v="2715.95"/>
  </r>
  <r>
    <n v="589"/>
    <x v="0"/>
    <s v="X00000051"/>
    <s v="Ed-Ci-Kepco-D Ast Imp"/>
    <s v="Distribution Mass Prop - KY, KEP"/>
    <s v="KY                "/>
    <s v="DKY0105140"/>
    <n v="5"/>
    <s v="73172308-P/OIR/ASSET IMPROVEME"/>
    <n v="1"/>
    <s v="039099"/>
    <x v="0"/>
    <s v=" "/>
    <x v="0"/>
    <n v="1.44"/>
  </r>
  <r>
    <n v="590"/>
    <x v="0"/>
    <s v="X00000051"/>
    <s v="Ed-Ci-Kepco-D Ast Imp"/>
    <s v="Distribution Mass Prop - KY, KEP"/>
    <s v="KY                "/>
    <s v="DKY0105477"/>
    <n v="2"/>
    <s v="73691233-P/SEC/ INSTALL POLE A"/>
    <n v="1"/>
    <s v="039099"/>
    <x v="0"/>
    <s v=" "/>
    <x v="0"/>
    <n v="45772.05"/>
  </r>
  <r>
    <n v="591"/>
    <x v="0"/>
    <s v="X00000051"/>
    <s v="Ed-Ci-Kepco-D Ast Imp"/>
    <s v="Distribution Mass Prop - KY, KEP"/>
    <s v="KY                "/>
    <s v="DKY0106716"/>
    <n v="5"/>
    <s v="74328531-P/OIR/ASSET IMPROVEME"/>
    <n v="1"/>
    <s v="039099"/>
    <x v="0"/>
    <s v=" "/>
    <x v="0"/>
    <n v="1614.91"/>
  </r>
  <r>
    <n v="592"/>
    <x v="0"/>
    <s v="X00000051"/>
    <s v="Ed-Ci-Kepco-D Ast Imp"/>
    <s v="Distribution Mass Prop - KY, KEP"/>
    <s v="KY                "/>
    <s v="DKY0106969"/>
    <n v="5"/>
    <s v="74176606-P/OIR/ASSET IMPROVEME"/>
    <n v="1"/>
    <s v="039099"/>
    <x v="0"/>
    <s v=" "/>
    <x v="0"/>
    <n v="2606.65"/>
  </r>
  <r>
    <n v="593"/>
    <x v="0"/>
    <s v="X00000051"/>
    <s v="Ed-Ci-Kepco-D Ast Imp"/>
    <s v="Distribution Mass Prop - KY, KEP"/>
    <s v="KY                "/>
    <s v="DKY0107334"/>
    <n v="2"/>
    <s v="74622593-A/OIR/ASSET IMPROVEME"/>
    <n v="1"/>
    <s v="039099"/>
    <x v="0"/>
    <s v=" "/>
    <x v="0"/>
    <n v="5021.01"/>
  </r>
  <r>
    <n v="594"/>
    <x v="0"/>
    <s v="X00000051"/>
    <s v="Ed-Ci-Kepco-D Ast Imp"/>
    <s v="Distribution Mass Prop - KY, KEP"/>
    <s v="KY                "/>
    <s v="DKY0107487"/>
    <n v="4"/>
    <s v="75145390-P/OIR/ ASSET IMPROV--"/>
    <n v="1"/>
    <s v="039099"/>
    <x v="0"/>
    <s v=" "/>
    <x v="0"/>
    <n v="223.02"/>
  </r>
  <r>
    <n v="595"/>
    <x v="0"/>
    <s v="X00000051"/>
    <s v="Ed-Ci-Kepco-D Ast Imp"/>
    <s v="Distribution Mass Prop - KY, KEP"/>
    <s v="KY                "/>
    <s v="DKY0107701"/>
    <n v="2"/>
    <s v="75279249-H/RLS/SW PIPPA PASSES"/>
    <n v="1"/>
    <s v="039099"/>
    <x v="0"/>
    <s v=" "/>
    <x v="0"/>
    <n v="584.03"/>
  </r>
  <r>
    <n v="596"/>
    <x v="0"/>
    <s v="X00000051"/>
    <s v="Ed-Ci-Kepco-D Ast Imp"/>
    <s v="Distribution Mass Prop - KY, KEP"/>
    <s v="KY                "/>
    <s v="DKY0107731"/>
    <n v="2"/>
    <s v="74407731-ASSET IMPROVEMENT- SM"/>
    <n v="1"/>
    <s v="039099"/>
    <x v="0"/>
    <s v=" "/>
    <x v="0"/>
    <n v="82049.14"/>
  </r>
  <r>
    <n v="597"/>
    <x v="0"/>
    <s v="X00000051"/>
    <s v="Ed-Ci-Kepco-D Ast Imp"/>
    <s v="Distribution Mass Prop - KY, KEP"/>
    <s v="KY                "/>
    <s v="DKY0107733"/>
    <n v="5"/>
    <s v="74862582-A/OIR/ASSET IMPROVEME"/>
    <n v="1"/>
    <s v="039099"/>
    <x v="0"/>
    <s v=" "/>
    <x v="0"/>
    <n v="2198.83"/>
  </r>
  <r>
    <n v="598"/>
    <x v="0"/>
    <s v="X00000051"/>
    <s v="Ed-Ci-Kepco-D Ast Imp"/>
    <s v="Distribution Mass Prop - KY, KEP"/>
    <s v="KY                "/>
    <s v="DKY0108636"/>
    <n v="4"/>
    <s v="73268301-P/ RLS/ SW/ GARRET RE"/>
    <n v="1"/>
    <s v="039099"/>
    <x v="0"/>
    <s v=" "/>
    <x v="0"/>
    <n v="-413.82"/>
  </r>
  <r>
    <n v="599"/>
    <x v="0"/>
    <s v="X00000051"/>
    <s v="Ed-Ci-Kepco-D Ast Imp"/>
    <s v="Distribution Mass Prop - KY, KEP"/>
    <s v="KY                "/>
    <s v="DKY0108661"/>
    <n v="5"/>
    <s v="73172411-P/OIR/ASSET IMPROVEME"/>
    <n v="1"/>
    <s v="039099"/>
    <x v="0"/>
    <s v=" "/>
    <x v="0"/>
    <n v="0.48"/>
  </r>
  <r>
    <n v="600"/>
    <x v="0"/>
    <s v="X00000051"/>
    <s v="Ed-Ci-Kepco-D Ast Imp"/>
    <s v="Distribution Mass Prop - KY, KEP"/>
    <s v="KY                "/>
    <s v="DKY0109307"/>
    <n v="2"/>
    <s v="74176665-P/OIR/ASSET IMPROVEME"/>
    <n v="1"/>
    <s v="039099"/>
    <x v="0"/>
    <s v=" "/>
    <x v="0"/>
    <n v="158.35"/>
  </r>
  <r>
    <n v="601"/>
    <x v="0"/>
    <s v="X00000051"/>
    <s v="Ed-Ci-Kepco-D Ast Imp"/>
    <s v="Distribution Mass Prop - KY, KEP"/>
    <s v="KY                "/>
    <s v="DKY0109632"/>
    <n v="2"/>
    <s v="76370871-P/OIR ASSET IMPROV-CK"/>
    <n v="1"/>
    <s v="039099"/>
    <x v="0"/>
    <s v=" "/>
    <x v="0"/>
    <n v="622.72"/>
  </r>
  <r>
    <n v="602"/>
    <x v="0"/>
    <s v="X00000051"/>
    <s v="Ed-Ci-Kepco-D Ast Imp"/>
    <s v="Distribution Mass Prop - KY, KEP"/>
    <s v="KY                "/>
    <s v="DKY0109752"/>
    <n v="5"/>
    <s v="73592870-H/RELOCATE LINE FROM "/>
    <n v="1"/>
    <s v="039099"/>
    <x v="0"/>
    <s v=" "/>
    <x v="0"/>
    <n v="34378.699999999997"/>
  </r>
  <r>
    <n v="603"/>
    <x v="0"/>
    <s v="X00000051"/>
    <s v="Ed-Ci-Kepco-D Ast Imp"/>
    <s v="Distribution Mass Prop - KY, KEP"/>
    <s v="KY                "/>
    <s v="DKY0110043"/>
    <n v="5"/>
    <s v="74750647-H/RELOCATE LINE FROM "/>
    <n v="1"/>
    <s v="039099"/>
    <x v="0"/>
    <s v=" "/>
    <x v="0"/>
    <n v="17816.28"/>
  </r>
  <r>
    <n v="604"/>
    <x v="0"/>
    <s v="X00000051"/>
    <s v="Ed-Ci-Kepco-D Ast Imp"/>
    <s v="Distribution Mass Prop - KY, KEP"/>
    <s v="KY                "/>
    <s v="DKY0112365"/>
    <n v="4"/>
    <s v="78564119-H/OIR/37830204000094/"/>
    <n v="1"/>
    <s v="039099"/>
    <x v="0"/>
    <s v=" "/>
    <x v="0"/>
    <n v="2540.79"/>
  </r>
  <r>
    <n v="605"/>
    <x v="0"/>
    <s v="X00000051"/>
    <s v="Ed-Ci-Kepco-D Ast Imp"/>
    <s v="Distribution Mass Prop - KY, KEP"/>
    <s v="KY                "/>
    <s v="DKY0113535"/>
    <n v="2"/>
    <s v="72605058-P/RLS/SCA/ PIKEVILLE/"/>
    <n v="1"/>
    <s v="039099"/>
    <x v="0"/>
    <s v=" "/>
    <x v="0"/>
    <n v="32775.46"/>
  </r>
  <r>
    <n v="606"/>
    <x v="0"/>
    <s v="X00000051"/>
    <s v="Ed-Ci-Kepco-D Ast Imp"/>
    <s v="Distribution Mass Prop - KY, KEP"/>
    <s v="KY                "/>
    <s v="DKY0113865"/>
    <n v="2"/>
    <s v="79810102-A/ ASSET IMPROVEMENT-"/>
    <n v="1"/>
    <s v="039099"/>
    <x v="0"/>
    <s v=" "/>
    <x v="0"/>
    <n v="146.47"/>
  </r>
  <r>
    <n v="607"/>
    <x v="0"/>
    <s v="X00000051"/>
    <s v="Ed-Ci-Kepco-D Ast Imp"/>
    <s v="Distribution Mass Prop - KY, KEP"/>
    <s v="KY                "/>
    <s v="DKY0114405"/>
    <n v="2"/>
    <s v="79423041-H/RLS/RECOND. EXIST P"/>
    <n v="1"/>
    <s v="039099"/>
    <x v="0"/>
    <s v=" "/>
    <x v="0"/>
    <n v="43722.34"/>
  </r>
  <r>
    <n v="608"/>
    <x v="0"/>
    <s v="X00000051"/>
    <s v="Ed-Ci-Kepco-D Ast Imp"/>
    <s v="Distribution Mass Prop - KY, KEP"/>
    <s v="KY                "/>
    <s v="DKY0114634"/>
    <n v="2"/>
    <s v="80455207-H/OIR/Replace bad arm"/>
    <n v="1"/>
    <s v="039099"/>
    <x v="0"/>
    <s v=" "/>
    <x v="0"/>
    <n v="1990.55"/>
  </r>
  <r>
    <n v="609"/>
    <x v="0"/>
    <s v="X00000051"/>
    <s v="Ed-Ci-Kepco-D Ast Imp"/>
    <s v="Distribution Mass Prop - KY, KEP"/>
    <s v="KY                "/>
    <s v="DKY0115165"/>
    <n v="2"/>
    <s v="79314768-H/RLS/RECOND. EXST PO"/>
    <n v="1"/>
    <s v="039099"/>
    <x v="0"/>
    <s v=" "/>
    <x v="0"/>
    <n v="14817.67"/>
  </r>
  <r>
    <n v="610"/>
    <x v="0"/>
    <s v="X00000051"/>
    <s v="Ed-Ci-Kepco-D Ast Imp"/>
    <s v="Distribution Mass Prop - KY, KEP"/>
    <s v="KY                "/>
    <s v="DKY0115685"/>
    <n v="2"/>
    <s v="81326779-P/RLS - INSTALL CUTOU"/>
    <n v="1"/>
    <s v="039099"/>
    <x v="0"/>
    <s v=" "/>
    <x v="0"/>
    <n v="1308.99"/>
  </r>
  <r>
    <n v="611"/>
    <x v="0"/>
    <s v="X00000051"/>
    <s v="Ed-Ci-Kepco-D Ast Imp"/>
    <s v="Distribution Mass Prop - KY, KEP"/>
    <s v="KY                "/>
    <s v="DKY0115878"/>
    <n v="2"/>
    <s v="81402086-P/OIR - REQUEST AT&amp;T "/>
    <n v="1"/>
    <s v="039099"/>
    <x v="0"/>
    <s v=" "/>
    <x v="0"/>
    <n v="485.97"/>
  </r>
  <r>
    <n v="612"/>
    <x v="0"/>
    <s v="X00000051"/>
    <s v="Ed-Ci-Kepco-D Ast Imp"/>
    <s v="Distribution Mass Prop - KY, KEP"/>
    <s v="KY                "/>
    <s v="DKY0116089"/>
    <n v="2"/>
    <s v="81561683-P/OIR / ADD ARM &amp; REP"/>
    <n v="1"/>
    <s v="039099"/>
    <x v="0"/>
    <s v=" "/>
    <x v="0"/>
    <n v="1004.33"/>
  </r>
  <r>
    <n v="613"/>
    <x v="0"/>
    <s v="X00000051"/>
    <s v="Ed-Ci-Kepco-D Ast Imp"/>
    <s v="Distribution Mass Prop - KY, KEP"/>
    <s v="KY                "/>
    <s v="DKY0116313"/>
    <n v="4"/>
    <s v="75278540-A/RLS/SW/BELHAVEN-IND"/>
    <n v="1"/>
    <s v="039099"/>
    <x v="0"/>
    <s v=" "/>
    <x v="0"/>
    <n v="15184.72"/>
  </r>
  <r>
    <n v="614"/>
    <x v="0"/>
    <s v="X00000051"/>
    <s v="Ed-Ci-Kepco-D Ast Imp"/>
    <s v="Distribution Mass Prop - KY, KEP"/>
    <s v="KY                "/>
    <s v="DKY0116322"/>
    <n v="5"/>
    <s v="79372881-A/RLS/SW/BELHAVEN-IND"/>
    <n v="1"/>
    <s v="039099"/>
    <x v="0"/>
    <s v=" "/>
    <x v="0"/>
    <n v="15248.32"/>
  </r>
  <r>
    <n v="615"/>
    <x v="0"/>
    <s v="X00000051"/>
    <s v="Ed-Ci-Kepco-D Ast Imp"/>
    <s v="Distribution Mass Prop - KY, KEP"/>
    <s v="KY                "/>
    <s v="DKY0116585"/>
    <n v="2"/>
    <s v="81943293-P/RLS/ SW / RECONDUCT"/>
    <n v="1"/>
    <s v="039099"/>
    <x v="0"/>
    <s v=" "/>
    <x v="0"/>
    <n v="13202.97"/>
  </r>
  <r>
    <n v="616"/>
    <x v="0"/>
    <s v="X00000051"/>
    <s v="Ed-Ci-Kepco-D Ast Imp"/>
    <s v="Distribution Mass Prop - KY, KEP"/>
    <s v="KY                "/>
    <s v="DKY0116746"/>
    <n v="2"/>
    <s v="82084583-P/RLS/SW/ REPL RAILRO"/>
    <n v="1"/>
    <s v="039099"/>
    <x v="0"/>
    <s v=" "/>
    <x v="0"/>
    <n v="1934.96"/>
  </r>
  <r>
    <n v="617"/>
    <x v="0"/>
    <s v="X00000051"/>
    <s v="Ed-Ci-Kepco-D Ast Imp"/>
    <s v="Distribution Mass Prop - KY, KEP"/>
    <s v="KY                "/>
    <s v="DKY0116849"/>
    <n v="2"/>
    <s v="79431949-H/RLS/CONSTRUCT TIE F"/>
    <n v="1"/>
    <s v="039099"/>
    <x v="0"/>
    <s v=" "/>
    <x v="0"/>
    <n v="50511.45"/>
  </r>
  <r>
    <n v="618"/>
    <x v="0"/>
    <s v="X00000051"/>
    <s v="Ed-Ci-Kepco-D Ast Imp"/>
    <s v="Distribution Mass Prop - KY, KEP"/>
    <s v="KY                "/>
    <s v="DKY0117049"/>
    <n v="4"/>
    <s v="81595367-ASSET IMPROVEMENT- SM"/>
    <n v="1"/>
    <s v="039099"/>
    <x v="0"/>
    <s v=" "/>
    <x v="0"/>
    <n v="346.49"/>
  </r>
  <r>
    <n v="619"/>
    <x v="0"/>
    <s v="X00000051"/>
    <s v="Ed-Ci-Kepco-D Ast Imp"/>
    <s v="Distribution Mass Prop - KY, KEP"/>
    <s v="KY                "/>
    <s v="DKY0117260"/>
    <n v="5"/>
    <s v="79587170-A/SHP/BLAINE CREEK ST"/>
    <n v="1"/>
    <s v="039099"/>
    <x v="0"/>
    <s v=" "/>
    <x v="0"/>
    <n v="14954.58"/>
  </r>
  <r>
    <n v="620"/>
    <x v="0"/>
    <s v="X00000051"/>
    <s v="Ed-Ci-Kepco-D Ast Imp"/>
    <s v="Distribution Mass Prop - KY, KEP"/>
    <s v="KY                "/>
    <s v="DKY0117284"/>
    <n v="2"/>
    <s v="81668710-ASSET IMPROVEMENT- SM"/>
    <n v="1"/>
    <s v="039099"/>
    <x v="0"/>
    <s v=" "/>
    <x v="0"/>
    <n v="111271.81"/>
  </r>
  <r>
    <n v="621"/>
    <x v="0"/>
    <s v="X00000051"/>
    <s v="Ed-Ci-Kepco-D Ast Imp"/>
    <s v="Distribution Mass Prop - KY, KEP"/>
    <s v="KY                "/>
    <s v="DKY0117286"/>
    <n v="5"/>
    <s v="82539662-H-RLS- REROUTE FEED U"/>
    <n v="1"/>
    <s v="039099"/>
    <x v="0"/>
    <s v=" "/>
    <x v="0"/>
    <n v="2344.42"/>
  </r>
  <r>
    <n v="622"/>
    <x v="0"/>
    <s v="X00000051"/>
    <s v="Ed-Ci-Kepco-D Ast Imp"/>
    <s v="Distribution Mass Prop - KY, KEP"/>
    <s v="KY                "/>
    <s v="DKY0117562"/>
    <n v="2"/>
    <s v="81984123-A/SHP/BLAINE CREEK ST"/>
    <n v="1"/>
    <s v="039099"/>
    <x v="0"/>
    <s v=" "/>
    <x v="0"/>
    <n v="110837.94"/>
  </r>
  <r>
    <n v="623"/>
    <x v="0"/>
    <s v="X00000051"/>
    <s v="Ed-Ci-Kepco-D Ast Imp"/>
    <s v="Distribution Mass Prop - KY, KEP"/>
    <s v="KY                "/>
    <s v="DKY0118248"/>
    <n v="4"/>
    <s v="82095627-A/SLA/38830045C14287"/>
    <n v="1"/>
    <s v="039099"/>
    <x v="0"/>
    <s v=" "/>
    <x v="0"/>
    <n v="527.80999999999995"/>
  </r>
  <r>
    <n v="624"/>
    <x v="0"/>
    <s v="X00000051"/>
    <s v="Ed-Ci-Kepco-D Ast Imp"/>
    <s v="Distribution Mass Prop - KY, KEP"/>
    <s v="KY                "/>
    <s v="DKY0118429"/>
    <n v="4"/>
    <s v="78092005-P/RLS/SCA/ PIKEVILLE/"/>
    <n v="1"/>
    <s v="039099"/>
    <x v="0"/>
    <s v=" "/>
    <x v="0"/>
    <n v="4678.42"/>
  </r>
  <r>
    <n v="625"/>
    <x v="0"/>
    <s v="X00000051"/>
    <s v="Ed-Ci-Kepco-D Ast Imp"/>
    <s v="Distribution Mass Prop - KY, KEP"/>
    <s v="KY                "/>
    <s v="DKY0118440"/>
    <n v="2"/>
    <s v="78711890-P/RLS/SCA/ PIKEVILLE/"/>
    <n v="1"/>
    <s v="039099"/>
    <x v="0"/>
    <s v=" "/>
    <x v="0"/>
    <n v="106709.39"/>
  </r>
  <r>
    <n v="626"/>
    <x v="0"/>
    <s v="X00000051"/>
    <s v="Ed-Ci-Kepco-D Ast Imp"/>
    <s v="Distribution Mass Prop - KY, KEP"/>
    <s v="KY                "/>
    <s v="DKY0118531"/>
    <n v="5"/>
    <s v="83725314-A/ RLS/ Blaine Creek "/>
    <n v="1"/>
    <s v="039099"/>
    <x v="0"/>
    <s v=" "/>
    <x v="0"/>
    <n v="-6.9"/>
  </r>
  <r>
    <n v="627"/>
    <x v="0"/>
    <s v="X00000051"/>
    <s v="Ed-Ci-Kepco-D Ast Imp"/>
    <s v="Distribution Mass Prop - KY, KEP"/>
    <s v="KY                "/>
    <s v="DKY0118560"/>
    <n v="2"/>
    <s v="83634274-P/RLS/GARRETT RECONDU"/>
    <n v="1"/>
    <s v="039099"/>
    <x v="0"/>
    <s v=" "/>
    <x v="0"/>
    <n v="2702.52"/>
  </r>
  <r>
    <n v="628"/>
    <x v="0"/>
    <s v="X00000051"/>
    <s v="Ed-Ci-Kepco-D Ast Imp"/>
    <s v="Distribution Mass Prop - KY, KEP"/>
    <s v="KY                "/>
    <s v="DKY0118576"/>
    <n v="2"/>
    <s v="79233033-A/RLS/SW/BELHAVEN-IND"/>
    <n v="1"/>
    <s v="039099"/>
    <x v="0"/>
    <s v=" "/>
    <x v="0"/>
    <n v="116184.97"/>
  </r>
  <r>
    <n v="629"/>
    <x v="0"/>
    <s v="X00000051"/>
    <s v="Ed-Ci-Kepco-D Ast Imp"/>
    <s v="Distribution Mass Prop - KY, KEP"/>
    <s v="KY                "/>
    <s v="DKY0118716"/>
    <n v="2"/>
    <s v="75280226-A/RLS/SW/BELHAVEN-IND"/>
    <n v="1"/>
    <s v="039099"/>
    <x v="0"/>
    <s v=" "/>
    <x v="0"/>
    <n v="58066.080000000002"/>
  </r>
  <r>
    <n v="630"/>
    <x v="0"/>
    <s v="X00000051"/>
    <s v="Ed-Ci-Kepco-D Ast Imp"/>
    <s v="Distribution Mass Prop - KY, KEP"/>
    <s v="KY                "/>
    <s v="DKY0118817"/>
    <n v="2"/>
    <s v="83967254-ASSET IMPROVEMENT"/>
    <n v="1"/>
    <s v="039099"/>
    <x v="0"/>
    <s v=" "/>
    <x v="0"/>
    <n v="6543.57"/>
  </r>
  <r>
    <n v="631"/>
    <x v="0"/>
    <s v="X00000051"/>
    <s v="Ed-Ci-Kepco-D Ast Imp"/>
    <s v="Distribution Mass Prop - KY, KEP"/>
    <s v="KY                "/>
    <s v="DKY0118830"/>
    <n v="2"/>
    <s v="83981917-A/ RLS/ Replace pole "/>
    <n v="1"/>
    <s v="039099"/>
    <x v="0"/>
    <s v=" "/>
    <x v="0"/>
    <n v="1429.36"/>
  </r>
  <r>
    <n v="632"/>
    <x v="0"/>
    <s v="X00000051"/>
    <s v="Ed-Ci-Kepco-D Ast Imp"/>
    <s v="Distribution Mass Prop - KY, KEP"/>
    <s v="KY                "/>
    <s v="DKY0118858"/>
    <n v="5"/>
    <s v="81296563-A / SLA / 39831098B10"/>
    <n v="1"/>
    <s v="039099"/>
    <x v="0"/>
    <s v=" "/>
    <x v="0"/>
    <n v="58.39"/>
  </r>
  <r>
    <n v="633"/>
    <x v="0"/>
    <s v="X00000051"/>
    <s v="Ed-Ci-Kepco-D Ast Imp"/>
    <s v="Distribution Mass Prop - KY, KEP"/>
    <s v="KY                "/>
    <s v="DKY0118899"/>
    <n v="5"/>
    <s v="83845914-A/RLS/ Fyffe St. Relo"/>
    <n v="1"/>
    <s v="039099"/>
    <x v="0"/>
    <s v=" "/>
    <x v="0"/>
    <n v="2480.29"/>
  </r>
  <r>
    <n v="634"/>
    <x v="0"/>
    <s v="X00000051"/>
    <s v="Ed-Ci-Kepco-D Ast Imp"/>
    <s v="Distribution Mass Prop - KY, KEP"/>
    <s v="KY                "/>
    <s v="DKY0118978"/>
    <n v="5"/>
    <s v="84101102-P/OIR/REPL NEUTRAL WI"/>
    <n v="1"/>
    <s v="039099"/>
    <x v="0"/>
    <s v=" "/>
    <x v="0"/>
    <n v="382.86"/>
  </r>
  <r>
    <n v="635"/>
    <x v="0"/>
    <s v="X00000051"/>
    <s v="Ed-Ci-Kepco-D Ast Imp"/>
    <s v="Distribution Mass Prop - KY, KEP"/>
    <s v="KY                "/>
    <s v="DKY0119144"/>
    <n v="4"/>
    <s v="84176725-A/ RLS/ 3883045200010"/>
    <n v="1"/>
    <s v="039099"/>
    <x v="0"/>
    <s v=" "/>
    <x v="0"/>
    <n v="-887"/>
  </r>
  <r>
    <n v="636"/>
    <x v="0"/>
    <s v="X00000051"/>
    <s v="Ed-Ci-Kepco-D Ast Imp"/>
    <s v="Distribution Mass Prop - KY, KEP"/>
    <s v="KY                "/>
    <s v="DKY0119264"/>
    <n v="2"/>
    <s v="84252038-A/ RLS/ Install new p"/>
    <n v="1"/>
    <s v="039099"/>
    <x v="0"/>
    <s v=" "/>
    <x v="0"/>
    <n v="2215.64"/>
  </r>
  <r>
    <n v="637"/>
    <x v="0"/>
    <s v="X00000051"/>
    <s v="Ed-Ci-Kepco-D Ast Imp"/>
    <s v="Distribution Mass Prop - KY, KEP"/>
    <s v="KY                "/>
    <s v="DKY0119424"/>
    <n v="4"/>
    <s v="84326598-PA/RLS/REPLACE HENDRI"/>
    <n v="1"/>
    <s v="039099"/>
    <x v="0"/>
    <s v=" "/>
    <x v="0"/>
    <n v="1289.1500000000001"/>
  </r>
  <r>
    <n v="638"/>
    <x v="0"/>
    <s v="X00000051"/>
    <s v="Ed-Ci-Kepco-D Ast Imp"/>
    <s v="Distribution Mass Prop - KY, KEP"/>
    <s v="KY                "/>
    <s v="DKY0119440"/>
    <n v="2"/>
    <s v="84331101-PA/RLS/REPLACE CSP TR"/>
    <n v="1"/>
    <s v="039099"/>
    <x v="0"/>
    <s v=" "/>
    <x v="0"/>
    <n v="1092.72"/>
  </r>
  <r>
    <n v="639"/>
    <x v="0"/>
    <s v="X00000051"/>
    <s v="Ed-Ci-Kepco-D Ast Imp"/>
    <s v="Distribution Mass Prop - KY, KEP"/>
    <s v="KY                "/>
    <s v="DKY0119467"/>
    <n v="4"/>
    <s v="84339309-P/RLS/ REPL RE-CLOSER"/>
    <n v="1"/>
    <s v="039099"/>
    <x v="0"/>
    <s v=" "/>
    <x v="0"/>
    <n v="711.84"/>
  </r>
  <r>
    <n v="640"/>
    <x v="0"/>
    <s v="X00000051"/>
    <s v="Ed-Ci-Kepco-D Ast Imp"/>
    <s v="Distribution Mass Prop - KY, KEP"/>
    <s v="KY                "/>
    <s v="DKY0119497"/>
    <n v="4"/>
    <s v="84355287-H/OIR/38831040000016/"/>
    <n v="1"/>
    <s v="039099"/>
    <x v="0"/>
    <s v=" "/>
    <x v="0"/>
    <n v="554.79"/>
  </r>
  <r>
    <n v="641"/>
    <x v="0"/>
    <s v="X00000051"/>
    <s v="Ed-Ci-Kepco-D Ast Imp"/>
    <s v="Distribution Mass Prop - KY, KEP"/>
    <s v="KY                "/>
    <s v="DKY0119514"/>
    <n v="4"/>
    <s v="84361156-P/RLS/REPLACE POLE FO"/>
    <n v="1"/>
    <s v="039099"/>
    <x v="0"/>
    <s v=" "/>
    <x v="0"/>
    <n v="1453.4"/>
  </r>
  <r>
    <n v="642"/>
    <x v="0"/>
    <s v="X00000051"/>
    <s v="Ed-Ci-Kepco-D Ast Imp"/>
    <s v="Distribution Mass Prop - KY, KEP"/>
    <s v="KY                "/>
    <s v="DKY0119518"/>
    <n v="2"/>
    <s v="84360014-A/RLS/  Multiple cros"/>
    <n v="1"/>
    <s v="039099"/>
    <x v="0"/>
    <s v=" "/>
    <x v="0"/>
    <n v="2446.66"/>
  </r>
  <r>
    <n v="643"/>
    <x v="0"/>
    <s v="X00000051"/>
    <s v="Ed-Ci-Kepco-D Ast Imp"/>
    <s v="Distribution Mass Prop - KY, KEP"/>
    <s v="KY                "/>
    <s v="DKY0119527"/>
    <n v="2"/>
    <s v="84369130-A/ RLS/ 3883049700010"/>
    <n v="1"/>
    <s v="039099"/>
    <x v="0"/>
    <s v=" "/>
    <x v="0"/>
    <n v="369.4"/>
  </r>
  <r>
    <n v="644"/>
    <x v="0"/>
    <s v="X00000051"/>
    <s v="Ed-Ci-Kepco-D Ast Imp"/>
    <s v="Distribution Mass Prop - KY, KEP"/>
    <s v="KY                "/>
    <s v="DKY0119530"/>
    <n v="5"/>
    <s v="84369308-A/SLA/38830070B22625 "/>
    <n v="1"/>
    <s v="039099"/>
    <x v="0"/>
    <s v=" "/>
    <x v="0"/>
    <n v="598.80999999999995"/>
  </r>
  <r>
    <n v="645"/>
    <x v="0"/>
    <s v="X00000051"/>
    <s v="Ed-Ci-Kepco-D Ast Imp"/>
    <s v="Distribution Mass Prop - KY, KEP"/>
    <s v="KY                "/>
    <s v="DKY0119531"/>
    <n v="4"/>
    <s v="84339864-P/RLS/REMOVE SECTIONA"/>
    <n v="1"/>
    <s v="039099"/>
    <x v="0"/>
    <s v=" "/>
    <x v="0"/>
    <n v="6651.5"/>
  </r>
  <r>
    <n v="646"/>
    <x v="0"/>
    <s v="X00000051"/>
    <s v="Ed-Ci-Kepco-D Ast Imp"/>
    <s v="Distribution Mass Prop - KY, KEP"/>
    <s v="KY                "/>
    <s v="DKY0119540"/>
    <n v="2"/>
    <s v="84378795-A/RLS/ 38830140B00472"/>
    <n v="1"/>
    <s v="039099"/>
    <x v="0"/>
    <s v=" "/>
    <x v="0"/>
    <n v="5195.72"/>
  </r>
  <r>
    <n v="647"/>
    <x v="0"/>
    <s v="X00000051"/>
    <s v="Ed-Ci-Kepco-D Ast Imp"/>
    <s v="Distribution Mass Prop - KY, KEP"/>
    <s v="KY                "/>
    <s v="DKY0119587"/>
    <n v="5"/>
    <s v="84396111-P/OIR/INSTALL SEC POL"/>
    <n v="1"/>
    <s v="039099"/>
    <x v="0"/>
    <s v=" "/>
    <x v="0"/>
    <n v="1198.9000000000001"/>
  </r>
  <r>
    <n v="648"/>
    <x v="0"/>
    <s v="X00000051"/>
    <s v="Ed-Ci-Kepco-D Ast Imp"/>
    <s v="Distribution Mass Prop - KY, KEP"/>
    <s v="KY                "/>
    <s v="DKY0119590"/>
    <n v="2"/>
    <s v="84401378-A/RLS/38830358000107 "/>
    <n v="1"/>
    <s v="039099"/>
    <x v="0"/>
    <s v=" "/>
    <x v="0"/>
    <n v="236.11"/>
  </r>
  <r>
    <n v="649"/>
    <x v="0"/>
    <s v="X00000051"/>
    <s v="Ed-Ci-Kepco-D Ast Imp"/>
    <s v="Distribution Mass Prop - KY, KEP"/>
    <s v="KY                "/>
    <s v="DKY0119593"/>
    <n v="2"/>
    <s v="84397846-A/RLS/ Crossarm Repla"/>
    <n v="1"/>
    <s v="039099"/>
    <x v="0"/>
    <s v=" "/>
    <x v="0"/>
    <n v="3333.19"/>
  </r>
  <r>
    <n v="650"/>
    <x v="0"/>
    <s v="X00000051"/>
    <s v="Ed-Ci-Kepco-D Ast Imp"/>
    <s v="Distribution Mass Prop - KY, KEP"/>
    <s v="KY                "/>
    <s v="DKY0119602"/>
    <n v="5"/>
    <s v="84408883-A/ RLS/ 3883050200019"/>
    <n v="1"/>
    <s v="039099"/>
    <x v="0"/>
    <s v=" "/>
    <x v="0"/>
    <n v="2930.78"/>
  </r>
  <r>
    <n v="651"/>
    <x v="0"/>
    <s v="X00000051"/>
    <s v="Ed-Ci-Kepco-D Ast Imp"/>
    <s v="Distribution Mass Prop - KY, KEP"/>
    <s v="KY                "/>
    <s v="DKY0119632"/>
    <n v="2"/>
    <s v="84387283-PA/RLS/BUILD 4 SPAN 3"/>
    <n v="1"/>
    <s v="039099"/>
    <x v="0"/>
    <s v=" "/>
    <x v="0"/>
    <n v="8097.29"/>
  </r>
  <r>
    <n v="652"/>
    <x v="0"/>
    <s v="X00000051"/>
    <s v="Ed-Ci-Kepco-D Ast Imp"/>
    <s v="Distribution Mass Prop - KY, KEP"/>
    <s v="KY                "/>
    <s v="DKY0119668"/>
    <n v="2"/>
    <s v="84434320-A/RLS/ Crossarm Repla"/>
    <n v="1"/>
    <s v="039099"/>
    <x v="0"/>
    <s v=" "/>
    <x v="0"/>
    <n v="3133.27"/>
  </r>
  <r>
    <n v="653"/>
    <x v="0"/>
    <s v="X00000051"/>
    <s v="Ed-Ci-Kepco-D Ast Imp"/>
    <s v="Distribution Mass Prop - KY, KEP"/>
    <s v="KY                "/>
    <s v="DKY0119678"/>
    <n v="4"/>
    <s v="84449190-A/ RLS/ LOW CLEARANCE"/>
    <n v="1"/>
    <s v="039099"/>
    <x v="0"/>
    <s v=" "/>
    <x v="0"/>
    <n v="186.98"/>
  </r>
  <r>
    <n v="654"/>
    <x v="0"/>
    <s v="X00000051"/>
    <s v="Ed-Ci-Kepco-D Ast Imp"/>
    <s v="Distribution Mass Prop - KY, KEP"/>
    <s v="KY                "/>
    <s v="DKY0119690"/>
    <n v="2"/>
    <s v="84455291-A/RLS/ Crossarm repla"/>
    <n v="1"/>
    <s v="039099"/>
    <x v="0"/>
    <s v=" "/>
    <x v="0"/>
    <n v="1276.57"/>
  </r>
  <r>
    <n v="655"/>
    <x v="0"/>
    <s v="X00000051"/>
    <s v="Ed-Ci-Kepco-D Ast Imp"/>
    <s v="Distribution Mass Prop - KY, KEP"/>
    <s v="KY                "/>
    <s v="DKY0119720"/>
    <n v="2"/>
    <s v="84427589-P/RLS/DOUBLE CIRCUIT "/>
    <n v="1"/>
    <s v="039099"/>
    <x v="0"/>
    <s v=" "/>
    <x v="0"/>
    <n v="5364.46"/>
  </r>
  <r>
    <n v="656"/>
    <x v="0"/>
    <s v="X00000051"/>
    <s v="Ed-Ci-Kepco-D Ast Imp"/>
    <s v="Distribution Mass Prop - KY, KEP"/>
    <s v="KY                "/>
    <s v="DKY0119782"/>
    <n v="5"/>
    <s v="84498652-A/RLS/ Trouble Transf"/>
    <n v="1"/>
    <s v="039099"/>
    <x v="0"/>
    <s v=" "/>
    <x v="0"/>
    <n v="736.88"/>
  </r>
  <r>
    <n v="657"/>
    <x v="0"/>
    <s v="X00000051"/>
    <s v="Ed-Ci-Kepco-D Ast Imp"/>
    <s v="Distribution Mass Prop - KY, KEP"/>
    <s v="KY                "/>
    <s v="DKY0119932"/>
    <n v="2"/>
    <s v="75280222-A/RLS/SW/BELHAVEN-IND"/>
    <n v="1"/>
    <s v="039099"/>
    <x v="0"/>
    <s v=" "/>
    <x v="0"/>
    <n v="16007.93"/>
  </r>
  <r>
    <n v="658"/>
    <x v="0"/>
    <s v="X00000051"/>
    <s v="Ed-Ci-Kepco-D Ast Imp"/>
    <s v="Distribution Mass Prop - KY, KEP"/>
    <s v="KY                "/>
    <s v="DKY0119946"/>
    <n v="2"/>
    <s v="84588234-A/RLS POLES ONLY FOR "/>
    <n v="1"/>
    <s v="039099"/>
    <x v="0"/>
    <s v=" "/>
    <x v="0"/>
    <n v="7603.91"/>
  </r>
  <r>
    <n v="659"/>
    <x v="0"/>
    <s v="X00000051"/>
    <s v="Ed-Ci-Kepco-D Ast Imp"/>
    <s v="Distribution Mass Prop - KY, KEP"/>
    <s v="KY                "/>
    <s v="DKY0119990"/>
    <n v="5"/>
    <s v="84614444-A/RLS/ Attach to new "/>
    <n v="1"/>
    <s v="039099"/>
    <x v="0"/>
    <s v=" "/>
    <x v="0"/>
    <n v="10.15"/>
  </r>
  <r>
    <n v="660"/>
    <x v="0"/>
    <s v="X00000051"/>
    <s v="Ed-Ci-Kepco-D Ast Imp"/>
    <s v="Distribution Mass Prop - KY, KEP"/>
    <s v="KY                "/>
    <s v="DKY0120001"/>
    <n v="4"/>
    <s v="84615817-H/OIR/38831062000029/"/>
    <n v="1"/>
    <s v="039099"/>
    <x v="0"/>
    <s v=" "/>
    <x v="0"/>
    <n v="196.99"/>
  </r>
  <r>
    <n v="661"/>
    <x v="0"/>
    <s v="X00000051"/>
    <s v="Ed-Ci-Kepco-D Ast Imp"/>
    <s v="Distribution Mass Prop - KY, KEP"/>
    <s v="KY                "/>
    <s v="DKY0120011"/>
    <n v="5"/>
    <s v="84614222-P/SEC-INSTALLED (3) 3"/>
    <n v="1"/>
    <s v="039099"/>
    <x v="0"/>
    <s v=" "/>
    <x v="0"/>
    <n v="334.48"/>
  </r>
  <r>
    <n v="662"/>
    <x v="0"/>
    <s v="X00000051"/>
    <s v="Ed-Ci-Kepco-D Ast Imp"/>
    <s v="Distribution Mass Prop - KY, KEP"/>
    <s v="KY                "/>
    <s v="DKY0120030"/>
    <n v="5"/>
    <s v="84627781-P/RLS/ REMOVE RECLOSE"/>
    <n v="1"/>
    <s v="039099"/>
    <x v="0"/>
    <s v=" "/>
    <x v="0"/>
    <n v="145.55000000000001"/>
  </r>
  <r>
    <n v="663"/>
    <x v="0"/>
    <s v="X00000051"/>
    <s v="Ed-Ci-Kepco-D Ast Imp"/>
    <s v="Distribution Mass Prop - KY, KEP"/>
    <s v="KY                "/>
    <s v="DKY0120098"/>
    <n v="2"/>
    <s v="84594936-P/RLS/ VARIOUS UPGRAD"/>
    <n v="1"/>
    <s v="039099"/>
    <x v="0"/>
    <s v=" "/>
    <x v="0"/>
    <n v="1475.7"/>
  </r>
  <r>
    <n v="664"/>
    <x v="0"/>
    <s v="X00000051"/>
    <s v="Ed-Ci-Kepco-D Ast Imp"/>
    <s v="Distribution Mass Prop - KY, KEP"/>
    <s v="KY                "/>
    <s v="DKY0120116"/>
    <n v="5"/>
    <s v="84669658-P/RLS/REMOVE DV RECLO"/>
    <n v="1"/>
    <s v="039099"/>
    <x v="0"/>
    <s v=" "/>
    <x v="0"/>
    <n v="160.16"/>
  </r>
  <r>
    <n v="665"/>
    <x v="0"/>
    <s v="X00000051"/>
    <s v="Ed-Ci-Kepco-D Ast Imp"/>
    <s v="Distribution Mass Prop - KY, KEP"/>
    <s v="KY                "/>
    <s v="DKY0120175"/>
    <n v="5"/>
    <s v="84698792-P/RLS/INSTALL XFORMER"/>
    <n v="1"/>
    <s v="039099"/>
    <x v="0"/>
    <s v=" "/>
    <x v="0"/>
    <n v="144.22"/>
  </r>
  <r>
    <n v="666"/>
    <x v="0"/>
    <s v="X00000051"/>
    <s v="Ed-Ci-Kepco-D Ast Imp"/>
    <s v="Distribution Mass Prop - KY, KEP"/>
    <s v="KY                "/>
    <s v="K10396315"/>
    <n v="2"/>
    <s v="KPC/TCOM/DEWEY STN/DACR - OUTS"/>
    <n v="1"/>
    <s v="039099"/>
    <x v="0"/>
    <s v=" "/>
    <x v="1"/>
    <n v="80254.009999999995"/>
  </r>
  <r>
    <n v="667"/>
    <x v="0"/>
    <s v="X00000051"/>
    <s v="Ed-Ci-Kepco-D Ast Imp"/>
    <s v="Distribution Mass Prop - KY, KEP"/>
    <s v="KY                "/>
    <s v="W0013551"/>
    <n v="2"/>
    <s v="KP CATS Monthly Unvouch Liability"/>
    <n v="0"/>
    <s v="039099"/>
    <x v="0"/>
    <s v=" "/>
    <x v="0"/>
    <n v="1852695.53"/>
  </r>
  <r>
    <n v="668"/>
    <x v="0"/>
    <s v="X00000051"/>
    <s v="Ed-Ci-Kepco-D Ast Imp"/>
    <s v="Distribution Substations-KY, KEP"/>
    <s v="KY                "/>
    <s v="TS0223719"/>
    <n v="2"/>
    <s v="GRAYSON 2020 CB REPLACEMENTS"/>
    <n v="0"/>
    <s v="031161"/>
    <x v="0"/>
    <s v=" "/>
    <x v="0"/>
    <n v="5735.53"/>
  </r>
  <r>
    <n v="669"/>
    <x v="0"/>
    <s v="X00000051"/>
    <s v="Ed-Ci-Kepco-D Ast Imp"/>
    <s v="Distribution Substations-KY, KEP"/>
    <s v="KY                "/>
    <s v="W0032100"/>
    <n v="2"/>
    <s v="Prch land Tygart Station - Maddix"/>
    <n v="0"/>
    <s v="034229"/>
    <x v="0"/>
    <s v=" "/>
    <x v="0"/>
    <n v="317474.87"/>
  </r>
  <r>
    <n v="670"/>
    <x v="0"/>
    <s v="X00000051"/>
    <s v="Ed-Ci-Kepco-D Ast Imp"/>
    <s v="Gen Plant Equip-KY, KEP"/>
    <s v="KY                "/>
    <s v="W0035831"/>
    <n v="2"/>
    <s v="P- 185MHarris P25 Radios"/>
    <n v="0"/>
    <s v="033999"/>
    <x v="0"/>
    <s v=" "/>
    <x v="1"/>
    <n v="12629.52"/>
  </r>
  <r>
    <n v="671"/>
    <x v="0"/>
    <s v="X00000051"/>
    <s v="Ed-Ci-Kepco-D Ast Imp"/>
    <s v="Gen Plant Equip-KY, KEP"/>
    <s v="KY                "/>
    <s v="W0036661"/>
    <n v="2"/>
    <s v="P/ Lineman Pole Climbing Kit"/>
    <n v="0"/>
    <s v="033999"/>
    <x v="0"/>
    <s v=" "/>
    <x v="1"/>
    <n v="3708.66"/>
  </r>
  <r>
    <n v="672"/>
    <x v="0"/>
    <s v="X00000062"/>
    <s v="Ed-Ci-Kepco-D Cust Mtr"/>
    <s v="Distribution Mass Prop - KY, KEP"/>
    <s v="KY                "/>
    <s v="03302500"/>
    <n v="4"/>
    <s v="METER BLANKET - PERPETUAL"/>
    <n v="0"/>
    <s v="039099"/>
    <x v="0"/>
    <s v=" "/>
    <x v="0"/>
    <n v="10539"/>
  </r>
  <r>
    <n v="673"/>
    <x v="0"/>
    <s v="X00000073"/>
    <s v="Ed-Ci-Kepco-D Cust Serv"/>
    <s v="Distribution Mass Prop - KY, KEP"/>
    <s v="KY                "/>
    <s v="BKY0000001"/>
    <n v="4"/>
    <s v="Cust Sv-Res-New Sv"/>
    <n v="0"/>
    <s v="039099"/>
    <x v="0"/>
    <s v=" "/>
    <x v="0"/>
    <n v="63381.99"/>
  </r>
  <r>
    <n v="674"/>
    <x v="0"/>
    <s v="X00000073"/>
    <s v="Ed-Ci-Kepco-D Cust Serv"/>
    <s v="Distribution Mass Prop - KY, KEP"/>
    <s v="KY                "/>
    <s v="BKY0000002"/>
    <n v="4"/>
    <s v="Cust Sv-Res-Upgrade"/>
    <n v="0"/>
    <s v="039099"/>
    <x v="0"/>
    <s v=" "/>
    <x v="0"/>
    <n v="8566.51"/>
  </r>
  <r>
    <n v="675"/>
    <x v="0"/>
    <s v="X00000073"/>
    <s v="Ed-Ci-Kepco-D Cust Serv"/>
    <s v="Distribution Mass Prop - KY, KEP"/>
    <s v="KY                "/>
    <s v="BKY0000003"/>
    <n v="4"/>
    <s v="Cust Sv-C and I-New Sv"/>
    <n v="0"/>
    <s v="039099"/>
    <x v="0"/>
    <s v=" "/>
    <x v="0"/>
    <n v="24462"/>
  </r>
  <r>
    <n v="676"/>
    <x v="0"/>
    <s v="X00000073"/>
    <s v="Ed-Ci-Kepco-D Cust Serv"/>
    <s v="Distribution Mass Prop - KY, KEP"/>
    <s v="KY                "/>
    <s v="BKY0000004"/>
    <n v="4"/>
    <s v="Cust Sv-C and I-Upgrade"/>
    <n v="0"/>
    <s v="039099"/>
    <x v="0"/>
    <s v=" "/>
    <x v="0"/>
    <n v="3648.13"/>
  </r>
  <r>
    <n v="677"/>
    <x v="0"/>
    <s v="X00000073"/>
    <s v="Ed-Ci-Kepco-D Cust Serv"/>
    <s v="Distribution Mass Prop - KY, KEP"/>
    <s v="KY                "/>
    <s v="DKY0115605"/>
    <n v="4"/>
    <s v="80192119-A/CSC/ Install UG Pri"/>
    <n v="1"/>
    <s v="039099"/>
    <x v="0"/>
    <s v=" "/>
    <x v="0"/>
    <n v="4857.97"/>
  </r>
  <r>
    <n v="678"/>
    <x v="0"/>
    <s v="X00000073"/>
    <s v="Ed-Ci-Kepco-D Cust Serv"/>
    <s v="Distribution Mass Prop - KY, KEP"/>
    <s v="KY                "/>
    <s v="DKY0116002"/>
    <n v="4"/>
    <s v="81179900-A/CSC/ Install primar"/>
    <n v="1"/>
    <s v="039099"/>
    <x v="0"/>
    <s v=" "/>
    <x v="0"/>
    <n v="-164.34"/>
  </r>
  <r>
    <n v="679"/>
    <x v="0"/>
    <s v="X00000073"/>
    <s v="Ed-Ci-Kepco-D Cust Serv"/>
    <s v="Distribution Mass Prop - KY, KEP"/>
    <s v="KY                "/>
    <s v="DKY0116152"/>
    <n v="4"/>
    <s v="81585511-PA/CSC/INSTALL PLATFO"/>
    <n v="1"/>
    <s v="039099"/>
    <x v="0"/>
    <s v=" "/>
    <x v="0"/>
    <n v="1745.17"/>
  </r>
  <r>
    <n v="680"/>
    <x v="0"/>
    <s v="X00000073"/>
    <s v="Ed-Ci-Kepco-D Cust Serv"/>
    <s v="Distribution Mass Prop - KY, KEP"/>
    <s v="KY                "/>
    <s v="DKY0116462"/>
    <n v="7"/>
    <s v="81856506-H/CSR/Robin Combs - R"/>
    <n v="1"/>
    <s v="039099"/>
    <x v="0"/>
    <s v=" "/>
    <x v="0"/>
    <n v="165.77"/>
  </r>
  <r>
    <n v="681"/>
    <x v="0"/>
    <s v="X00000073"/>
    <s v="Ed-Ci-Kepco-D Cust Serv"/>
    <s v="Distribution Mass Prop - KY, KEP"/>
    <s v="KY                "/>
    <s v="DKY0116594"/>
    <n v="2"/>
    <s v="81965963-A/CSR/ Install sec po"/>
    <n v="1"/>
    <s v="039099"/>
    <x v="0"/>
    <s v=" "/>
    <x v="0"/>
    <n v="-494.73"/>
  </r>
  <r>
    <n v="682"/>
    <x v="0"/>
    <s v="X00000073"/>
    <s v="Ed-Ci-Kepco-D Cust Serv"/>
    <s v="Distribution Mass Prop - KY, KEP"/>
    <s v="KY                "/>
    <s v="DKY0116618"/>
    <n v="2"/>
    <s v="81979377-A/CSC/DISH WIRELESS H"/>
    <n v="1"/>
    <s v="039099"/>
    <x v="0"/>
    <s v=" "/>
    <x v="0"/>
    <n v="-820.64"/>
  </r>
  <r>
    <n v="683"/>
    <x v="0"/>
    <s v="X00000073"/>
    <s v="Ed-Ci-Kepco-D Cust Serv"/>
    <s v="Distribution Mass Prop - KY, KEP"/>
    <s v="KY                "/>
    <s v="DKY0116628"/>
    <n v="7"/>
    <s v="81999382-A/ CSC/ DARRELL BARTL"/>
    <n v="1"/>
    <s v="039099"/>
    <x v="0"/>
    <s v=" "/>
    <x v="0"/>
    <n v="260.29000000000002"/>
  </r>
  <r>
    <n v="684"/>
    <x v="0"/>
    <s v="X00000073"/>
    <s v="Ed-Ci-Kepco-D Cust Serv"/>
    <s v="Distribution Mass Prop - KY, KEP"/>
    <s v="KY                "/>
    <s v="DKY0116690"/>
    <n v="2"/>
    <s v="82012270-A/CSC/DISH WIRELESS H"/>
    <n v="1"/>
    <s v="039099"/>
    <x v="0"/>
    <s v=" "/>
    <x v="0"/>
    <n v="-55.35"/>
  </r>
  <r>
    <n v="685"/>
    <x v="0"/>
    <s v="X00000073"/>
    <s v="Ed-Ci-Kepco-D Cust Serv"/>
    <s v="Distribution Mass Prop - KY, KEP"/>
    <s v="KY                "/>
    <s v="DKY0116803"/>
    <n v="5"/>
    <s v="82137661-PA/CSR/INSTALL 2 POLE"/>
    <n v="1"/>
    <s v="039099"/>
    <x v="0"/>
    <s v=" "/>
    <x v="0"/>
    <n v="-10.42"/>
  </r>
  <r>
    <n v="686"/>
    <x v="0"/>
    <s v="X00000073"/>
    <s v="Ed-Ci-Kepco-D Cust Serv"/>
    <s v="Distribution Mass Prop - KY, KEP"/>
    <s v="KY                "/>
    <s v="DKY0117051"/>
    <n v="2"/>
    <s v="82393273-P/CSR - SEC EXT AND S"/>
    <n v="1"/>
    <s v="039099"/>
    <x v="0"/>
    <s v=" "/>
    <x v="0"/>
    <n v="259.42"/>
  </r>
  <r>
    <n v="687"/>
    <x v="0"/>
    <s v="X00000073"/>
    <s v="Ed-Ci-Kepco-D Cust Serv"/>
    <s v="Distribution Mass Prop - KY, KEP"/>
    <s v="KY                "/>
    <s v="DKY0117121"/>
    <n v="5"/>
    <s v="82418462-A/CSR/Zachary Wells"/>
    <n v="1"/>
    <s v="039099"/>
    <x v="0"/>
    <s v=" "/>
    <x v="0"/>
    <n v="437.44"/>
  </r>
  <r>
    <n v="688"/>
    <x v="0"/>
    <s v="X00000073"/>
    <s v="Ed-Ci-Kepco-D Cust Serv"/>
    <s v="Distribution Mass Prop - KY, KEP"/>
    <s v="KY                "/>
    <s v="DKY0117173"/>
    <n v="5"/>
    <s v="78226509-H/CSC/ATT/INSTALL PRI"/>
    <n v="1"/>
    <s v="039099"/>
    <x v="0"/>
    <s v=" "/>
    <x v="0"/>
    <n v="-315.2"/>
  </r>
  <r>
    <n v="689"/>
    <x v="0"/>
    <s v="X00000073"/>
    <s v="Ed-Ci-Kepco-D Cust Serv"/>
    <s v="Distribution Mass Prop - KY, KEP"/>
    <s v="KY                "/>
    <s v="DKY0117218"/>
    <n v="5"/>
    <s v="82555550-A/ CSC/ Rebecca Molle"/>
    <n v="1"/>
    <s v="039099"/>
    <x v="0"/>
    <s v=" "/>
    <x v="0"/>
    <n v="233.54"/>
  </r>
  <r>
    <n v="690"/>
    <x v="0"/>
    <s v="X00000073"/>
    <s v="Ed-Ci-Kepco-D Cust Serv"/>
    <s v="Distribution Mass Prop - KY, KEP"/>
    <s v="KY                "/>
    <s v="DKY0117224"/>
    <n v="5"/>
    <s v="80978038-H/CSR/Lacey Parks - R"/>
    <n v="1"/>
    <s v="039099"/>
    <x v="0"/>
    <s v=" "/>
    <x v="0"/>
    <n v="-44.45"/>
  </r>
  <r>
    <n v="691"/>
    <x v="0"/>
    <s v="X00000073"/>
    <s v="Ed-Ci-Kepco-D Cust Serv"/>
    <s v="Distribution Mass Prop - KY, KEP"/>
    <s v="KY                "/>
    <s v="DKY0117474"/>
    <n v="2"/>
    <s v="82812491-PA/CSR/INSTALL SECOND"/>
    <n v="1"/>
    <s v="039099"/>
    <x v="0"/>
    <s v=" "/>
    <x v="0"/>
    <n v="3337.24"/>
  </r>
  <r>
    <n v="692"/>
    <x v="0"/>
    <s v="X00000073"/>
    <s v="Ed-Ci-Kepco-D Cust Serv"/>
    <s v="Distribution Mass Prop - KY, KEP"/>
    <s v="KY                "/>
    <s v="DKY0117509"/>
    <n v="2"/>
    <s v="82849243-A/ CSR/ Kevin Blessin"/>
    <n v="1"/>
    <s v="039099"/>
    <x v="0"/>
    <s v=" "/>
    <x v="0"/>
    <n v="-1349.7"/>
  </r>
  <r>
    <n v="693"/>
    <x v="0"/>
    <s v="X00000073"/>
    <s v="Ed-Ci-Kepco-D Cust Serv"/>
    <s v="Distribution Mass Prop - KY, KEP"/>
    <s v="KY                "/>
    <s v="DKY0117675"/>
    <n v="5"/>
    <s v="83119230-PA/CSR/INSTALL SECOND"/>
    <n v="1"/>
    <s v="039099"/>
    <x v="0"/>
    <s v=" "/>
    <x v="0"/>
    <n v="1229.81"/>
  </r>
  <r>
    <n v="694"/>
    <x v="0"/>
    <s v="X00000073"/>
    <s v="Ed-Ci-Kepco-D Cust Serv"/>
    <s v="Distribution Mass Prop - KY, KEP"/>
    <s v="KY                "/>
    <s v="DKY0117688"/>
    <n v="2"/>
    <s v="83139491-A/ CSC / Harold Slone"/>
    <n v="1"/>
    <s v="039099"/>
    <x v="0"/>
    <s v=" "/>
    <x v="0"/>
    <n v="-376.34"/>
  </r>
  <r>
    <n v="695"/>
    <x v="0"/>
    <s v="X00000073"/>
    <s v="Ed-Ci-Kepco-D Cust Serv"/>
    <s v="Distribution Mass Prop - KY, KEP"/>
    <s v="KY                "/>
    <s v="DKY0117760"/>
    <n v="5"/>
    <s v="83194982-A/CSR/KY CONDOS LLC"/>
    <n v="1"/>
    <s v="039099"/>
    <x v="0"/>
    <s v=" "/>
    <x v="0"/>
    <n v="23.23"/>
  </r>
  <r>
    <n v="696"/>
    <x v="0"/>
    <s v="X00000073"/>
    <s v="Ed-Ci-Kepco-D Cust Serv"/>
    <s v="Distribution Mass Prop - KY, KEP"/>
    <s v="KY                "/>
    <s v="DKY0117791"/>
    <n v="5"/>
    <s v="83228880-PA/CSR/INSTALL UG SER"/>
    <n v="1"/>
    <s v="039099"/>
    <x v="0"/>
    <s v=" "/>
    <x v="0"/>
    <n v="964.08"/>
  </r>
  <r>
    <n v="697"/>
    <x v="0"/>
    <s v="X00000073"/>
    <s v="Ed-Ci-Kepco-D Cust Serv"/>
    <s v="Distribution Mass Prop - KY, KEP"/>
    <s v="KY                "/>
    <s v="DKY0117884"/>
    <n v="2"/>
    <s v="83305325-A/CSR/ Install new UG"/>
    <n v="1"/>
    <s v="039099"/>
    <x v="0"/>
    <s v=" "/>
    <x v="0"/>
    <n v="-490.8"/>
  </r>
  <r>
    <n v="698"/>
    <x v="0"/>
    <s v="X00000073"/>
    <s v="Ed-Ci-Kepco-D Cust Serv"/>
    <s v="Distribution Mass Prop - KY, KEP"/>
    <s v="KY                "/>
    <s v="DKY0118022"/>
    <n v="5"/>
    <s v="83378661-A/CSC/John Verdi"/>
    <n v="1"/>
    <s v="039099"/>
    <x v="0"/>
    <s v=" "/>
    <x v="0"/>
    <n v="-291.38"/>
  </r>
  <r>
    <n v="699"/>
    <x v="0"/>
    <s v="X00000073"/>
    <s v="Ed-Ci-Kepco-D Cust Serv"/>
    <s v="Distribution Mass Prop - KY, KEP"/>
    <s v="KY                "/>
    <s v="DKY0118147"/>
    <n v="5"/>
    <s v="83473011-A/CSC/Teddy Greer"/>
    <n v="1"/>
    <s v="039099"/>
    <x v="0"/>
    <s v=" "/>
    <x v="0"/>
    <n v="-306.22000000000003"/>
  </r>
  <r>
    <n v="700"/>
    <x v="0"/>
    <s v="X00000073"/>
    <s v="Ed-Ci-Kepco-D Cust Serv"/>
    <s v="Distribution Mass Prop - KY, KEP"/>
    <s v="KY                "/>
    <s v="DKY0118204"/>
    <n v="5"/>
    <s v="83514560-A/CSR/ Install ms pol"/>
    <n v="1"/>
    <s v="039099"/>
    <x v="0"/>
    <s v=" "/>
    <x v="0"/>
    <n v="499.17"/>
  </r>
  <r>
    <n v="701"/>
    <x v="0"/>
    <s v="X00000073"/>
    <s v="Ed-Ci-Kepco-D Cust Serv"/>
    <s v="Distribution Mass Prop - KY, KEP"/>
    <s v="KY                "/>
    <s v="DKY0118350"/>
    <n v="5"/>
    <s v="83617226-A/CSR/ Install UG Pri"/>
    <n v="1"/>
    <s v="039099"/>
    <x v="0"/>
    <s v=" "/>
    <x v="0"/>
    <n v="-2025.83"/>
  </r>
  <r>
    <n v="702"/>
    <x v="0"/>
    <s v="X00000073"/>
    <s v="Ed-Ci-Kepco-D Cust Serv"/>
    <s v="Distribution Mass Prop - KY, KEP"/>
    <s v="KY                "/>
    <s v="DKY0118356"/>
    <n v="5"/>
    <s v="83598148-P/CSR-INSTALL 1PH TAP"/>
    <n v="1"/>
    <s v="039099"/>
    <x v="0"/>
    <s v=" "/>
    <x v="0"/>
    <n v="3442.9"/>
  </r>
  <r>
    <n v="703"/>
    <x v="0"/>
    <s v="X00000073"/>
    <s v="Ed-Ci-Kepco-D Cust Serv"/>
    <s v="Distribution Mass Prop - KY, KEP"/>
    <s v="KY                "/>
    <s v="DKY0118402"/>
    <n v="5"/>
    <s v="83655122-A/ CSC/ James Hughes "/>
    <n v="1"/>
    <s v="039099"/>
    <x v="0"/>
    <s v=" "/>
    <x v="0"/>
    <n v="-672.39"/>
  </r>
  <r>
    <n v="704"/>
    <x v="0"/>
    <s v="X00000073"/>
    <s v="Ed-Ci-Kepco-D Cust Serv"/>
    <s v="Distribution Mass Prop - KY, KEP"/>
    <s v="KY                "/>
    <s v="DKY0118408"/>
    <n v="2"/>
    <s v="83666309-A/CSC/ Install UG svc"/>
    <n v="1"/>
    <s v="039099"/>
    <x v="0"/>
    <s v=" "/>
    <x v="0"/>
    <n v="-515.34"/>
  </r>
  <r>
    <n v="705"/>
    <x v="0"/>
    <s v="X00000073"/>
    <s v="Ed-Ci-Kepco-D Cust Serv"/>
    <s v="Distribution Mass Prop - KY, KEP"/>
    <s v="KY                "/>
    <s v="DKY0118475"/>
    <n v="2"/>
    <s v="83647324-P/CSR/ INSTALL PRIMAR"/>
    <n v="1"/>
    <s v="039099"/>
    <x v="0"/>
    <s v=" "/>
    <x v="0"/>
    <n v="-19703.46"/>
  </r>
  <r>
    <n v="706"/>
    <x v="0"/>
    <s v="X00000073"/>
    <s v="Ed-Ci-Kepco-D Cust Serv"/>
    <s v="Distribution Mass Prop - KY, KEP"/>
    <s v="KY                "/>
    <s v="DKY0118489"/>
    <n v="5"/>
    <s v="83720162-PA/CSR/INSTALL 1PH PR"/>
    <n v="1"/>
    <s v="039099"/>
    <x v="0"/>
    <s v=" "/>
    <x v="0"/>
    <n v="2138.34"/>
  </r>
  <r>
    <n v="707"/>
    <x v="0"/>
    <s v="X00000073"/>
    <s v="Ed-Ci-Kepco-D Cust Serv"/>
    <s v="Distribution Mass Prop - KY, KEP"/>
    <s v="KY                "/>
    <s v="DKY0118494"/>
    <n v="5"/>
    <s v="83722162-P/ CSC/ INSTALL XFR &amp;"/>
    <n v="1"/>
    <s v="039099"/>
    <x v="0"/>
    <s v=" "/>
    <x v="0"/>
    <n v="18.63"/>
  </r>
  <r>
    <n v="708"/>
    <x v="0"/>
    <s v="X00000073"/>
    <s v="Ed-Ci-Kepco-D Cust Serv"/>
    <s v="Distribution Mass Prop - KY, KEP"/>
    <s v="KY                "/>
    <s v="DKY0118497"/>
    <n v="5"/>
    <s v="83723536-A/ CSC/ Edra Vinson n"/>
    <n v="1"/>
    <s v="039099"/>
    <x v="0"/>
    <s v=" "/>
    <x v="0"/>
    <n v="625.53"/>
  </r>
  <r>
    <n v="709"/>
    <x v="0"/>
    <s v="X00000073"/>
    <s v="Ed-Ci-Kepco-D Cust Serv"/>
    <s v="Distribution Mass Prop - KY, KEP"/>
    <s v="KY                "/>
    <s v="DKY0118512"/>
    <n v="5"/>
    <s v="83739299-P/CSC - INSTALL XFMR "/>
    <n v="1"/>
    <s v="039099"/>
    <x v="0"/>
    <s v=" "/>
    <x v="0"/>
    <n v="28.62"/>
  </r>
  <r>
    <n v="710"/>
    <x v="0"/>
    <s v="X00000073"/>
    <s v="Ed-Ci-Kepco-D Cust Serv"/>
    <s v="Distribution Mass Prop - KY, KEP"/>
    <s v="KY                "/>
    <s v="DKY0118517"/>
    <n v="5"/>
    <s v="83379509-A/CSR/ Replacing dire"/>
    <n v="1"/>
    <s v="039099"/>
    <x v="0"/>
    <s v=" "/>
    <x v="0"/>
    <n v="568.35"/>
  </r>
  <r>
    <n v="711"/>
    <x v="0"/>
    <s v="X00000073"/>
    <s v="Ed-Ci-Kepco-D Cust Serv"/>
    <s v="Distribution Mass Prop - KY, KEP"/>
    <s v="KY                "/>
    <s v="DKY0118522"/>
    <n v="2"/>
    <s v="83724272-H/CSR/RICK ADAMS REP."/>
    <n v="1"/>
    <s v="039099"/>
    <x v="0"/>
    <s v=" "/>
    <x v="0"/>
    <n v="-604.01"/>
  </r>
  <r>
    <n v="712"/>
    <x v="0"/>
    <s v="X00000073"/>
    <s v="Ed-Ci-Kepco-D Cust Serv"/>
    <s v="Distribution Mass Prop - KY, KEP"/>
    <s v="KY                "/>
    <s v="DKY0118575"/>
    <n v="5"/>
    <s v="83784654-A/ CSR/ Lakin Crum ne"/>
    <n v="1"/>
    <s v="039099"/>
    <x v="0"/>
    <s v=" "/>
    <x v="0"/>
    <n v="-432.92"/>
  </r>
  <r>
    <n v="713"/>
    <x v="0"/>
    <s v="X00000073"/>
    <s v="Ed-Ci-Kepco-D Cust Serv"/>
    <s v="Distribution Mass Prop - KY, KEP"/>
    <s v="KY                "/>
    <s v="DKY0118578"/>
    <n v="5"/>
    <s v="83785980-H/CSR/Tommy Watts - T"/>
    <n v="1"/>
    <s v="039099"/>
    <x v="0"/>
    <s v=" "/>
    <x v="0"/>
    <n v="21.6"/>
  </r>
  <r>
    <n v="714"/>
    <x v="0"/>
    <s v="X00000073"/>
    <s v="Ed-Ci-Kepco-D Cust Serv"/>
    <s v="Distribution Mass Prop - KY, KEP"/>
    <s v="KY                "/>
    <s v="DKY0118613"/>
    <n v="5"/>
    <s v="83814430-H/CSC/Rick Parker - I"/>
    <n v="1"/>
    <s v="039099"/>
    <x v="0"/>
    <s v=" "/>
    <x v="0"/>
    <n v="-54.1"/>
  </r>
  <r>
    <n v="715"/>
    <x v="0"/>
    <s v="X00000073"/>
    <s v="Ed-Ci-Kepco-D Cust Serv"/>
    <s v="Distribution Mass Prop - KY, KEP"/>
    <s v="KY                "/>
    <s v="DKY0118621"/>
    <n v="4"/>
    <s v="83677660-A/ CSC/ Clarks Pump A"/>
    <n v="1"/>
    <s v="039099"/>
    <x v="0"/>
    <s v=" "/>
    <x v="0"/>
    <n v="333.51"/>
  </r>
  <r>
    <n v="716"/>
    <x v="0"/>
    <s v="X00000073"/>
    <s v="Ed-Ci-Kepco-D Cust Serv"/>
    <s v="Distribution Mass Prop - KY, KEP"/>
    <s v="KY                "/>
    <s v="DKY0118684"/>
    <n v="5"/>
    <s v="83616529-H/CSR/Adam Warren Slo"/>
    <n v="1"/>
    <s v="039099"/>
    <x v="0"/>
    <s v=" "/>
    <x v="0"/>
    <n v="-105.39"/>
  </r>
  <r>
    <n v="717"/>
    <x v="0"/>
    <s v="X00000073"/>
    <s v="Ed-Ci-Kepco-D Cust Serv"/>
    <s v="Distribution Mass Prop - KY, KEP"/>
    <s v="KY                "/>
    <s v="DKY0118688"/>
    <n v="4"/>
    <s v="83741341-H/CSC/NATHAN SNOWDEN/"/>
    <n v="1"/>
    <s v="039099"/>
    <x v="0"/>
    <s v=" "/>
    <x v="0"/>
    <n v="9030.77"/>
  </r>
  <r>
    <n v="718"/>
    <x v="0"/>
    <s v="X00000073"/>
    <s v="Ed-Ci-Kepco-D Cust Serv"/>
    <s v="Distribution Mass Prop - KY, KEP"/>
    <s v="KY                "/>
    <s v="DKY0118732"/>
    <n v="2"/>
    <s v="83907347-A/ CSC/ Time Yates Ne"/>
    <n v="1"/>
    <s v="039099"/>
    <x v="0"/>
    <s v=" "/>
    <x v="0"/>
    <n v="-696.94"/>
  </r>
  <r>
    <n v="719"/>
    <x v="0"/>
    <s v="X00000073"/>
    <s v="Ed-Ci-Kepco-D Cust Serv"/>
    <s v="Distribution Mass Prop - KY, KEP"/>
    <s v="KY                "/>
    <s v="DKY0118734"/>
    <n v="5"/>
    <s v="83908563-A/ CSR/ Jamielee Hack"/>
    <n v="1"/>
    <s v="039099"/>
    <x v="0"/>
    <s v=" "/>
    <x v="0"/>
    <n v="-236.37"/>
  </r>
  <r>
    <n v="720"/>
    <x v="0"/>
    <s v="X00000073"/>
    <s v="Ed-Ci-Kepco-D Cust Serv"/>
    <s v="Distribution Mass Prop - KY, KEP"/>
    <s v="KY                "/>
    <s v="DKY0118736"/>
    <n v="5"/>
    <s v="83908679-P/CSR/ INSTALL UG SER"/>
    <n v="1"/>
    <s v="039099"/>
    <x v="0"/>
    <s v=" "/>
    <x v="0"/>
    <n v="357.75"/>
  </r>
  <r>
    <n v="721"/>
    <x v="0"/>
    <s v="X00000073"/>
    <s v="Ed-Ci-Kepco-D Cust Serv"/>
    <s v="Distribution Mass Prop - KY, KEP"/>
    <s v="KY                "/>
    <s v="DKY0118743"/>
    <n v="4"/>
    <s v="83915666-H/CSR/JIMMY D TAYLOR/"/>
    <n v="1"/>
    <s v="039099"/>
    <x v="0"/>
    <s v=" "/>
    <x v="0"/>
    <n v="20.2"/>
  </r>
  <r>
    <n v="722"/>
    <x v="0"/>
    <s v="X00000073"/>
    <s v="Ed-Ci-Kepco-D Cust Serv"/>
    <s v="Distribution Mass Prop - KY, KEP"/>
    <s v="KY                "/>
    <s v="DKY0118746"/>
    <n v="2"/>
    <s v="83920248-A/CSR/BRAD C ROBINSON"/>
    <n v="1"/>
    <s v="039099"/>
    <x v="0"/>
    <s v=" "/>
    <x v="0"/>
    <n v="-1018.41"/>
  </r>
  <r>
    <n v="723"/>
    <x v="0"/>
    <s v="X00000073"/>
    <s v="Ed-Ci-Kepco-D Cust Serv"/>
    <s v="Distribution Mass Prop - KY, KEP"/>
    <s v="KY                "/>
    <s v="DKY0118758"/>
    <n v="5"/>
    <s v="83917277-P/CSR-REPLACE 3PH POL"/>
    <n v="1"/>
    <s v="039099"/>
    <x v="0"/>
    <s v=" "/>
    <x v="0"/>
    <n v="2254.48"/>
  </r>
  <r>
    <n v="724"/>
    <x v="0"/>
    <s v="X00000073"/>
    <s v="Ed-Ci-Kepco-D Cust Serv"/>
    <s v="Distribution Mass Prop - KY, KEP"/>
    <s v="KY                "/>
    <s v="DKY0118760"/>
    <n v="5"/>
    <s v="83927594-H/CSR/CRYSTAL MORRIS "/>
    <n v="1"/>
    <s v="039099"/>
    <x v="0"/>
    <s v=" "/>
    <x v="0"/>
    <n v="-76.52"/>
  </r>
  <r>
    <n v="725"/>
    <x v="0"/>
    <s v="X00000073"/>
    <s v="Ed-Ci-Kepco-D Cust Serv"/>
    <s v="Distribution Mass Prop - KY, KEP"/>
    <s v="KY                "/>
    <s v="DKY0118763"/>
    <n v="5"/>
    <s v="83927125-A/ CSR/ Jason Davis"/>
    <n v="1"/>
    <s v="039099"/>
    <x v="0"/>
    <s v=" "/>
    <x v="0"/>
    <n v="407"/>
  </r>
  <r>
    <n v="726"/>
    <x v="0"/>
    <s v="X00000073"/>
    <s v="Ed-Ci-Kepco-D Cust Serv"/>
    <s v="Distribution Mass Prop - KY, KEP"/>
    <s v="KY                "/>
    <s v="DKY0118769"/>
    <n v="5"/>
    <s v="83934436-P/CSR/INSTALL XFRMR, "/>
    <n v="1"/>
    <s v="039099"/>
    <x v="0"/>
    <s v=" "/>
    <x v="0"/>
    <n v="1715.54"/>
  </r>
  <r>
    <n v="727"/>
    <x v="0"/>
    <s v="X00000073"/>
    <s v="Ed-Ci-Kepco-D Cust Serv"/>
    <s v="Distribution Mass Prop - KY, KEP"/>
    <s v="KY                "/>
    <s v="DKY0118779"/>
    <n v="5"/>
    <s v="83768561-A/ CSR/ Susan Evans"/>
    <n v="1"/>
    <s v="039099"/>
    <x v="0"/>
    <s v=" "/>
    <x v="0"/>
    <n v="1062.29"/>
  </r>
  <r>
    <n v="728"/>
    <x v="0"/>
    <s v="X00000073"/>
    <s v="Ed-Ci-Kepco-D Cust Serv"/>
    <s v="Distribution Mass Prop - KY, KEP"/>
    <s v="KY                "/>
    <s v="DKY0118790"/>
    <n v="5"/>
    <s v="83954183-H/CSR/ASHLEY STIDHAM "/>
    <n v="1"/>
    <s v="039099"/>
    <x v="0"/>
    <s v=" "/>
    <x v="0"/>
    <n v="557.79"/>
  </r>
  <r>
    <n v="729"/>
    <x v="0"/>
    <s v="X00000073"/>
    <s v="Ed-Ci-Kepco-D Cust Serv"/>
    <s v="Distribution Mass Prop - KY, KEP"/>
    <s v="KY                "/>
    <s v="DKY0118791"/>
    <n v="4"/>
    <s v="83824014-A/CSC Multiphase Sing"/>
    <n v="1"/>
    <s v="039099"/>
    <x v="0"/>
    <s v=" "/>
    <x v="0"/>
    <n v="1590.05"/>
  </r>
  <r>
    <n v="730"/>
    <x v="0"/>
    <s v="X00000073"/>
    <s v="Ed-Ci-Kepco-D Cust Serv"/>
    <s v="Distribution Mass Prop - KY, KEP"/>
    <s v="KY                "/>
    <s v="DKY0118814"/>
    <n v="4"/>
    <s v="83971418-H/CSR/Glen Neace - In"/>
    <n v="1"/>
    <s v="039099"/>
    <x v="0"/>
    <s v=" "/>
    <x v="0"/>
    <n v="-15.11"/>
  </r>
  <r>
    <n v="731"/>
    <x v="0"/>
    <s v="X00000073"/>
    <s v="Ed-Ci-Kepco-D Cust Serv"/>
    <s v="Distribution Mass Prop - KY, KEP"/>
    <s v="KY                "/>
    <s v="DKY0118825"/>
    <n v="5"/>
    <s v="83981628-H/CSR/Hazard Housing "/>
    <n v="1"/>
    <s v="039099"/>
    <x v="0"/>
    <s v=" "/>
    <x v="0"/>
    <n v="308.02999999999997"/>
  </r>
  <r>
    <n v="732"/>
    <x v="0"/>
    <s v="X00000073"/>
    <s v="Ed-Ci-Kepco-D Cust Serv"/>
    <s v="Distribution Mass Prop - KY, KEP"/>
    <s v="KY                "/>
    <s v="DKY0118841"/>
    <n v="5"/>
    <s v="83752661-P/CSC - 6 POLE PRI EX"/>
    <n v="1"/>
    <s v="039099"/>
    <x v="0"/>
    <s v=" "/>
    <x v="0"/>
    <n v="1614.51"/>
  </r>
  <r>
    <n v="733"/>
    <x v="0"/>
    <s v="X00000073"/>
    <s v="Ed-Ci-Kepco-D Cust Serv"/>
    <s v="Distribution Mass Prop - KY, KEP"/>
    <s v="KY                "/>
    <s v="DKY0118843"/>
    <n v="5"/>
    <s v="83989196-H/CSR/SARAH E NICHOLS"/>
    <n v="1"/>
    <s v="039099"/>
    <x v="0"/>
    <s v=" "/>
    <x v="0"/>
    <n v="515.32000000000005"/>
  </r>
  <r>
    <n v="734"/>
    <x v="0"/>
    <s v="X00000073"/>
    <s v="Ed-Ci-Kepco-D Cust Serv"/>
    <s v="Distribution Mass Prop - KY, KEP"/>
    <s v="KY                "/>
    <s v="DKY0118845"/>
    <n v="5"/>
    <s v="83829121-H/CSR/JUDY LEAVITT IN"/>
    <n v="1"/>
    <s v="039099"/>
    <x v="0"/>
    <s v=" "/>
    <x v="0"/>
    <n v="472.82"/>
  </r>
  <r>
    <n v="735"/>
    <x v="0"/>
    <s v="X00000073"/>
    <s v="Ed-Ci-Kepco-D Cust Serv"/>
    <s v="Distribution Mass Prop - KY, KEP"/>
    <s v="KY                "/>
    <s v="DKY0118865"/>
    <n v="4"/>
    <s v="83956573-A/CSR/CONNIE GROVES"/>
    <n v="1"/>
    <s v="039099"/>
    <x v="0"/>
    <s v=" "/>
    <x v="0"/>
    <n v="476.57"/>
  </r>
  <r>
    <n v="736"/>
    <x v="0"/>
    <s v="X00000073"/>
    <s v="Ed-Ci-Kepco-D Cust Serv"/>
    <s v="Distribution Mass Prop - KY, KEP"/>
    <s v="KY                "/>
    <s v="DKY0118873"/>
    <n v="5"/>
    <s v="83943197-H/ CSC INSTALL SECOND"/>
    <n v="1"/>
    <s v="039099"/>
    <x v="0"/>
    <s v=" "/>
    <x v="0"/>
    <n v="526.46"/>
  </r>
  <r>
    <n v="737"/>
    <x v="0"/>
    <s v="X00000073"/>
    <s v="Ed-Ci-Kepco-D Cust Serv"/>
    <s v="Distribution Mass Prop - KY, KEP"/>
    <s v="KY                "/>
    <s v="DKY0118891"/>
    <n v="5"/>
    <s v="84003872-H/CSR/CEAIRA SMITH IN"/>
    <n v="1"/>
    <s v="039099"/>
    <x v="0"/>
    <s v=" "/>
    <x v="0"/>
    <n v="2795.8"/>
  </r>
  <r>
    <n v="738"/>
    <x v="0"/>
    <s v="X00000073"/>
    <s v="Ed-Ci-Kepco-D Cust Serv"/>
    <s v="Distribution Mass Prop - KY, KEP"/>
    <s v="KY                "/>
    <s v="DKY0118894"/>
    <n v="5"/>
    <s v="83917902-H/CSR/Evan Bentley - "/>
    <n v="1"/>
    <s v="039099"/>
    <x v="0"/>
    <s v=" "/>
    <x v="0"/>
    <n v="550.28"/>
  </r>
  <r>
    <n v="739"/>
    <x v="0"/>
    <s v="X00000073"/>
    <s v="Ed-Ci-Kepco-D Cust Serv"/>
    <s v="Distribution Mass Prop - KY, KEP"/>
    <s v="KY                "/>
    <s v="DKY0118898"/>
    <n v="5"/>
    <s v="84021199-H/CSR/Danny Smith - I"/>
    <n v="1"/>
    <s v="039099"/>
    <x v="0"/>
    <s v=" "/>
    <x v="0"/>
    <n v="323.82"/>
  </r>
  <r>
    <n v="740"/>
    <x v="0"/>
    <s v="X00000073"/>
    <s v="Ed-Ci-Kepco-D Cust Serv"/>
    <s v="Distribution Mass Prop - KY, KEP"/>
    <s v="KY                "/>
    <s v="DKY0118907"/>
    <n v="5"/>
    <s v="84040564-P/CSR - 3 POLE PRI EX"/>
    <n v="1"/>
    <s v="039099"/>
    <x v="0"/>
    <s v=" "/>
    <x v="0"/>
    <n v="1903.3"/>
  </r>
  <r>
    <n v="741"/>
    <x v="0"/>
    <s v="X00000073"/>
    <s v="Ed-Ci-Kepco-D Cust Serv"/>
    <s v="Distribution Mass Prop - KY, KEP"/>
    <s v="KY                "/>
    <s v="DKY0118908"/>
    <n v="5"/>
    <s v="84004296-H/CSR/LARRY TACKETT J"/>
    <n v="1"/>
    <s v="039099"/>
    <x v="0"/>
    <s v=" "/>
    <x v="0"/>
    <n v="-52.64"/>
  </r>
  <r>
    <n v="742"/>
    <x v="0"/>
    <s v="X00000073"/>
    <s v="Ed-Ci-Kepco-D Cust Serv"/>
    <s v="Distribution Mass Prop - KY, KEP"/>
    <s v="KY                "/>
    <s v="DKY0118916"/>
    <n v="5"/>
    <s v="84028011-P/CSR/INSTALL SECONDA"/>
    <n v="1"/>
    <s v="039099"/>
    <x v="0"/>
    <s v=" "/>
    <x v="0"/>
    <n v="4176.76"/>
  </r>
  <r>
    <n v="743"/>
    <x v="0"/>
    <s v="X00000073"/>
    <s v="Ed-Ci-Kepco-D Cust Serv"/>
    <s v="Distribution Mass Prop - KY, KEP"/>
    <s v="KY                "/>
    <s v="DKY0118923"/>
    <n v="5"/>
    <s v="84046640-A/CSR/ Replace second"/>
    <n v="1"/>
    <s v="039099"/>
    <x v="0"/>
    <s v=" "/>
    <x v="0"/>
    <n v="550.1"/>
  </r>
  <r>
    <n v="744"/>
    <x v="0"/>
    <s v="X00000073"/>
    <s v="Ed-Ci-Kepco-D Cust Serv"/>
    <s v="Distribution Mass Prop - KY, KEP"/>
    <s v="KY                "/>
    <s v="DKY0118925"/>
    <n v="4"/>
    <s v="83525275-A/ CSR/ Joey Lester"/>
    <n v="1"/>
    <s v="039099"/>
    <x v="0"/>
    <s v=" "/>
    <x v="0"/>
    <n v="1167.1300000000001"/>
  </r>
  <r>
    <n v="745"/>
    <x v="0"/>
    <s v="X00000073"/>
    <s v="Ed-Ci-Kepco-D Cust Serv"/>
    <s v="Distribution Mass Prop - KY, KEP"/>
    <s v="KY                "/>
    <s v="DKY0118943"/>
    <n v="5"/>
    <s v="84060055-P/CSR/INSTALL 1 SEC P"/>
    <n v="1"/>
    <s v="039099"/>
    <x v="0"/>
    <s v=" "/>
    <x v="0"/>
    <n v="8.91"/>
  </r>
  <r>
    <n v="746"/>
    <x v="0"/>
    <s v="X00000073"/>
    <s v="Ed-Ci-Kepco-D Cust Serv"/>
    <s v="Distribution Mass Prop - KY, KEP"/>
    <s v="KY                "/>
    <s v="DKY0118949"/>
    <n v="2"/>
    <s v="83949520-A/CSC Install New Und"/>
    <n v="1"/>
    <s v="039099"/>
    <x v="0"/>
    <s v=" "/>
    <x v="0"/>
    <n v="-1307.24"/>
  </r>
  <r>
    <n v="747"/>
    <x v="0"/>
    <s v="X00000073"/>
    <s v="Ed-Ci-Kepco-D Cust Serv"/>
    <s v="Distribution Mass Prop - KY, KEP"/>
    <s v="KY                "/>
    <s v="DKY0118951"/>
    <n v="4"/>
    <s v="83989474-P/CSR-INSTALL 2 POLE "/>
    <n v="1"/>
    <s v="039099"/>
    <x v="0"/>
    <s v=" "/>
    <x v="0"/>
    <n v="242.11"/>
  </r>
  <r>
    <n v="748"/>
    <x v="0"/>
    <s v="X00000073"/>
    <s v="Ed-Ci-Kepco-D Cust Serv"/>
    <s v="Distribution Mass Prop - KY, KEP"/>
    <s v="KY                "/>
    <s v="DKY0118956"/>
    <n v="5"/>
    <s v="84090441-H/CSC/Lora Cornett - "/>
    <n v="1"/>
    <s v="039099"/>
    <x v="0"/>
    <s v=" "/>
    <x v="0"/>
    <n v="974.77"/>
  </r>
  <r>
    <n v="749"/>
    <x v="0"/>
    <s v="X00000073"/>
    <s v="Ed-Ci-Kepco-D Cust Serv"/>
    <s v="Distribution Mass Prop - KY, KEP"/>
    <s v="KY                "/>
    <s v="DKY0118971"/>
    <n v="5"/>
    <s v="84089657-PA/CSR/INSTALL SECOND"/>
    <n v="1"/>
    <s v="039099"/>
    <x v="0"/>
    <s v=" "/>
    <x v="0"/>
    <n v="13.68"/>
  </r>
  <r>
    <n v="750"/>
    <x v="0"/>
    <s v="X00000073"/>
    <s v="Ed-Ci-Kepco-D Cust Serv"/>
    <s v="Distribution Mass Prop - KY, KEP"/>
    <s v="KY                "/>
    <s v="DKY0118974"/>
    <n v="2"/>
    <s v="84093994-P/CSR/ INSTALL PRIMAR"/>
    <n v="1"/>
    <s v="039099"/>
    <x v="0"/>
    <s v=" "/>
    <x v="0"/>
    <n v="-322.45999999999998"/>
  </r>
  <r>
    <n v="751"/>
    <x v="0"/>
    <s v="X00000073"/>
    <s v="Ed-Ci-Kepco-D Cust Serv"/>
    <s v="Distribution Mass Prop - KY, KEP"/>
    <s v="KY                "/>
    <s v="DKY0118980"/>
    <n v="5"/>
    <s v="84101578-PA/CSR/INSTALL 1 POLE"/>
    <n v="1"/>
    <s v="039099"/>
    <x v="0"/>
    <s v=" "/>
    <x v="0"/>
    <n v="423.73"/>
  </r>
  <r>
    <n v="752"/>
    <x v="0"/>
    <s v="X00000073"/>
    <s v="Ed-Ci-Kepco-D Cust Serv"/>
    <s v="Distribution Mass Prop - KY, KEP"/>
    <s v="KY                "/>
    <s v="DKY0118989"/>
    <n v="4"/>
    <s v="84139426-H/ CSR INSTALL PRIMAR"/>
    <n v="1"/>
    <s v="039099"/>
    <x v="0"/>
    <s v=" "/>
    <x v="0"/>
    <n v="1480.4"/>
  </r>
  <r>
    <n v="753"/>
    <x v="0"/>
    <s v="X00000073"/>
    <s v="Ed-Ci-Kepco-D Cust Serv"/>
    <s v="Distribution Mass Prop - KY, KEP"/>
    <s v="KY                "/>
    <s v="DKY0119005"/>
    <n v="5"/>
    <s v="84083490-P/CSC - 1 POLE 3 PH E"/>
    <n v="1"/>
    <s v="039099"/>
    <x v="0"/>
    <s v=" "/>
    <x v="0"/>
    <n v="28.77"/>
  </r>
  <r>
    <n v="754"/>
    <x v="0"/>
    <s v="X00000073"/>
    <s v="Ed-Ci-Kepco-D Cust Serv"/>
    <s v="Distribution Mass Prop - KY, KEP"/>
    <s v="KY                "/>
    <s v="DKY0119033"/>
    <n v="5"/>
    <s v="84146334-H/ CSR INSTALL PRI. E"/>
    <n v="1"/>
    <s v="039099"/>
    <x v="0"/>
    <s v=" "/>
    <x v="0"/>
    <n v="1107.94"/>
  </r>
  <r>
    <n v="755"/>
    <x v="0"/>
    <s v="X00000073"/>
    <s v="Ed-Ci-Kepco-D Cust Serv"/>
    <s v="Distribution Mass Prop - KY, KEP"/>
    <s v="KY                "/>
    <s v="DKY0119052"/>
    <n v="5"/>
    <s v="84151233-H/CSC/HAROLD TURNER I"/>
    <n v="1"/>
    <s v="039099"/>
    <x v="0"/>
    <s v=" "/>
    <x v="0"/>
    <n v="1824.87"/>
  </r>
  <r>
    <n v="756"/>
    <x v="0"/>
    <s v="X00000073"/>
    <s v="Ed-Ci-Kepco-D Cust Serv"/>
    <s v="Distribution Mass Prop - KY, KEP"/>
    <s v="KY                "/>
    <s v="DKY0119122"/>
    <n v="5"/>
    <s v="84140021-PA/CSR/INSTALL SECOND"/>
    <n v="1"/>
    <s v="039099"/>
    <x v="0"/>
    <s v=" "/>
    <x v="0"/>
    <n v="875.72"/>
  </r>
  <r>
    <n v="757"/>
    <x v="0"/>
    <s v="X00000073"/>
    <s v="Ed-Ci-Kepco-D Cust Serv"/>
    <s v="Distribution Mass Prop - KY, KEP"/>
    <s v="KY                "/>
    <s v="DKY0119126"/>
    <n v="4"/>
    <s v="84161826-A/CSC/ Install line e"/>
    <n v="1"/>
    <s v="039099"/>
    <x v="0"/>
    <s v=" "/>
    <x v="0"/>
    <n v="2526.14"/>
  </r>
  <r>
    <n v="758"/>
    <x v="0"/>
    <s v="X00000073"/>
    <s v="Ed-Ci-Kepco-D Cust Serv"/>
    <s v="Distribution Mass Prop - KY, KEP"/>
    <s v="KY                "/>
    <s v="DKY0119140"/>
    <n v="5"/>
    <s v="84173594-P/CSR-INSTALL XFMR ON"/>
    <n v="1"/>
    <s v="039099"/>
    <x v="0"/>
    <s v=" "/>
    <x v="0"/>
    <n v="8.91"/>
  </r>
  <r>
    <n v="759"/>
    <x v="0"/>
    <s v="X00000073"/>
    <s v="Ed-Ci-Kepco-D Cust Serv"/>
    <s v="Distribution Mass Prop - KY, KEP"/>
    <s v="KY                "/>
    <s v="DKY0119142"/>
    <n v="5"/>
    <s v="84174878-PA/CSC/INSTALL SEC EX"/>
    <n v="1"/>
    <s v="039099"/>
    <x v="0"/>
    <s v=" "/>
    <x v="0"/>
    <n v="6.41"/>
  </r>
  <r>
    <n v="760"/>
    <x v="0"/>
    <s v="X00000073"/>
    <s v="Ed-Ci-Kepco-D Cust Serv"/>
    <s v="Distribution Mass Prop - KY, KEP"/>
    <s v="KY                "/>
    <s v="DKY0119154"/>
    <n v="5"/>
    <s v="84170845-P/CSC - INSTALL ILP A"/>
    <n v="1"/>
    <s v="039099"/>
    <x v="0"/>
    <s v=" "/>
    <x v="0"/>
    <n v="115.12"/>
  </r>
  <r>
    <n v="761"/>
    <x v="0"/>
    <s v="X00000073"/>
    <s v="Ed-Ci-Kepco-D Cust Serv"/>
    <s v="Distribution Mass Prop - KY, KEP"/>
    <s v="KY                "/>
    <s v="DKY0119161"/>
    <n v="5"/>
    <s v="84179485-P/CSR/INSTALL SINGLE "/>
    <n v="1"/>
    <s v="039099"/>
    <x v="0"/>
    <s v=" "/>
    <x v="0"/>
    <n v="13.51"/>
  </r>
  <r>
    <n v="762"/>
    <x v="0"/>
    <s v="X00000073"/>
    <s v="Ed-Ci-Kepco-D Cust Serv"/>
    <s v="Distribution Mass Prop - KY, KEP"/>
    <s v="KY                "/>
    <s v="DKY0119163"/>
    <n v="5"/>
    <s v="84195103-A/CSR/ Line extension"/>
    <n v="1"/>
    <s v="039099"/>
    <x v="0"/>
    <s v=" "/>
    <x v="0"/>
    <n v="1795.83"/>
  </r>
  <r>
    <n v="763"/>
    <x v="0"/>
    <s v="X00000073"/>
    <s v="Ed-Ci-Kepco-D Cust Serv"/>
    <s v="Distribution Mass Prop - KY, KEP"/>
    <s v="KY                "/>
    <s v="DKY0119164"/>
    <n v="5"/>
    <s v="84194826-H/CSC/GRACE COMM. HEA"/>
    <n v="1"/>
    <s v="039099"/>
    <x v="0"/>
    <s v=" "/>
    <x v="0"/>
    <n v="193.41"/>
  </r>
  <r>
    <n v="764"/>
    <x v="0"/>
    <s v="X00000073"/>
    <s v="Ed-Ci-Kepco-D Cust Serv"/>
    <s v="Distribution Mass Prop - KY, KEP"/>
    <s v="KY                "/>
    <s v="DKY0119178"/>
    <n v="5"/>
    <s v="84194640-P/CSR - SEC EXT AND S"/>
    <n v="1"/>
    <s v="039099"/>
    <x v="0"/>
    <s v=" "/>
    <x v="0"/>
    <n v="66.97"/>
  </r>
  <r>
    <n v="765"/>
    <x v="0"/>
    <s v="X00000073"/>
    <s v="Ed-Ci-Kepco-D Cust Serv"/>
    <s v="Distribution Mass Prop - KY, KEP"/>
    <s v="KY                "/>
    <s v="DKY0119179"/>
    <n v="5"/>
    <s v="84205399-H/CSR/BETTY SPICER RE"/>
    <n v="1"/>
    <s v="039099"/>
    <x v="0"/>
    <s v=" "/>
    <x v="0"/>
    <n v="-61.76"/>
  </r>
  <r>
    <n v="766"/>
    <x v="0"/>
    <s v="X00000073"/>
    <s v="Ed-Ci-Kepco-D Cust Serv"/>
    <s v="Distribution Mass Prop - KY, KEP"/>
    <s v="KY                "/>
    <s v="DKY0119184"/>
    <n v="5"/>
    <s v="84207444-PA/CSR/INSTALL 1PH PO"/>
    <n v="1"/>
    <s v="039099"/>
    <x v="0"/>
    <s v=" "/>
    <x v="0"/>
    <n v="1011.28"/>
  </r>
  <r>
    <n v="767"/>
    <x v="0"/>
    <s v="X00000073"/>
    <s v="Ed-Ci-Kepco-D Cust Serv"/>
    <s v="Distribution Mass Prop - KY, KEP"/>
    <s v="KY                "/>
    <s v="DKY0119189"/>
    <n v="5"/>
    <s v="84205434-H/CSC/BOBBY DARREL KI"/>
    <n v="1"/>
    <s v="039099"/>
    <x v="0"/>
    <s v=" "/>
    <x v="0"/>
    <n v="1064.42"/>
  </r>
  <r>
    <n v="768"/>
    <x v="0"/>
    <s v="X00000073"/>
    <s v="Ed-Ci-Kepco-D Cust Serv"/>
    <s v="Distribution Mass Prop - KY, KEP"/>
    <s v="KY                "/>
    <s v="DKY0119192"/>
    <n v="5"/>
    <s v="84214432-H/CSC/WATTS VOL FIRE "/>
    <n v="1"/>
    <s v="039099"/>
    <x v="0"/>
    <s v=" "/>
    <x v="0"/>
    <n v="174.24"/>
  </r>
  <r>
    <n v="769"/>
    <x v="0"/>
    <s v="X00000073"/>
    <s v="Ed-Ci-Kepco-D Cust Serv"/>
    <s v="Distribution Mass Prop - KY, KEP"/>
    <s v="KY                "/>
    <s v="DKY0119198"/>
    <n v="2"/>
    <s v="84215291-H/ CSR INST 4/0 U/G S"/>
    <n v="1"/>
    <s v="039099"/>
    <x v="0"/>
    <s v=" "/>
    <x v="0"/>
    <n v="2892.2"/>
  </r>
  <r>
    <n v="770"/>
    <x v="0"/>
    <s v="X00000073"/>
    <s v="Ed-Ci-Kepco-D Cust Serv"/>
    <s v="Distribution Mass Prop - KY, KEP"/>
    <s v="KY                "/>
    <s v="DKY0119205"/>
    <n v="5"/>
    <s v="84218271-A/CSR/JOHN D HALL"/>
    <n v="1"/>
    <s v="039099"/>
    <x v="0"/>
    <s v=" "/>
    <x v="0"/>
    <n v="691.86"/>
  </r>
  <r>
    <n v="771"/>
    <x v="0"/>
    <s v="X00000073"/>
    <s v="Ed-Ci-Kepco-D Cust Serv"/>
    <s v="Distribution Mass Prop - KY, KEP"/>
    <s v="KY                "/>
    <s v="DKY0119206"/>
    <n v="5"/>
    <s v="84223239-H/CSC/RANA NOBLE INST"/>
    <n v="1"/>
    <s v="039099"/>
    <x v="0"/>
    <s v=" "/>
    <x v="0"/>
    <n v="1945.75"/>
  </r>
  <r>
    <n v="772"/>
    <x v="0"/>
    <s v="X00000073"/>
    <s v="Ed-Ci-Kepco-D Cust Serv"/>
    <s v="Distribution Mass Prop - KY, KEP"/>
    <s v="KY                "/>
    <s v="DKY0119219"/>
    <n v="2"/>
    <s v="84195722-P/CSC/ INSTALL PRIMAR"/>
    <n v="1"/>
    <s v="039099"/>
    <x v="0"/>
    <s v=" "/>
    <x v="0"/>
    <n v="-29239.98"/>
  </r>
  <r>
    <n v="773"/>
    <x v="0"/>
    <s v="X00000073"/>
    <s v="Ed-Ci-Kepco-D Cust Serv"/>
    <s v="Distribution Mass Prop - KY, KEP"/>
    <s v="KY                "/>
    <s v="DKY0119228"/>
    <n v="5"/>
    <s v="84233888-P/CSR - INSTALL XFMR "/>
    <n v="1"/>
    <s v="039099"/>
    <x v="0"/>
    <s v=" "/>
    <x v="0"/>
    <n v="29.45"/>
  </r>
  <r>
    <n v="774"/>
    <x v="0"/>
    <s v="X00000073"/>
    <s v="Ed-Ci-Kepco-D Cust Serv"/>
    <s v="Distribution Mass Prop - KY, KEP"/>
    <s v="KY                "/>
    <s v="DKY0119232"/>
    <n v="5"/>
    <s v="84217122-A/CSC Install undergr"/>
    <n v="1"/>
    <s v="039099"/>
    <x v="0"/>
    <s v=" "/>
    <x v="0"/>
    <n v="137.84"/>
  </r>
  <r>
    <n v="775"/>
    <x v="0"/>
    <s v="X00000073"/>
    <s v="Ed-Ci-Kepco-D Cust Serv"/>
    <s v="Distribution Mass Prop - KY, KEP"/>
    <s v="KY                "/>
    <s v="DKY0119235"/>
    <n v="5"/>
    <s v="84162588-P/CSC - 8 POLE PRI EX"/>
    <n v="1"/>
    <s v="039099"/>
    <x v="0"/>
    <s v=" "/>
    <x v="0"/>
    <n v="41.45"/>
  </r>
  <r>
    <n v="776"/>
    <x v="0"/>
    <s v="X00000073"/>
    <s v="Ed-Ci-Kepco-D Cust Serv"/>
    <s v="Distribution Mass Prop - KY, KEP"/>
    <s v="KY                "/>
    <s v="DKY0119240"/>
    <n v="2"/>
    <s v="84214610-PA/CSR/INSTALL 2 POLE"/>
    <n v="1"/>
    <s v="039099"/>
    <x v="0"/>
    <s v=" "/>
    <x v="0"/>
    <n v="1656.67"/>
  </r>
  <r>
    <n v="777"/>
    <x v="0"/>
    <s v="X00000073"/>
    <s v="Ed-Ci-Kepco-D Cust Serv"/>
    <s v="Distribution Mass Prop - KY, KEP"/>
    <s v="KY                "/>
    <s v="DKY0119241"/>
    <n v="5"/>
    <s v="84239163-P/CSR/ INSTALL SEC TA"/>
    <n v="1"/>
    <s v="039099"/>
    <x v="0"/>
    <s v=" "/>
    <x v="0"/>
    <n v="53.72"/>
  </r>
  <r>
    <n v="778"/>
    <x v="0"/>
    <s v="X00000073"/>
    <s v="Ed-Ci-Kepco-D Cust Serv"/>
    <s v="Distribution Mass Prop - KY, KEP"/>
    <s v="KY                "/>
    <s v="DKY0119244"/>
    <n v="5"/>
    <s v="84242741-H/CSR/EDWARD COMBS/IS"/>
    <n v="1"/>
    <s v="039099"/>
    <x v="0"/>
    <s v=" "/>
    <x v="0"/>
    <n v="521.85"/>
  </r>
  <r>
    <n v="779"/>
    <x v="0"/>
    <s v="X00000073"/>
    <s v="Ed-Ci-Kepco-D Cust Serv"/>
    <s v="Distribution Mass Prop - KY, KEP"/>
    <s v="KY                "/>
    <s v="DKY0119246"/>
    <n v="5"/>
    <s v="84243165-H/CSC/MIKE HALE INST "/>
    <n v="1"/>
    <s v="039099"/>
    <x v="0"/>
    <s v=" "/>
    <x v="0"/>
    <n v="359.48"/>
  </r>
  <r>
    <n v="780"/>
    <x v="0"/>
    <s v="X00000073"/>
    <s v="Ed-Ci-Kepco-D Cust Serv"/>
    <s v="Distribution Mass Prop - KY, KEP"/>
    <s v="KY                "/>
    <s v="DKY0119260"/>
    <n v="5"/>
    <s v="84243966-P/CSR- INSTALL XFMR A"/>
    <n v="1"/>
    <s v="039099"/>
    <x v="0"/>
    <s v=" "/>
    <x v="0"/>
    <n v="85.09"/>
  </r>
  <r>
    <n v="781"/>
    <x v="0"/>
    <s v="X00000073"/>
    <s v="Ed-Ci-Kepco-D Cust Serv"/>
    <s v="Distribution Mass Prop - KY, KEP"/>
    <s v="KY                "/>
    <s v="DKY0119265"/>
    <n v="5"/>
    <s v="84247600-P/CSR - REPLACE XFMR "/>
    <n v="1"/>
    <s v="039099"/>
    <x v="0"/>
    <s v=" "/>
    <x v="0"/>
    <n v="32.67"/>
  </r>
  <r>
    <n v="782"/>
    <x v="0"/>
    <s v="X00000073"/>
    <s v="Ed-Ci-Kepco-D Cust Serv"/>
    <s v="Distribution Mass Prop - KY, KEP"/>
    <s v="KY                "/>
    <s v="DKY0119266"/>
    <n v="4"/>
    <s v="84252068-A/ CSC/ ARC 3-phase O"/>
    <n v="1"/>
    <s v="039099"/>
    <x v="0"/>
    <s v=" "/>
    <x v="0"/>
    <n v="995.31"/>
  </r>
  <r>
    <n v="783"/>
    <x v="0"/>
    <s v="X00000073"/>
    <s v="Ed-Ci-Kepco-D Cust Serv"/>
    <s v="Distribution Mass Prop - KY, KEP"/>
    <s v="KY                "/>
    <s v="DKY0119276"/>
    <n v="4"/>
    <s v="84247492-H/CSR/Tracey Ritchie "/>
    <n v="1"/>
    <s v="039099"/>
    <x v="0"/>
    <s v=" "/>
    <x v="0"/>
    <n v="1568.15"/>
  </r>
  <r>
    <n v="784"/>
    <x v="0"/>
    <s v="X00000073"/>
    <s v="Ed-Ci-Kepco-D Cust Serv"/>
    <s v="Distribution Mass Prop - KY, KEP"/>
    <s v="KY                "/>
    <s v="DKY0119297"/>
    <n v="2"/>
    <s v="82858685-H/ CSC INSTALL PRIMAR"/>
    <n v="1"/>
    <s v="039099"/>
    <x v="0"/>
    <s v=" "/>
    <x v="0"/>
    <n v="-6.97"/>
  </r>
  <r>
    <n v="785"/>
    <x v="0"/>
    <s v="X00000073"/>
    <s v="Ed-Ci-Kepco-D Cust Serv"/>
    <s v="Distribution Mass Prop - KY, KEP"/>
    <s v="KY                "/>
    <s v="DKY0119304"/>
    <n v="4"/>
    <s v="84244047-H/ CSC INSTALL SECOND"/>
    <n v="1"/>
    <s v="039099"/>
    <x v="0"/>
    <s v=" "/>
    <x v="0"/>
    <n v="1327.55"/>
  </r>
  <r>
    <n v="786"/>
    <x v="0"/>
    <s v="X00000073"/>
    <s v="Ed-Ci-Kepco-D Cust Serv"/>
    <s v="Distribution Mass Prop - KY, KEP"/>
    <s v="KY                "/>
    <s v="DKY0119307"/>
    <n v="4"/>
    <s v="84243603-PA/CSC/MULTIPHASE 2 S"/>
    <n v="1"/>
    <s v="039099"/>
    <x v="0"/>
    <s v=" "/>
    <x v="0"/>
    <n v="1761.69"/>
  </r>
  <r>
    <n v="787"/>
    <x v="0"/>
    <s v="X00000073"/>
    <s v="Ed-Ci-Kepco-D Cust Serv"/>
    <s v="Distribution Mass Prop - KY, KEP"/>
    <s v="KY                "/>
    <s v="DKY0119309"/>
    <n v="5"/>
    <s v="84265606-H/CSR/Autumn Carmody "/>
    <n v="1"/>
    <s v="039099"/>
    <x v="0"/>
    <s v=" "/>
    <x v="0"/>
    <n v="2443.69"/>
  </r>
  <r>
    <n v="788"/>
    <x v="0"/>
    <s v="X00000073"/>
    <s v="Ed-Ci-Kepco-D Cust Serv"/>
    <s v="Distribution Mass Prop - KY, KEP"/>
    <s v="KY                "/>
    <s v="DKY0119312"/>
    <n v="5"/>
    <s v="84218594-P/CSR/ INSTALL SEC TA"/>
    <n v="1"/>
    <s v="039099"/>
    <x v="0"/>
    <s v=" "/>
    <x v="0"/>
    <n v="210.81"/>
  </r>
  <r>
    <n v="789"/>
    <x v="0"/>
    <s v="X00000073"/>
    <s v="Ed-Ci-Kepco-D Cust Serv"/>
    <s v="Distribution Mass Prop - KY, KEP"/>
    <s v="KY                "/>
    <s v="DKY0119329"/>
    <n v="5"/>
    <s v="84280476-P/CSR - INSTALL XFMR "/>
    <n v="1"/>
    <s v="039099"/>
    <x v="0"/>
    <s v=" "/>
    <x v="0"/>
    <n v="16.48"/>
  </r>
  <r>
    <n v="790"/>
    <x v="0"/>
    <s v="X00000073"/>
    <s v="Ed-Ci-Kepco-D Cust Serv"/>
    <s v="Distribution Mass Prop - KY, KEP"/>
    <s v="KY                "/>
    <s v="DKY0119347"/>
    <n v="2"/>
    <s v="84281032-P/CSR - INSTALL XFMR "/>
    <n v="1"/>
    <s v="039099"/>
    <x v="0"/>
    <s v=" "/>
    <x v="0"/>
    <n v="-1295.71"/>
  </r>
  <r>
    <n v="791"/>
    <x v="0"/>
    <s v="X00000073"/>
    <s v="Ed-Ci-Kepco-D Cust Serv"/>
    <s v="Distribution Mass Prop - KY, KEP"/>
    <s v="KY                "/>
    <s v="DKY0119375"/>
    <n v="5"/>
    <s v="84294240-A/ CSR/ Josh Murphy n"/>
    <n v="1"/>
    <s v="039099"/>
    <x v="0"/>
    <s v=" "/>
    <x v="0"/>
    <n v="478.23"/>
  </r>
  <r>
    <n v="792"/>
    <x v="0"/>
    <s v="X00000073"/>
    <s v="Ed-Ci-Kepco-D Cust Serv"/>
    <s v="Distribution Mass Prop - KY, KEP"/>
    <s v="KY                "/>
    <s v="DKY0119384"/>
    <n v="2"/>
    <s v="84300001-PA/CSR/INSTALL ANCHOR"/>
    <n v="1"/>
    <s v="039099"/>
    <x v="0"/>
    <s v=" "/>
    <x v="0"/>
    <n v="5206.1400000000003"/>
  </r>
  <r>
    <n v="793"/>
    <x v="0"/>
    <s v="X00000073"/>
    <s v="Ed-Ci-Kepco-D Cust Serv"/>
    <s v="Distribution Mass Prop - KY, KEP"/>
    <s v="KY                "/>
    <s v="DKY0119391"/>
    <n v="5"/>
    <s v="84308214-H/ CSR INSTALL SECOND"/>
    <n v="1"/>
    <s v="039099"/>
    <x v="0"/>
    <s v=" "/>
    <x v="0"/>
    <n v="621.69000000000005"/>
  </r>
  <r>
    <n v="794"/>
    <x v="0"/>
    <s v="X00000073"/>
    <s v="Ed-Ci-Kepco-D Cust Serv"/>
    <s v="Distribution Mass Prop - KY, KEP"/>
    <s v="KY                "/>
    <s v="DKY0119392"/>
    <n v="2"/>
    <s v="84308323-A/CSR/ Upgrade from O"/>
    <n v="1"/>
    <s v="039099"/>
    <x v="0"/>
    <s v=" "/>
    <x v="0"/>
    <n v="-673.38"/>
  </r>
  <r>
    <n v="795"/>
    <x v="0"/>
    <s v="X00000073"/>
    <s v="Ed-Ci-Kepco-D Cust Serv"/>
    <s v="Distribution Mass Prop - KY, KEP"/>
    <s v="KY                "/>
    <s v="DKY0119426"/>
    <n v="5"/>
    <s v="84290589-A/ CSR/ Vickie Carrol"/>
    <n v="1"/>
    <s v="039099"/>
    <x v="0"/>
    <s v=" "/>
    <x v="0"/>
    <n v="199.28"/>
  </r>
  <r>
    <n v="796"/>
    <x v="0"/>
    <s v="X00000073"/>
    <s v="Ed-Ci-Kepco-D Cust Serv"/>
    <s v="Distribution Mass Prop - KY, KEP"/>
    <s v="KY                "/>
    <s v="DKY0119436"/>
    <n v="5"/>
    <s v="84051852-H/ CSR INSTALL 1 4/2 "/>
    <n v="1"/>
    <s v="039099"/>
    <x v="0"/>
    <s v=" "/>
    <x v="0"/>
    <n v="212.73"/>
  </r>
  <r>
    <n v="797"/>
    <x v="0"/>
    <s v="X00000073"/>
    <s v="Ed-Ci-Kepco-D Cust Serv"/>
    <s v="Distribution Mass Prop - KY, KEP"/>
    <s v="KY                "/>
    <s v="DKY0119439"/>
    <n v="5"/>
    <s v="84334597-H/CSR/HAZARD HOUSING "/>
    <n v="1"/>
    <s v="039099"/>
    <x v="0"/>
    <s v=" "/>
    <x v="0"/>
    <n v="384.27"/>
  </r>
  <r>
    <n v="798"/>
    <x v="0"/>
    <s v="X00000073"/>
    <s v="Ed-Ci-Kepco-D Cust Serv"/>
    <s v="Distribution Mass Prop - KY, KEP"/>
    <s v="KY                "/>
    <s v="DKY0119466"/>
    <n v="4"/>
    <s v="84338737-H/CSC/MOHAWK ENERGY/J"/>
    <n v="1"/>
    <s v="039099"/>
    <x v="0"/>
    <s v=" "/>
    <x v="0"/>
    <n v="6760.77"/>
  </r>
  <r>
    <n v="799"/>
    <x v="0"/>
    <s v="X00000073"/>
    <s v="Ed-Ci-Kepco-D Cust Serv"/>
    <s v="Distribution Mass Prop - KY, KEP"/>
    <s v="KY                "/>
    <s v="DKY0119471"/>
    <n v="2"/>
    <s v="84344818-A/ CSC/ Tim Pack new "/>
    <n v="1"/>
    <s v="039099"/>
    <x v="0"/>
    <s v=" "/>
    <x v="0"/>
    <n v="1013.69"/>
  </r>
  <r>
    <n v="800"/>
    <x v="0"/>
    <s v="X00000073"/>
    <s v="Ed-Ci-Kepco-D Cust Serv"/>
    <s v="Distribution Mass Prop - KY, KEP"/>
    <s v="KY                "/>
    <s v="DKY0119479"/>
    <n v="5"/>
    <s v="83670086-H/CSR/Norman Conley -"/>
    <n v="1"/>
    <s v="039099"/>
    <x v="0"/>
    <s v=" "/>
    <x v="0"/>
    <n v="5826.55"/>
  </r>
  <r>
    <n v="801"/>
    <x v="0"/>
    <s v="X00000073"/>
    <s v="Ed-Ci-Kepco-D Cust Serv"/>
    <s v="Distribution Mass Prop - KY, KEP"/>
    <s v="KY                "/>
    <s v="DKY0119488"/>
    <n v="5"/>
    <s v="84352504-H/CSR/ANNA GOINS/WHIT"/>
    <n v="1"/>
    <s v="039099"/>
    <x v="0"/>
    <s v=" "/>
    <x v="0"/>
    <n v="817.41"/>
  </r>
  <r>
    <n v="802"/>
    <x v="0"/>
    <s v="X00000073"/>
    <s v="Ed-Ci-Kepco-D Cust Serv"/>
    <s v="Distribution Mass Prop - KY, KEP"/>
    <s v="KY                "/>
    <s v="DKY0119513"/>
    <n v="4"/>
    <s v="84361937-A/ CSC/ Doug Lowe"/>
    <n v="1"/>
    <s v="039099"/>
    <x v="0"/>
    <s v=" "/>
    <x v="0"/>
    <n v="1000.91"/>
  </r>
  <r>
    <n v="803"/>
    <x v="0"/>
    <s v="X00000073"/>
    <s v="Ed-Ci-Kepco-D Cust Serv"/>
    <s v="Distribution Mass Prop - KY, KEP"/>
    <s v="KY                "/>
    <s v="DKY0119516"/>
    <n v="5"/>
    <s v="84362772-A/CSC/STEVE HALL"/>
    <n v="1"/>
    <s v="039099"/>
    <x v="0"/>
    <s v=" "/>
    <x v="0"/>
    <n v="410.24"/>
  </r>
  <r>
    <n v="804"/>
    <x v="0"/>
    <s v="X00000073"/>
    <s v="Ed-Ci-Kepco-D Cust Serv"/>
    <s v="Distribution Mass Prop - KY, KEP"/>
    <s v="KY                "/>
    <s v="DKY0119532"/>
    <n v="5"/>
    <s v="84370556-PA/CSR/INSTALL DD LIG"/>
    <n v="1"/>
    <s v="039099"/>
    <x v="0"/>
    <s v=" "/>
    <x v="0"/>
    <n v="281.74"/>
  </r>
  <r>
    <n v="805"/>
    <x v="0"/>
    <s v="X00000073"/>
    <s v="Ed-Ci-Kepco-D Cust Serv"/>
    <s v="Distribution Mass Prop - KY, KEP"/>
    <s v="KY                "/>
    <s v="DKY0119533"/>
    <n v="5"/>
    <s v="84331094-A/ CSR/ Donnie Slone"/>
    <n v="1"/>
    <s v="039099"/>
    <x v="0"/>
    <s v=" "/>
    <x v="0"/>
    <n v="886.43"/>
  </r>
  <r>
    <n v="806"/>
    <x v="0"/>
    <s v="X00000073"/>
    <s v="Ed-Ci-Kepco-D Cust Serv"/>
    <s v="Distribution Mass Prop - KY, KEP"/>
    <s v="KY                "/>
    <s v="DKY0119541"/>
    <n v="5"/>
    <s v="84378629-P/CSR/ INSTALL SEC PO"/>
    <n v="1"/>
    <s v="039099"/>
    <x v="0"/>
    <s v=" "/>
    <x v="0"/>
    <n v="604.52"/>
  </r>
  <r>
    <n v="807"/>
    <x v="0"/>
    <s v="X00000073"/>
    <s v="Ed-Ci-Kepco-D Cust Serv"/>
    <s v="Distribution Mass Prop - KY, KEP"/>
    <s v="KY                "/>
    <s v="DKY0119547"/>
    <n v="5"/>
    <s v="84381703-P/CSR/INSTALL 1 SPAN "/>
    <n v="1"/>
    <s v="039099"/>
    <x v="0"/>
    <s v=" "/>
    <x v="0"/>
    <n v="203.62"/>
  </r>
  <r>
    <n v="808"/>
    <x v="0"/>
    <s v="X00000073"/>
    <s v="Ed-Ci-Kepco-D Cust Serv"/>
    <s v="Distribution Mass Prop - KY, KEP"/>
    <s v="KY                "/>
    <s v="DKY0119559"/>
    <n v="5"/>
    <s v="84343133-H/CSR/Remove XFMR, re"/>
    <n v="1"/>
    <s v="039099"/>
    <x v="0"/>
    <s v=" "/>
    <x v="0"/>
    <n v="109.75"/>
  </r>
  <r>
    <n v="809"/>
    <x v="0"/>
    <s v="X00000073"/>
    <s v="Ed-Ci-Kepco-D Cust Serv"/>
    <s v="Distribution Mass Prop - KY, KEP"/>
    <s v="KY                "/>
    <s v="DKY0119567"/>
    <n v="5"/>
    <s v="84388348-A/CSC/ Underground se"/>
    <n v="1"/>
    <s v="039099"/>
    <x v="0"/>
    <s v=" "/>
    <x v="0"/>
    <n v="256.97000000000003"/>
  </r>
  <r>
    <n v="810"/>
    <x v="0"/>
    <s v="X00000073"/>
    <s v="Ed-Ci-Kepco-D Cust Serv"/>
    <s v="Distribution Mass Prop - KY, KEP"/>
    <s v="KY                "/>
    <s v="DKY0119573"/>
    <n v="5"/>
    <s v="84389166-H/CSC/KY RIVER COMM. "/>
    <n v="1"/>
    <s v="039099"/>
    <x v="0"/>
    <s v=" "/>
    <x v="0"/>
    <n v="181.33"/>
  </r>
  <r>
    <n v="811"/>
    <x v="0"/>
    <s v="X00000073"/>
    <s v="Ed-Ci-Kepco-D Cust Serv"/>
    <s v="Distribution Mass Prop - KY, KEP"/>
    <s v="KY                "/>
    <s v="DKY0119582"/>
    <n v="4"/>
    <s v="84396364-H/CSC/SUGAR SHACK/WHI"/>
    <n v="1"/>
    <s v="039099"/>
    <x v="0"/>
    <s v=" "/>
    <x v="0"/>
    <n v="196.7"/>
  </r>
  <r>
    <n v="812"/>
    <x v="0"/>
    <s v="X00000073"/>
    <s v="Ed-Ci-Kepco-D Cust Serv"/>
    <s v="Distribution Mass Prop - KY, KEP"/>
    <s v="KY                "/>
    <s v="DKY0119598"/>
    <n v="5"/>
    <s v="84397887-H/CSR/BRUCE SEXTON/WH"/>
    <n v="1"/>
    <s v="039099"/>
    <x v="0"/>
    <s v=" "/>
    <x v="0"/>
    <n v="442.02"/>
  </r>
  <r>
    <n v="813"/>
    <x v="0"/>
    <s v="X00000073"/>
    <s v="Ed-Ci-Kepco-D Cust Serv"/>
    <s v="Distribution Mass Prop - KY, KEP"/>
    <s v="KY                "/>
    <s v="DKY0119603"/>
    <n v="5"/>
    <s v="84402357-A/CSR/DELEENA K McCAL"/>
    <n v="1"/>
    <s v="039099"/>
    <x v="0"/>
    <s v=" "/>
    <x v="0"/>
    <n v="541.65"/>
  </r>
  <r>
    <n v="814"/>
    <x v="0"/>
    <s v="X00000073"/>
    <s v="Ed-Ci-Kepco-D Cust Serv"/>
    <s v="Distribution Mass Prop - KY, KEP"/>
    <s v="KY                "/>
    <s v="DKY0119604"/>
    <n v="5"/>
    <s v="84405870-P/CSR/ REPL LIGHT &amp; S"/>
    <n v="1"/>
    <s v="039099"/>
    <x v="0"/>
    <s v=" "/>
    <x v="0"/>
    <n v="2902.48"/>
  </r>
  <r>
    <n v="815"/>
    <x v="0"/>
    <s v="X00000073"/>
    <s v="Ed-Ci-Kepco-D Cust Serv"/>
    <s v="Distribution Mass Prop - KY, KEP"/>
    <s v="KY                "/>
    <s v="DKY0119616"/>
    <n v="2"/>
    <s v="84185620-A/ CSR/ Lauara Kelly"/>
    <n v="1"/>
    <s v="039099"/>
    <x v="0"/>
    <s v=" "/>
    <x v="0"/>
    <n v="-474.8"/>
  </r>
  <r>
    <n v="816"/>
    <x v="0"/>
    <s v="X00000073"/>
    <s v="Ed-Ci-Kepco-D Cust Serv"/>
    <s v="Distribution Mass Prop - KY, KEP"/>
    <s v="KY                "/>
    <s v="DKY0119619"/>
    <n v="5"/>
    <s v="84416157-A/CSR/Meades Branch c"/>
    <n v="1"/>
    <s v="039099"/>
    <x v="0"/>
    <s v=" "/>
    <x v="0"/>
    <n v="549.91999999999996"/>
  </r>
  <r>
    <n v="817"/>
    <x v="0"/>
    <s v="X00000073"/>
    <s v="Ed-Ci-Kepco-D Cust Serv"/>
    <s v="Distribution Mass Prop - KY, KEP"/>
    <s v="KY                "/>
    <s v="DKY0119626"/>
    <n v="5"/>
    <s v="84415716-P/CSR/INSTALL DD LIGH"/>
    <n v="1"/>
    <s v="039099"/>
    <x v="0"/>
    <s v=" "/>
    <x v="0"/>
    <n v="1221.3"/>
  </r>
  <r>
    <n v="818"/>
    <x v="0"/>
    <s v="X00000073"/>
    <s v="Ed-Ci-Kepco-D Cust Serv"/>
    <s v="Distribution Mass Prop - KY, KEP"/>
    <s v="KY                "/>
    <s v="DKY0119634"/>
    <n v="5"/>
    <s v="84424950-A/ CSR/ Warren Hensle"/>
    <n v="1"/>
    <s v="039099"/>
    <x v="0"/>
    <s v=" "/>
    <x v="0"/>
    <n v="906.02"/>
  </r>
  <r>
    <n v="819"/>
    <x v="0"/>
    <s v="X00000073"/>
    <s v="Ed-Ci-Kepco-D Cust Serv"/>
    <s v="Distribution Mass Prop - KY, KEP"/>
    <s v="KY                "/>
    <s v="DKY0119635"/>
    <n v="4"/>
    <s v="84424969-H/ CSR REPLACE POLE I"/>
    <n v="1"/>
    <s v="039099"/>
    <x v="0"/>
    <s v=" "/>
    <x v="0"/>
    <n v="500.25"/>
  </r>
  <r>
    <n v="820"/>
    <x v="0"/>
    <s v="X00000073"/>
    <s v="Ed-Ci-Kepco-D Cust Serv"/>
    <s v="Distribution Mass Prop - KY, KEP"/>
    <s v="KY                "/>
    <s v="DKY0119639"/>
    <n v="2"/>
    <s v="84425353-PA/CSR/UPGRADING UG S"/>
    <n v="1"/>
    <s v="039099"/>
    <x v="0"/>
    <s v=" "/>
    <x v="0"/>
    <n v="-714.36"/>
  </r>
  <r>
    <n v="821"/>
    <x v="0"/>
    <s v="X00000073"/>
    <s v="Ed-Ci-Kepco-D Cust Serv"/>
    <s v="Distribution Mass Prop - KY, KEP"/>
    <s v="KY                "/>
    <s v="DKY0119643"/>
    <n v="4"/>
    <s v="84426665-P/CSR/INSTALL SEC TAP"/>
    <n v="1"/>
    <s v="039099"/>
    <x v="0"/>
    <s v=" "/>
    <x v="0"/>
    <n v="930.92"/>
  </r>
  <r>
    <n v="822"/>
    <x v="0"/>
    <s v="X00000073"/>
    <s v="Ed-Ci-Kepco-D Cust Serv"/>
    <s v="Distribution Mass Prop - KY, KEP"/>
    <s v="KY                "/>
    <s v="DKY0119650"/>
    <n v="2"/>
    <s v="84428510-A/CSC/ Install sec po"/>
    <n v="1"/>
    <s v="039099"/>
    <x v="0"/>
    <s v=" "/>
    <x v="0"/>
    <n v="634.26"/>
  </r>
  <r>
    <n v="823"/>
    <x v="0"/>
    <s v="X00000073"/>
    <s v="Ed-Ci-Kepco-D Cust Serv"/>
    <s v="Distribution Mass Prop - KY, KEP"/>
    <s v="KY                "/>
    <s v="DKY0119652"/>
    <n v="2"/>
    <s v="84427019-PA/CSC/INSTALL BANK T"/>
    <n v="1"/>
    <s v="039099"/>
    <x v="0"/>
    <s v=" "/>
    <x v="0"/>
    <n v="-2316.91"/>
  </r>
  <r>
    <n v="824"/>
    <x v="0"/>
    <s v="X00000073"/>
    <s v="Ed-Ci-Kepco-D Cust Serv"/>
    <s v="Distribution Mass Prop - KY, KEP"/>
    <s v="KY                "/>
    <s v="DKY0119662"/>
    <n v="5"/>
    <s v="84439072-PA/CSR/INSTALL UG SER"/>
    <n v="1"/>
    <s v="039099"/>
    <x v="0"/>
    <s v=" "/>
    <x v="0"/>
    <n v="204.64"/>
  </r>
  <r>
    <n v="825"/>
    <x v="0"/>
    <s v="X00000073"/>
    <s v="Ed-Ci-Kepco-D Cust Serv"/>
    <s v="Distribution Mass Prop - KY, KEP"/>
    <s v="KY                "/>
    <s v="DKY0119663"/>
    <n v="4"/>
    <s v="84443838-H/CSR/MADISON BOWLING"/>
    <n v="1"/>
    <s v="039099"/>
    <x v="0"/>
    <s v=" "/>
    <x v="0"/>
    <n v="535.58000000000004"/>
  </r>
  <r>
    <n v="826"/>
    <x v="0"/>
    <s v="X00000073"/>
    <s v="Ed-Ci-Kepco-D Cust Serv"/>
    <s v="Distribution Mass Prop - KY, KEP"/>
    <s v="KY                "/>
    <s v="DKY0119669"/>
    <n v="5"/>
    <s v="84446662-A/CSR/ secondary Inst"/>
    <n v="1"/>
    <s v="039099"/>
    <x v="0"/>
    <s v=" "/>
    <x v="0"/>
    <n v="201.62"/>
  </r>
  <r>
    <n v="827"/>
    <x v="0"/>
    <s v="X00000073"/>
    <s v="Ed-Ci-Kepco-D Cust Serv"/>
    <s v="Distribution Mass Prop - KY, KEP"/>
    <s v="KY                "/>
    <s v="DKY0119670"/>
    <n v="5"/>
    <s v="84444642-H/CSR/SHANE MOORE INS"/>
    <n v="1"/>
    <s v="039099"/>
    <x v="0"/>
    <s v=" "/>
    <x v="0"/>
    <n v="970.9"/>
  </r>
  <r>
    <n v="828"/>
    <x v="0"/>
    <s v="X00000073"/>
    <s v="Ed-Ci-Kepco-D Cust Serv"/>
    <s v="Distribution Mass Prop - KY, KEP"/>
    <s v="KY                "/>
    <s v="DKY0119676"/>
    <n v="5"/>
    <s v="84449404-A/CSC/Rick May New OH"/>
    <n v="1"/>
    <s v="039099"/>
    <x v="0"/>
    <s v=" "/>
    <x v="0"/>
    <n v="1094.71"/>
  </r>
  <r>
    <n v="829"/>
    <x v="0"/>
    <s v="X00000073"/>
    <s v="Ed-Ci-Kepco-D Cust Serv"/>
    <s v="Distribution Mass Prop - KY, KEP"/>
    <s v="KY                "/>
    <s v="DKY0119702"/>
    <n v="5"/>
    <s v="84449374-P/CSR/INSTALL SEC POL"/>
    <n v="1"/>
    <s v="039099"/>
    <x v="0"/>
    <s v=" "/>
    <x v="0"/>
    <n v="925.93"/>
  </r>
  <r>
    <n v="830"/>
    <x v="0"/>
    <s v="X00000073"/>
    <s v="Ed-Ci-Kepco-D Cust Serv"/>
    <s v="Distribution Mass Prop - KY, KEP"/>
    <s v="KY                "/>
    <s v="DKY0119714"/>
    <n v="2"/>
    <s v="84466343-A/CSC/ Howard Woods L"/>
    <n v="1"/>
    <s v="039099"/>
    <x v="0"/>
    <s v=" "/>
    <x v="0"/>
    <n v="-4440.34"/>
  </r>
  <r>
    <n v="831"/>
    <x v="0"/>
    <s v="X00000073"/>
    <s v="Ed-Ci-Kepco-D Cust Serv"/>
    <s v="Distribution Mass Prop - KY, KEP"/>
    <s v="KY                "/>
    <s v="DKY0119716"/>
    <n v="5"/>
    <s v="84467531-A/CSC/ Undertground s"/>
    <n v="1"/>
    <s v="039099"/>
    <x v="0"/>
    <s v=" "/>
    <x v="0"/>
    <n v="413.97"/>
  </r>
  <r>
    <n v="832"/>
    <x v="0"/>
    <s v="X00000073"/>
    <s v="Ed-Ci-Kepco-D Cust Serv"/>
    <s v="Distribution Mass Prop - KY, KEP"/>
    <s v="KY                "/>
    <s v="DKY0119724"/>
    <n v="5"/>
    <s v="84447245-H/ CSC INSTALL TRANSF"/>
    <n v="1"/>
    <s v="039099"/>
    <x v="0"/>
    <s v=" "/>
    <x v="0"/>
    <n v="56.54"/>
  </r>
  <r>
    <n v="833"/>
    <x v="0"/>
    <s v="X00000073"/>
    <s v="Ed-Ci-Kepco-D Cust Serv"/>
    <s v="Distribution Mass Prop - KY, KEP"/>
    <s v="KY                "/>
    <s v="DKY0119728"/>
    <n v="2"/>
    <s v="84472091-P/CSC/ INSTALL UG SER"/>
    <n v="1"/>
    <s v="039099"/>
    <x v="0"/>
    <s v=" "/>
    <x v="0"/>
    <n v="-1560.52"/>
  </r>
  <r>
    <n v="834"/>
    <x v="0"/>
    <s v="X00000073"/>
    <s v="Ed-Ci-Kepco-D Cust Serv"/>
    <s v="Distribution Mass Prop - KY, KEP"/>
    <s v="KY                "/>
    <s v="DKY0119732"/>
    <n v="4"/>
    <s v="84425052-H/CSR/JAMIE A SMITH/L"/>
    <n v="1"/>
    <s v="039099"/>
    <x v="0"/>
    <s v=" "/>
    <x v="0"/>
    <n v="-572.6"/>
  </r>
  <r>
    <n v="835"/>
    <x v="0"/>
    <s v="X00000073"/>
    <s v="Ed-Ci-Kepco-D Cust Serv"/>
    <s v="Distribution Mass Prop - KY, KEP"/>
    <s v="KY                "/>
    <s v="DKY0119737"/>
    <n v="4"/>
    <s v="84472075-H/CSR/FLORA NOBLE INS"/>
    <n v="1"/>
    <s v="039099"/>
    <x v="0"/>
    <s v=" "/>
    <x v="0"/>
    <n v="544.17999999999995"/>
  </r>
  <r>
    <n v="836"/>
    <x v="0"/>
    <s v="X00000073"/>
    <s v="Ed-Ci-Kepco-D Cust Serv"/>
    <s v="Distribution Mass Prop - KY, KEP"/>
    <s v="KY                "/>
    <s v="DKY0119738"/>
    <n v="5"/>
    <s v="84473680-PA/CSC/INSTALL SEC TO"/>
    <n v="1"/>
    <s v="039099"/>
    <x v="0"/>
    <s v=" "/>
    <x v="0"/>
    <n v="338.02"/>
  </r>
  <r>
    <n v="837"/>
    <x v="0"/>
    <s v="X00000073"/>
    <s v="Ed-Ci-Kepco-D Cust Serv"/>
    <s v="Distribution Mass Prop - KY, KEP"/>
    <s v="KY                "/>
    <s v="DKY0119740"/>
    <n v="4"/>
    <s v="84473633-PA/CSR/INSTALL INLINE"/>
    <n v="1"/>
    <s v="039099"/>
    <x v="0"/>
    <s v=" "/>
    <x v="0"/>
    <n v="2017.23"/>
  </r>
  <r>
    <n v="838"/>
    <x v="0"/>
    <s v="X00000073"/>
    <s v="Ed-Ci-Kepco-D Cust Serv"/>
    <s v="Distribution Mass Prop - KY, KEP"/>
    <s v="KY                "/>
    <s v="DKY0119743"/>
    <n v="5"/>
    <s v="84463991-A/CSR/NELSON FRANK"/>
    <n v="1"/>
    <s v="039099"/>
    <x v="0"/>
    <s v=" "/>
    <x v="0"/>
    <n v="414.46"/>
  </r>
  <r>
    <n v="839"/>
    <x v="0"/>
    <s v="X00000073"/>
    <s v="Ed-Ci-Kepco-D Cust Serv"/>
    <s v="Distribution Mass Prop - KY, KEP"/>
    <s v="KY                "/>
    <s v="DKY0119766"/>
    <n v="4"/>
    <s v="84471953-A/ CSC/ Tammy Enyart"/>
    <n v="1"/>
    <s v="039099"/>
    <x v="0"/>
    <s v=" "/>
    <x v="0"/>
    <n v="1157.3900000000001"/>
  </r>
  <r>
    <n v="840"/>
    <x v="0"/>
    <s v="X00000073"/>
    <s v="Ed-Ci-Kepco-D Cust Serv"/>
    <s v="Distribution Mass Prop - KY, KEP"/>
    <s v="KY                "/>
    <s v="DKY0119771"/>
    <n v="5"/>
    <s v="84491718-H/CSR/HAZARD HOUSING "/>
    <n v="1"/>
    <s v="039099"/>
    <x v="0"/>
    <s v=" "/>
    <x v="0"/>
    <n v="838.67"/>
  </r>
  <r>
    <n v="841"/>
    <x v="0"/>
    <s v="X00000073"/>
    <s v="Ed-Ci-Kepco-D Cust Serv"/>
    <s v="Distribution Mass Prop - KY, KEP"/>
    <s v="KY                "/>
    <s v="DKY0119774"/>
    <n v="4"/>
    <s v="84491642-H/CSR/MARY HUDSON INS"/>
    <n v="1"/>
    <s v="039099"/>
    <x v="0"/>
    <s v=" "/>
    <x v="0"/>
    <n v="1574.01"/>
  </r>
  <r>
    <n v="842"/>
    <x v="0"/>
    <s v="X00000073"/>
    <s v="Ed-Ci-Kepco-D Cust Serv"/>
    <s v="Distribution Mass Prop - KY, KEP"/>
    <s v="KY                "/>
    <s v="DKY0119776"/>
    <n v="4"/>
    <s v="84493373-H/CSC/WASTE CONNECTIO"/>
    <n v="1"/>
    <s v="039099"/>
    <x v="0"/>
    <s v=" "/>
    <x v="0"/>
    <n v="1022.08"/>
  </r>
  <r>
    <n v="843"/>
    <x v="0"/>
    <s v="X00000073"/>
    <s v="Ed-Ci-Kepco-D Cust Serv"/>
    <s v="Distribution Mass Prop - KY, KEP"/>
    <s v="KY                "/>
    <s v="DKY0119778"/>
    <n v="4"/>
    <s v="84491945-H/ CSR INSTALL SECOND"/>
    <n v="1"/>
    <s v="039099"/>
    <x v="0"/>
    <s v=" "/>
    <x v="0"/>
    <n v="267.99"/>
  </r>
  <r>
    <n v="844"/>
    <x v="0"/>
    <s v="X00000073"/>
    <s v="Ed-Ci-Kepco-D Cust Serv"/>
    <s v="Distribution Mass Prop - KY, KEP"/>
    <s v="KY                "/>
    <s v="DKY0119779"/>
    <n v="2"/>
    <s v="84495337-A/CSR/ Install 4/0 UG"/>
    <n v="1"/>
    <s v="039099"/>
    <x v="0"/>
    <s v=" "/>
    <x v="0"/>
    <n v="-306.26"/>
  </r>
  <r>
    <n v="845"/>
    <x v="0"/>
    <s v="X00000073"/>
    <s v="Ed-Ci-Kepco-D Cust Serv"/>
    <s v="Distribution Mass Prop - KY, KEP"/>
    <s v="KY                "/>
    <s v="DKY0119780"/>
    <n v="5"/>
    <s v="84496409-P/CSR - INSTALL SEC S"/>
    <n v="1"/>
    <s v="039099"/>
    <x v="0"/>
    <s v=" "/>
    <x v="0"/>
    <n v="109.34"/>
  </r>
  <r>
    <n v="846"/>
    <x v="0"/>
    <s v="X00000073"/>
    <s v="Ed-Ci-Kepco-D Cust Serv"/>
    <s v="Distribution Mass Prop - KY, KEP"/>
    <s v="KY                "/>
    <s v="DKY0119784"/>
    <n v="5"/>
    <s v="84491669-P/CSR- INSTALL SECOND"/>
    <n v="1"/>
    <s v="039099"/>
    <x v="0"/>
    <s v=" "/>
    <x v="0"/>
    <n v="879.23"/>
  </r>
  <r>
    <n v="847"/>
    <x v="0"/>
    <s v="X00000073"/>
    <s v="Ed-Ci-Kepco-D Cust Serv"/>
    <s v="Distribution Mass Prop - KY, KEP"/>
    <s v="KY                "/>
    <s v="DKY0119785"/>
    <n v="5"/>
    <s v="84491678-P/CSR/INSTALL SEC POL"/>
    <n v="1"/>
    <s v="039099"/>
    <x v="0"/>
    <s v=" "/>
    <x v="0"/>
    <n v="474.93"/>
  </r>
  <r>
    <n v="848"/>
    <x v="0"/>
    <s v="X00000073"/>
    <s v="Ed-Ci-Kepco-D Cust Serv"/>
    <s v="Distribution Mass Prop - KY, KEP"/>
    <s v="KY                "/>
    <s v="DKY0119807"/>
    <n v="5"/>
    <s v="84506885-A/ CSR/ Wade Thornsbe"/>
    <n v="1"/>
    <s v="039099"/>
    <x v="0"/>
    <s v=" "/>
    <x v="0"/>
    <n v="240.31"/>
  </r>
  <r>
    <n v="849"/>
    <x v="0"/>
    <s v="X00000073"/>
    <s v="Ed-Ci-Kepco-D Cust Serv"/>
    <s v="Distribution Mass Prop - KY, KEP"/>
    <s v="KY                "/>
    <s v="DKY0119820"/>
    <n v="2"/>
    <s v="84500968-A/ CSR/ Michael Jorda"/>
    <n v="1"/>
    <s v="039099"/>
    <x v="0"/>
    <s v=" "/>
    <x v="0"/>
    <n v="-1051.29"/>
  </r>
  <r>
    <n v="850"/>
    <x v="0"/>
    <s v="X00000073"/>
    <s v="Ed-Ci-Kepco-D Cust Serv"/>
    <s v="Distribution Mass Prop - KY, KEP"/>
    <s v="KY                "/>
    <s v="DKY0119824"/>
    <n v="5"/>
    <s v="84512135-P/CSR/INSTALL DD LIGH"/>
    <n v="1"/>
    <s v="039099"/>
    <x v="0"/>
    <s v=" "/>
    <x v="0"/>
    <n v="554.29"/>
  </r>
  <r>
    <n v="851"/>
    <x v="0"/>
    <s v="X00000073"/>
    <s v="Ed-Ci-Kepco-D Cust Serv"/>
    <s v="Distribution Mass Prop - KY, KEP"/>
    <s v="KY                "/>
    <s v="DKY0119825"/>
    <n v="4"/>
    <s v="84395683-P/CSC - 1 POLE PRI EX"/>
    <n v="1"/>
    <s v="039099"/>
    <x v="0"/>
    <s v=" "/>
    <x v="0"/>
    <n v="479.02"/>
  </r>
  <r>
    <n v="852"/>
    <x v="0"/>
    <s v="X00000073"/>
    <s v="Ed-Ci-Kepco-D Cust Serv"/>
    <s v="Distribution Mass Prop - KY, KEP"/>
    <s v="KY                "/>
    <s v="DKY0119826"/>
    <n v="4"/>
    <s v="84514373-A/CSC/ Joey Cecil Tem"/>
    <n v="1"/>
    <s v="039099"/>
    <x v="0"/>
    <s v=" "/>
    <x v="0"/>
    <n v="2150.91"/>
  </r>
  <r>
    <n v="853"/>
    <x v="0"/>
    <s v="X00000073"/>
    <s v="Ed-Ci-Kepco-D Cust Serv"/>
    <s v="Distribution Mass Prop - KY, KEP"/>
    <s v="KY                "/>
    <s v="DKY0119827"/>
    <n v="5"/>
    <s v="84494226-H/CSR/Devada Moore - "/>
    <n v="1"/>
    <s v="039099"/>
    <x v="0"/>
    <s v=" "/>
    <x v="0"/>
    <n v="1141.54"/>
  </r>
  <r>
    <n v="854"/>
    <x v="0"/>
    <s v="X00000073"/>
    <s v="Ed-Ci-Kepco-D Cust Serv"/>
    <s v="Distribution Mass Prop - KY, KEP"/>
    <s v="KY                "/>
    <s v="DKY0119829"/>
    <n v="5"/>
    <s v="84514434-P/CSR/INSTALL DD LIGH"/>
    <n v="1"/>
    <s v="039099"/>
    <x v="0"/>
    <s v=" "/>
    <x v="0"/>
    <n v="187.91"/>
  </r>
  <r>
    <n v="855"/>
    <x v="0"/>
    <s v="X00000073"/>
    <s v="Ed-Ci-Kepco-D Cust Serv"/>
    <s v="Distribution Mass Prop - KY, KEP"/>
    <s v="KY                "/>
    <s v="DKY0119841"/>
    <n v="5"/>
    <s v="84491617-H/CSR/CHRISTOPHER G F"/>
    <n v="1"/>
    <s v="039099"/>
    <x v="0"/>
    <s v=" "/>
    <x v="0"/>
    <n v="883.37"/>
  </r>
  <r>
    <n v="856"/>
    <x v="0"/>
    <s v="X00000073"/>
    <s v="Ed-Ci-Kepco-D Cust Serv"/>
    <s v="Distribution Mass Prop - KY, KEP"/>
    <s v="KY                "/>
    <s v="DKY0119845"/>
    <n v="5"/>
    <s v="84521669-H/CSC/BILLY HOLLAND R"/>
    <n v="1"/>
    <s v="039099"/>
    <x v="0"/>
    <s v=" "/>
    <x v="0"/>
    <n v="542.52"/>
  </r>
  <r>
    <n v="857"/>
    <x v="0"/>
    <s v="X00000073"/>
    <s v="Ed-Ci-Kepco-D Cust Serv"/>
    <s v="Distribution Mass Prop - KY, KEP"/>
    <s v="KY                "/>
    <s v="DKY0119847"/>
    <n v="4"/>
    <s v="84521343-P/CSR/INSTALL PRIMARY"/>
    <n v="1"/>
    <s v="039099"/>
    <x v="0"/>
    <s v=" "/>
    <x v="0"/>
    <n v="1692.31"/>
  </r>
  <r>
    <n v="858"/>
    <x v="0"/>
    <s v="X00000073"/>
    <s v="Ed-Ci-Kepco-D Cust Serv"/>
    <s v="Distribution Mass Prop - KY, KEP"/>
    <s v="KY                "/>
    <s v="DKY0119856"/>
    <n v="5"/>
    <s v="84494400-H/CSR/GREGORY COLLINS"/>
    <n v="1"/>
    <s v="039099"/>
    <x v="0"/>
    <s v=" "/>
    <x v="0"/>
    <n v="627.33000000000004"/>
  </r>
  <r>
    <n v="859"/>
    <x v="0"/>
    <s v="X00000073"/>
    <s v="Ed-Ci-Kepco-D Cust Serv"/>
    <s v="Distribution Mass Prop - KY, KEP"/>
    <s v="KY                "/>
    <s v="DKY0119877"/>
    <n v="5"/>
    <s v="84541931-PA/CSC/REPLACE SEC TO"/>
    <n v="1"/>
    <s v="039099"/>
    <x v="0"/>
    <s v=" "/>
    <x v="0"/>
    <n v="336.98"/>
  </r>
  <r>
    <n v="860"/>
    <x v="0"/>
    <s v="X00000073"/>
    <s v="Ed-Ci-Kepco-D Cust Serv"/>
    <s v="Distribution Mass Prop - KY, KEP"/>
    <s v="KY                "/>
    <s v="DKY0119879"/>
    <n v="4"/>
    <s v="84541162-P/CSR - INSTALL INLIN"/>
    <n v="1"/>
    <s v="039099"/>
    <x v="0"/>
    <s v=" "/>
    <x v="0"/>
    <n v="717.25"/>
  </r>
  <r>
    <n v="861"/>
    <x v="0"/>
    <s v="X00000073"/>
    <s v="Ed-Ci-Kepco-D Cust Serv"/>
    <s v="Distribution Mass Prop - KY, KEP"/>
    <s v="KY                "/>
    <s v="DKY0119881"/>
    <n v="4"/>
    <s v="84462932-H/CSC/MARK SMITH INST"/>
    <n v="1"/>
    <s v="039099"/>
    <x v="0"/>
    <s v=" "/>
    <x v="0"/>
    <n v="1536.35"/>
  </r>
  <r>
    <n v="862"/>
    <x v="0"/>
    <s v="X00000073"/>
    <s v="Ed-Ci-Kepco-D Cust Serv"/>
    <s v="Distribution Mass Prop - KY, KEP"/>
    <s v="KY                "/>
    <s v="DKY0119891"/>
    <n v="5"/>
    <s v="84545873-H/CSC/CITY OF JACKSON"/>
    <n v="1"/>
    <s v="039099"/>
    <x v="0"/>
    <s v=" "/>
    <x v="0"/>
    <n v="578.52"/>
  </r>
  <r>
    <n v="863"/>
    <x v="0"/>
    <s v="X00000073"/>
    <s v="Ed-Ci-Kepco-D Cust Serv"/>
    <s v="Distribution Mass Prop - KY, KEP"/>
    <s v="KY                "/>
    <s v="DKY0119892"/>
    <n v="5"/>
    <s v="84550258-P/CSR - INSTALL SEC S"/>
    <n v="1"/>
    <s v="039099"/>
    <x v="0"/>
    <s v=" "/>
    <x v="0"/>
    <n v="121.58"/>
  </r>
  <r>
    <n v="864"/>
    <x v="0"/>
    <s v="X00000073"/>
    <s v="Ed-Ci-Kepco-D Cust Serv"/>
    <s v="Distribution Mass Prop - KY, KEP"/>
    <s v="KY                "/>
    <s v="DKY0119893"/>
    <n v="2"/>
    <s v="84521774-PA/CSC/INSTALL NEW 3 "/>
    <n v="1"/>
    <s v="039099"/>
    <x v="0"/>
    <s v=" "/>
    <x v="0"/>
    <n v="4772.13"/>
  </r>
  <r>
    <n v="865"/>
    <x v="0"/>
    <s v="X00000073"/>
    <s v="Ed-Ci-Kepco-D Cust Serv"/>
    <s v="Distribution Mass Prop - KY, KEP"/>
    <s v="KY                "/>
    <s v="DKY0119929"/>
    <n v="5"/>
    <s v="84578719-PA/CSR/INSTALL DD LIG"/>
    <n v="1"/>
    <s v="039099"/>
    <x v="0"/>
    <s v=" "/>
    <x v="0"/>
    <n v="18.46"/>
  </r>
  <r>
    <n v="866"/>
    <x v="0"/>
    <s v="X00000073"/>
    <s v="Ed-Ci-Kepco-D Cust Serv"/>
    <s v="Distribution Mass Prop - KY, KEP"/>
    <s v="KY                "/>
    <s v="DKY0119930"/>
    <n v="5"/>
    <s v="84555099-H/ CSR INSTALL SECOND"/>
    <n v="1"/>
    <s v="039099"/>
    <x v="0"/>
    <s v=" "/>
    <x v="0"/>
    <n v="637.35"/>
  </r>
  <r>
    <n v="867"/>
    <x v="0"/>
    <s v="X00000073"/>
    <s v="Ed-Ci-Kepco-D Cust Serv"/>
    <s v="Distribution Mass Prop - KY, KEP"/>
    <s v="KY                "/>
    <s v="DKY0119931"/>
    <n v="2"/>
    <s v="84579063-A/CSC/ 200 AMP UG SVC"/>
    <n v="1"/>
    <s v="039099"/>
    <x v="0"/>
    <s v=" "/>
    <x v="0"/>
    <n v="-684.48"/>
  </r>
  <r>
    <n v="868"/>
    <x v="0"/>
    <s v="X00000073"/>
    <s v="Ed-Ci-Kepco-D Cust Serv"/>
    <s v="Distribution Mass Prop - KY, KEP"/>
    <s v="KY                "/>
    <s v="DKY0119936"/>
    <n v="5"/>
    <s v="84580090-A/CSC/ INSTALL LIGHT "/>
    <n v="1"/>
    <s v="039099"/>
    <x v="0"/>
    <s v=" "/>
    <x v="0"/>
    <n v="-122.5"/>
  </r>
  <r>
    <n v="869"/>
    <x v="0"/>
    <s v="X00000073"/>
    <s v="Ed-Ci-Kepco-D Cust Serv"/>
    <s v="Distribution Mass Prop - KY, KEP"/>
    <s v="KY                "/>
    <s v="DKY0119940"/>
    <n v="4"/>
    <s v="84491659-P/CSC- INSTALL PRIMAR"/>
    <n v="1"/>
    <s v="039099"/>
    <x v="0"/>
    <s v=" "/>
    <x v="0"/>
    <n v="1500.64"/>
  </r>
  <r>
    <n v="870"/>
    <x v="0"/>
    <s v="X00000073"/>
    <s v="Ed-Ci-Kepco-D Cust Serv"/>
    <s v="Distribution Mass Prop - KY, KEP"/>
    <s v="KY                "/>
    <s v="DKY0119943"/>
    <n v="4"/>
    <s v="84587418-P/CSR/ INSTALL SEC TA"/>
    <n v="1"/>
    <s v="039099"/>
    <x v="0"/>
    <s v=" "/>
    <x v="0"/>
    <n v="360.33"/>
  </r>
  <r>
    <n v="871"/>
    <x v="0"/>
    <s v="X00000073"/>
    <s v="Ed-Ci-Kepco-D Cust Serv"/>
    <s v="Distribution Mass Prop - KY, KEP"/>
    <s v="KY                "/>
    <s v="DKY0119948"/>
    <n v="5"/>
    <s v="84589065-P/CSR/REMOVE SEC TAP "/>
    <n v="1"/>
    <s v="039099"/>
    <x v="0"/>
    <s v=" "/>
    <x v="0"/>
    <n v="29.46"/>
  </r>
  <r>
    <n v="872"/>
    <x v="0"/>
    <s v="X00000073"/>
    <s v="Ed-Ci-Kepco-D Cust Serv"/>
    <s v="Distribution Mass Prop - KY, KEP"/>
    <s v="KY                "/>
    <s v="DKY0119955"/>
    <n v="5"/>
    <s v="84588585-P/CSC/INSTALL SEC POL"/>
    <n v="1"/>
    <s v="039099"/>
    <x v="0"/>
    <s v=" "/>
    <x v="0"/>
    <n v="340.39"/>
  </r>
  <r>
    <n v="873"/>
    <x v="0"/>
    <s v="X00000073"/>
    <s v="Ed-Ci-Kepco-D Cust Serv"/>
    <s v="Distribution Mass Prop - KY, KEP"/>
    <s v="KY                "/>
    <s v="DKY0119961"/>
    <n v="4"/>
    <s v="84597055-PA/CSC/INSTALL 4 RUNS"/>
    <n v="1"/>
    <s v="039099"/>
    <x v="0"/>
    <s v=" "/>
    <x v="0"/>
    <n v="1406.98"/>
  </r>
  <r>
    <n v="874"/>
    <x v="0"/>
    <s v="X00000073"/>
    <s v="Ed-Ci-Kepco-D Cust Serv"/>
    <s v="Distribution Mass Prop - KY, KEP"/>
    <s v="KY                "/>
    <s v="DKY0119962"/>
    <n v="5"/>
    <s v="84593974-H/CSR/Jeffery Hesson "/>
    <n v="1"/>
    <s v="039099"/>
    <x v="0"/>
    <s v=" "/>
    <x v="0"/>
    <n v="822.43"/>
  </r>
  <r>
    <n v="875"/>
    <x v="0"/>
    <s v="X00000073"/>
    <s v="Ed-Ci-Kepco-D Cust Serv"/>
    <s v="Distribution Mass Prop - KY, KEP"/>
    <s v="KY                "/>
    <s v="DKY0119966"/>
    <n v="4"/>
    <s v="84601519-A/CSR/Bobby Blair new"/>
    <n v="1"/>
    <s v="039099"/>
    <x v="0"/>
    <s v=" "/>
    <x v="0"/>
    <n v="274.05"/>
  </r>
  <r>
    <n v="876"/>
    <x v="0"/>
    <s v="X00000073"/>
    <s v="Ed-Ci-Kepco-D Cust Serv"/>
    <s v="Distribution Mass Prop - KY, KEP"/>
    <s v="KY                "/>
    <s v="DKY0119970"/>
    <n v="5"/>
    <s v="84601966-A/CSR/ Upgrade XFMR a"/>
    <n v="1"/>
    <s v="039099"/>
    <x v="0"/>
    <s v=" "/>
    <x v="0"/>
    <n v="81.95"/>
  </r>
  <r>
    <n v="877"/>
    <x v="0"/>
    <s v="X00000073"/>
    <s v="Ed-Ci-Kepco-D Cust Serv"/>
    <s v="Distribution Mass Prop - KY, KEP"/>
    <s v="KY                "/>
    <s v="DKY0119974"/>
    <n v="4"/>
    <s v="84605173-H/CSR/TOSHA GROSS UPG"/>
    <n v="1"/>
    <s v="039099"/>
    <x v="0"/>
    <s v=" "/>
    <x v="0"/>
    <n v="1544.1"/>
  </r>
  <r>
    <n v="878"/>
    <x v="0"/>
    <s v="X00000073"/>
    <s v="Ed-Ci-Kepco-D Cust Serv"/>
    <s v="Distribution Mass Prop - KY, KEP"/>
    <s v="KY                "/>
    <s v="DKY0119979"/>
    <n v="5"/>
    <s v="84608363-A/CSR/ Underground se"/>
    <n v="1"/>
    <s v="039099"/>
    <x v="0"/>
    <s v=" "/>
    <x v="0"/>
    <n v="340.14"/>
  </r>
  <r>
    <n v="879"/>
    <x v="0"/>
    <s v="X00000073"/>
    <s v="Ed-Ci-Kepco-D Cust Serv"/>
    <s v="Distribution Mass Prop - KY, KEP"/>
    <s v="KY                "/>
    <s v="DKY0119980"/>
    <n v="5"/>
    <s v="84493128-H/ CSC CHANGE FROM U/"/>
    <n v="1"/>
    <s v="039099"/>
    <x v="0"/>
    <s v=" "/>
    <x v="0"/>
    <n v="464.08"/>
  </r>
  <r>
    <n v="880"/>
    <x v="0"/>
    <s v="X00000073"/>
    <s v="Ed-Ci-Kepco-D Cust Serv"/>
    <s v="Distribution Mass Prop - KY, KEP"/>
    <s v="KY                "/>
    <s v="DKY0119987"/>
    <n v="5"/>
    <s v="84614207-P/CSR/INSTALL XFMR &amp; "/>
    <n v="1"/>
    <s v="039099"/>
    <x v="0"/>
    <s v=" "/>
    <x v="0"/>
    <n v="270.2"/>
  </r>
  <r>
    <n v="881"/>
    <x v="0"/>
    <s v="X00000073"/>
    <s v="Ed-Ci-Kepco-D Cust Serv"/>
    <s v="Distribution Mass Prop - KY, KEP"/>
    <s v="KY                "/>
    <s v="DKY0119995"/>
    <n v="4"/>
    <s v="84602212-H-CSC-REPLACE XFMR AN"/>
    <n v="1"/>
    <s v="039099"/>
    <x v="0"/>
    <s v=" "/>
    <x v="0"/>
    <n v="631.75"/>
  </r>
  <r>
    <n v="882"/>
    <x v="0"/>
    <s v="X00000073"/>
    <s v="Ed-Ci-Kepco-D Cust Serv"/>
    <s v="Distribution Mass Prop - KY, KEP"/>
    <s v="KY                "/>
    <s v="DKY0119996"/>
    <n v="5"/>
    <s v="84610785-H/CSC/LETCHER CO  BD "/>
    <n v="1"/>
    <s v="039099"/>
    <x v="0"/>
    <s v=" "/>
    <x v="0"/>
    <n v="1260.57"/>
  </r>
  <r>
    <n v="883"/>
    <x v="0"/>
    <s v="X00000073"/>
    <s v="Ed-Ci-Kepco-D Cust Serv"/>
    <s v="Distribution Mass Prop - KY, KEP"/>
    <s v="KY                "/>
    <s v="DKY0119997"/>
    <n v="2"/>
    <s v="84614248-P/CSR/INSTALL UG SERV"/>
    <n v="1"/>
    <s v="039099"/>
    <x v="0"/>
    <s v=" "/>
    <x v="0"/>
    <n v="-39.9"/>
  </r>
  <r>
    <n v="884"/>
    <x v="0"/>
    <s v="X00000073"/>
    <s v="Ed-Ci-Kepco-D Cust Serv"/>
    <s v="Distribution Mass Prop - KY, KEP"/>
    <s v="KY                "/>
    <s v="DKY0120003"/>
    <n v="2"/>
    <s v="84582957-A/CSC/ Line extension"/>
    <n v="1"/>
    <s v="039099"/>
    <x v="0"/>
    <s v=" "/>
    <x v="0"/>
    <n v="-310.56"/>
  </r>
  <r>
    <n v="885"/>
    <x v="0"/>
    <s v="X00000073"/>
    <s v="Ed-Ci-Kepco-D Cust Serv"/>
    <s v="Distribution Mass Prop - KY, KEP"/>
    <s v="KY                "/>
    <s v="DKY0120005"/>
    <n v="5"/>
    <s v="84618595-H/CSR/RULAH ADAMS/WHI"/>
    <n v="1"/>
    <s v="039099"/>
    <x v="0"/>
    <s v=" "/>
    <x v="0"/>
    <n v="364.98"/>
  </r>
  <r>
    <n v="886"/>
    <x v="0"/>
    <s v="X00000073"/>
    <s v="Ed-Ci-Kepco-D Cust Serv"/>
    <s v="Distribution Mass Prop - KY, KEP"/>
    <s v="KY                "/>
    <s v="DKY0120018"/>
    <n v="5"/>
    <s v="84607878-P/CSR/INSTALL DD LIGH"/>
    <n v="1"/>
    <s v="039099"/>
    <x v="0"/>
    <s v=" "/>
    <x v="0"/>
    <n v="101.99"/>
  </r>
  <r>
    <n v="887"/>
    <x v="0"/>
    <s v="X00000073"/>
    <s v="Ed-Ci-Kepco-D Cust Serv"/>
    <s v="Distribution Mass Prop - KY, KEP"/>
    <s v="KY                "/>
    <s v="DKY0120027"/>
    <n v="5"/>
    <s v="84625708-H/CSR/STEVEN L KNAPP/"/>
    <n v="1"/>
    <s v="039099"/>
    <x v="0"/>
    <s v=" "/>
    <x v="0"/>
    <n v="190.89"/>
  </r>
  <r>
    <n v="888"/>
    <x v="0"/>
    <s v="X00000073"/>
    <s v="Ed-Ci-Kepco-D Cust Serv"/>
    <s v="Distribution Mass Prop - KY, KEP"/>
    <s v="KY                "/>
    <s v="DKY0120036"/>
    <n v="5"/>
    <s v="84627943-H/CSR/KIRKLAND HALL/W"/>
    <n v="1"/>
    <s v="039099"/>
    <x v="0"/>
    <s v=" "/>
    <x v="0"/>
    <n v="203.88"/>
  </r>
  <r>
    <n v="889"/>
    <x v="0"/>
    <s v="X00000073"/>
    <s v="Ed-Ci-Kepco-D Cust Serv"/>
    <s v="Distribution Mass Prop - KY, KEP"/>
    <s v="KY                "/>
    <s v="DKY0120038"/>
    <n v="2"/>
    <s v="84632130-P/CSC/INSTALL UG SERV"/>
    <n v="1"/>
    <s v="039099"/>
    <x v="0"/>
    <s v=" "/>
    <x v="0"/>
    <n v="-165.6"/>
  </r>
  <r>
    <n v="890"/>
    <x v="0"/>
    <s v="X00000073"/>
    <s v="Ed-Ci-Kepco-D Cust Serv"/>
    <s v="Distribution Mass Prop - KY, KEP"/>
    <s v="KY                "/>
    <s v="DKY0120043"/>
    <n v="2"/>
    <s v="84634169-P/CSC/INSTALL UG SERV"/>
    <n v="1"/>
    <s v="039099"/>
    <x v="0"/>
    <s v=" "/>
    <x v="0"/>
    <n v="-198.72"/>
  </r>
  <r>
    <n v="891"/>
    <x v="0"/>
    <s v="X00000073"/>
    <s v="Ed-Ci-Kepco-D Cust Serv"/>
    <s v="Distribution Mass Prop - KY, KEP"/>
    <s v="KY                "/>
    <s v="DKY0120047"/>
    <n v="4"/>
    <s v="84624057-H/CSC/JACKSON LIONS C"/>
    <n v="1"/>
    <s v="039099"/>
    <x v="0"/>
    <s v=" "/>
    <x v="0"/>
    <n v="201.46"/>
  </r>
  <r>
    <n v="892"/>
    <x v="0"/>
    <s v="X00000073"/>
    <s v="Ed-Ci-Kepco-D Cust Serv"/>
    <s v="Distribution Mass Prop - KY, KEP"/>
    <s v="KY                "/>
    <s v="DKY0120052"/>
    <n v="4"/>
    <s v="84640802-A/CSR/ Replace pole, "/>
    <n v="1"/>
    <s v="039099"/>
    <x v="0"/>
    <s v=" "/>
    <x v="0"/>
    <n v="708.2"/>
  </r>
  <r>
    <n v="893"/>
    <x v="0"/>
    <s v="X00000073"/>
    <s v="Ed-Ci-Kepco-D Cust Serv"/>
    <s v="Distribution Mass Prop - KY, KEP"/>
    <s v="KY                "/>
    <s v="DKY0120057"/>
    <n v="2"/>
    <s v="84641631-A/CSR/ Install transf"/>
    <n v="1"/>
    <s v="039099"/>
    <x v="0"/>
    <s v=" "/>
    <x v="0"/>
    <n v="271.58999999999997"/>
  </r>
  <r>
    <n v="894"/>
    <x v="0"/>
    <s v="X00000073"/>
    <s v="Ed-Ci-Kepco-D Cust Serv"/>
    <s v="Distribution Mass Prop - KY, KEP"/>
    <s v="KY                "/>
    <s v="DKY0120061"/>
    <n v="2"/>
    <s v="84641937-H/CSR/KENNETH BACK IN"/>
    <n v="1"/>
    <s v="039099"/>
    <x v="0"/>
    <s v=" "/>
    <x v="0"/>
    <n v="530.79"/>
  </r>
  <r>
    <n v="895"/>
    <x v="0"/>
    <s v="X00000073"/>
    <s v="Ed-Ci-Kepco-D Cust Serv"/>
    <s v="Distribution Mass Prop - KY, KEP"/>
    <s v="KY                "/>
    <s v="DKY0120070"/>
    <n v="2"/>
    <s v="84636769-P/CSR-INSTALL UG SERV"/>
    <n v="1"/>
    <s v="039099"/>
    <x v="0"/>
    <s v=" "/>
    <x v="0"/>
    <n v="-1030.68"/>
  </r>
  <r>
    <n v="896"/>
    <x v="0"/>
    <s v="X00000073"/>
    <s v="Ed-Ci-Kepco-D Cust Serv"/>
    <s v="Distribution Mass Prop - KY, KEP"/>
    <s v="KY                "/>
    <s v="DKY0120072"/>
    <n v="5"/>
    <s v="84637164-P/CSR/ INSTALL SEC TA"/>
    <n v="1"/>
    <s v="039099"/>
    <x v="0"/>
    <s v=" "/>
    <x v="0"/>
    <n v="184.62"/>
  </r>
  <r>
    <n v="897"/>
    <x v="0"/>
    <s v="X00000073"/>
    <s v="Ed-Ci-Kepco-D Cust Serv"/>
    <s v="Distribution Mass Prop - KY, KEP"/>
    <s v="KY                "/>
    <s v="DKY0120080"/>
    <n v="4"/>
    <s v="84649481-H/CSR/LOGAN CORNET JR"/>
    <n v="1"/>
    <s v="039099"/>
    <x v="0"/>
    <s v=" "/>
    <x v="0"/>
    <n v="368.72"/>
  </r>
  <r>
    <n v="898"/>
    <x v="0"/>
    <s v="X00000073"/>
    <s v="Ed-Ci-Kepco-D Cust Serv"/>
    <s v="Distribution Mass Prop - KY, KEP"/>
    <s v="KY                "/>
    <s v="DKY0120088"/>
    <n v="5"/>
    <s v="84645793-P/CSR/ INSTALL SEC TA"/>
    <n v="1"/>
    <s v="039099"/>
    <x v="0"/>
    <s v=" "/>
    <x v="0"/>
    <n v="185.64"/>
  </r>
  <r>
    <n v="899"/>
    <x v="0"/>
    <s v="X00000073"/>
    <s v="Ed-Ci-Kepco-D Cust Serv"/>
    <s v="Distribution Mass Prop - KY, KEP"/>
    <s v="KY                "/>
    <s v="DKY0120106"/>
    <n v="4"/>
    <s v="84645776-H/CSR/BOBBY FLEMING/J"/>
    <n v="1"/>
    <s v="039099"/>
    <x v="0"/>
    <s v=" "/>
    <x v="0"/>
    <n v="365.46"/>
  </r>
  <r>
    <n v="900"/>
    <x v="0"/>
    <s v="X00000073"/>
    <s v="Ed-Ci-Kepco-D Cust Serv"/>
    <s v="Distribution Mass Prop - KY, KEP"/>
    <s v="KY                "/>
    <s v="DKY0120109"/>
    <n v="2"/>
    <s v="84610786-H/CSR/James Wetmore -"/>
    <n v="1"/>
    <s v="039099"/>
    <x v="0"/>
    <s v=" "/>
    <x v="0"/>
    <n v="-793.42"/>
  </r>
  <r>
    <n v="901"/>
    <x v="0"/>
    <s v="X00000073"/>
    <s v="Ed-Ci-Kepco-D Cust Serv"/>
    <s v="Distribution Mass Prop - KY, KEP"/>
    <s v="KY                "/>
    <s v="DKY0120110"/>
    <n v="4"/>
    <s v="84668901-H/ CSR INSTALL SECOND"/>
    <n v="1"/>
    <s v="039099"/>
    <x v="0"/>
    <s v=" "/>
    <x v="0"/>
    <n v="109.3"/>
  </r>
  <r>
    <n v="902"/>
    <x v="0"/>
    <s v="X00000073"/>
    <s v="Ed-Ci-Kepco-D Cust Serv"/>
    <s v="Distribution Mass Prop - KY, KEP"/>
    <s v="KY                "/>
    <s v="DKY0120113"/>
    <n v="5"/>
    <s v="84669433-PA/CSR/INSTALL 25KVA "/>
    <n v="1"/>
    <s v="039099"/>
    <x v="0"/>
    <s v=" "/>
    <x v="0"/>
    <n v="95.64"/>
  </r>
  <r>
    <n v="903"/>
    <x v="0"/>
    <s v="X00000073"/>
    <s v="Ed-Ci-Kepco-D Cust Serv"/>
    <s v="Distribution Mass Prop - KY, KEP"/>
    <s v="KY                "/>
    <s v="DKY0120115"/>
    <n v="4"/>
    <s v="84670485-H/CSC/HAROLD BACK INS"/>
    <n v="1"/>
    <s v="039099"/>
    <x v="0"/>
    <s v=" "/>
    <x v="0"/>
    <n v="190.44"/>
  </r>
  <r>
    <n v="904"/>
    <x v="0"/>
    <s v="X00000073"/>
    <s v="Ed-Ci-Kepco-D Cust Serv"/>
    <s v="Distribution Mass Prop - KY, KEP"/>
    <s v="KY                "/>
    <s v="DKY0120133"/>
    <n v="2"/>
    <s v="84672597-A/CSC/  Light poles f"/>
    <n v="1"/>
    <s v="039099"/>
    <x v="0"/>
    <s v=" "/>
    <x v="0"/>
    <n v="657.28"/>
  </r>
  <r>
    <n v="905"/>
    <x v="0"/>
    <s v="X00000073"/>
    <s v="Ed-Ci-Kepco-D Cust Serv"/>
    <s v="Distribution Mass Prop - KY, KEP"/>
    <s v="KY                "/>
    <s v="DKY0120143"/>
    <n v="2"/>
    <s v="84462979-A/ CSR/ James McCrack"/>
    <n v="1"/>
    <s v="039099"/>
    <x v="0"/>
    <s v=" "/>
    <x v="0"/>
    <n v="4444.67"/>
  </r>
  <r>
    <n v="906"/>
    <x v="0"/>
    <s v="X00000073"/>
    <s v="Ed-Ci-Kepco-D Cust Serv"/>
    <s v="Distribution Mass Prop - KY, KEP"/>
    <s v="KY                "/>
    <s v="DKY0120146"/>
    <n v="4"/>
    <s v="84682151-H/CSR/Pamela Childers"/>
    <n v="1"/>
    <s v="039099"/>
    <x v="0"/>
    <s v=" "/>
    <x v="0"/>
    <n v="497.68"/>
  </r>
  <r>
    <n v="907"/>
    <x v="0"/>
    <s v="X00000073"/>
    <s v="Ed-Ci-Kepco-D Cust Serv"/>
    <s v="Distribution Mass Prop - KY, KEP"/>
    <s v="KY                "/>
    <s v="DKY0120149"/>
    <n v="4"/>
    <s v="84682768-H/ CSC INSTALL TRANSF"/>
    <n v="1"/>
    <s v="039099"/>
    <x v="0"/>
    <s v=" "/>
    <x v="0"/>
    <n v="116.54"/>
  </r>
  <r>
    <n v="908"/>
    <x v="0"/>
    <s v="X00000073"/>
    <s v="Ed-Ci-Kepco-D Cust Serv"/>
    <s v="Distribution Mass Prop - KY, KEP"/>
    <s v="KY                "/>
    <s v="DKY0120164"/>
    <n v="2"/>
    <s v="84678063-P/CSC-INSTALL TEMP SE"/>
    <n v="1"/>
    <s v="039099"/>
    <x v="0"/>
    <s v=" "/>
    <x v="0"/>
    <n v="-1704.41"/>
  </r>
  <r>
    <n v="909"/>
    <x v="0"/>
    <s v="X00000073"/>
    <s v="Ed-Ci-Kepco-D Cust Serv"/>
    <s v="Distribution Mass Prop - KY, KEP"/>
    <s v="KY                "/>
    <s v="DKY0120170"/>
    <n v="2"/>
    <s v="84587354-P/CSC - INSTALL UG SE"/>
    <n v="1"/>
    <s v="039099"/>
    <x v="0"/>
    <s v=" "/>
    <x v="0"/>
    <n v="-329.72"/>
  </r>
  <r>
    <n v="910"/>
    <x v="0"/>
    <s v="X00000073"/>
    <s v="Ed-Ci-Kepco-D Cust Serv"/>
    <s v="Distribution Mass Prop - KY, KEP"/>
    <s v="KY                "/>
    <s v="DKY0120172"/>
    <n v="2"/>
    <s v="84692665-A/CSC/DW WILBURN"/>
    <n v="1"/>
    <s v="039099"/>
    <x v="0"/>
    <s v=" "/>
    <x v="0"/>
    <n v="-1329.7"/>
  </r>
  <r>
    <n v="911"/>
    <x v="0"/>
    <s v="X00000073"/>
    <s v="Ed-Ci-Kepco-D Cust Serv"/>
    <s v="Distribution Mass Prop - KY, KEP"/>
    <s v="KY                "/>
    <s v="DKY0120199"/>
    <n v="2"/>
    <s v="84670587-H/ CSR INSTALL PRIMAR"/>
    <n v="1"/>
    <s v="039099"/>
    <x v="0"/>
    <s v=" "/>
    <x v="0"/>
    <n v="1666.3"/>
  </r>
  <r>
    <n v="912"/>
    <x v="0"/>
    <s v="X00000073"/>
    <s v="Ed-Ci-Kepco-D Cust Serv"/>
    <s v="Distribution Mass Prop - KY, KEP"/>
    <s v="KY                "/>
    <s v="DKY0120200"/>
    <n v="2"/>
    <s v="84712795-H/CSC/THE HAPPY CHURC"/>
    <n v="1"/>
    <s v="039099"/>
    <x v="0"/>
    <s v=" "/>
    <x v="0"/>
    <n v="140.30000000000001"/>
  </r>
  <r>
    <n v="913"/>
    <x v="0"/>
    <s v="X00000073"/>
    <s v="Ed-Ci-Kepco-D Cust Serv"/>
    <s v="Distribution Mass Prop - KY, KEP"/>
    <s v="KY                "/>
    <s v="DKY0120204"/>
    <n v="4"/>
    <s v="84714953-H/CSR/Rosalena Campbe"/>
    <n v="1"/>
    <s v="039099"/>
    <x v="0"/>
    <s v=" "/>
    <x v="0"/>
    <n v="512.70000000000005"/>
  </r>
  <r>
    <n v="914"/>
    <x v="0"/>
    <s v="X00000073"/>
    <s v="Ed-Ci-Kepco-D Cust Serv"/>
    <s v="Distribution Mass Prop - KY, KEP"/>
    <s v="KY                "/>
    <s v="DKY0120206"/>
    <n v="4"/>
    <s v="84714933-H/CSR/Paul Watson - i"/>
    <n v="1"/>
    <s v="039099"/>
    <x v="0"/>
    <s v=" "/>
    <x v="0"/>
    <n v="552.05999999999995"/>
  </r>
  <r>
    <n v="915"/>
    <x v="0"/>
    <s v="X00000073"/>
    <s v="Ed-Ci-Kepco-D Cust Serv"/>
    <s v="Distribution Mass Prop - KY, KEP"/>
    <s v="KY                "/>
    <s v="DKY0120208"/>
    <n v="2"/>
    <s v="84690294-A/CSR/ Secondary and "/>
    <n v="1"/>
    <s v="039099"/>
    <x v="0"/>
    <s v=" "/>
    <x v="0"/>
    <n v="-884.3"/>
  </r>
  <r>
    <n v="916"/>
    <x v="0"/>
    <s v="X00000073"/>
    <s v="Ed-Ci-Kepco-D Cust Serv"/>
    <s v="Distribution Mass Prop - KY, KEP"/>
    <s v="KY                "/>
    <s v="DKY0120223"/>
    <n v="2"/>
    <s v="84727211-A/CSR/ Upgrade xfmr a"/>
    <n v="1"/>
    <s v="039099"/>
    <x v="0"/>
    <s v=" "/>
    <x v="0"/>
    <n v="-347.65"/>
  </r>
  <r>
    <n v="917"/>
    <x v="0"/>
    <s v="X00000073"/>
    <s v="Ed-Ci-Kepco-D Cust Serv"/>
    <s v="Distribution Mass Prop - KY, KEP"/>
    <s v="KY                "/>
    <s v="DKY0120230"/>
    <n v="2"/>
    <s v="84731976-A/CSR/ Nicholas Compt"/>
    <n v="1"/>
    <s v="039099"/>
    <x v="0"/>
    <s v=" "/>
    <x v="0"/>
    <n v="-432.92"/>
  </r>
  <r>
    <n v="918"/>
    <x v="0"/>
    <s v="X00000073"/>
    <s v="Ed-Ci-Kepco-D Cust Serv"/>
    <s v="Distribution Mass Prop - KY, KEP"/>
    <s v="KY                "/>
    <s v="DKY0120233"/>
    <n v="2"/>
    <s v="84732628-A/CSR/Lori Spillman n"/>
    <n v="1"/>
    <s v="039099"/>
    <x v="0"/>
    <s v=" "/>
    <x v="0"/>
    <n v="-202.03"/>
  </r>
  <r>
    <n v="919"/>
    <x v="0"/>
    <s v="X00000073"/>
    <s v="Ed-Ci-Kepco-D Cust Serv"/>
    <s v="Gen Plant Equip-KY, KEP"/>
    <s v="KY                "/>
    <s v="W0035019"/>
    <n v="2"/>
    <s v="ROW Expenses RES KY 2022"/>
    <n v="0"/>
    <s v="033999"/>
    <x v="0"/>
    <s v=" "/>
    <x v="1"/>
    <n v="90789.96"/>
  </r>
  <r>
    <n v="920"/>
    <x v="0"/>
    <s v="X00000073"/>
    <s v="Ed-Ci-Kepco-D Cust Serv"/>
    <s v="Gen Plant Equip-KY, KEP"/>
    <s v="KY                "/>
    <s v="W0035020"/>
    <n v="2"/>
    <s v="ROW Expenses C&amp;I KY 2022"/>
    <n v="0"/>
    <s v="033999"/>
    <x v="0"/>
    <s v=" "/>
    <x v="1"/>
    <n v="6774.02"/>
  </r>
  <r>
    <n v="921"/>
    <x v="0"/>
    <s v="X00000073"/>
    <s v="Ed-Ci-Kepco-D Cust Serv"/>
    <s v="Gen Plant Equip-KY, KEP"/>
    <s v="KY                "/>
    <s v="W0035098"/>
    <n v="2"/>
    <s v="ROW Expenses C&amp;I KY 2022"/>
    <n v="0"/>
    <s v="033999"/>
    <x v="0"/>
    <s v=" "/>
    <x v="1"/>
    <n v="69958.52"/>
  </r>
  <r>
    <n v="922"/>
    <x v="0"/>
    <s v="X00000073"/>
    <s v="Ed-Ci-Kepco-D Cust Serv"/>
    <s v="Gen Plant Equip-KY, KEP"/>
    <s v="KY                "/>
    <s v="W0036127"/>
    <n v="2"/>
    <s v=" ROW Expenses RES KY 2023"/>
    <n v="0"/>
    <s v="033999"/>
    <x v="0"/>
    <s v=" "/>
    <x v="1"/>
    <n v="2890.04"/>
  </r>
  <r>
    <n v="923"/>
    <x v="0"/>
    <s v="X00000073"/>
    <s v="Ed-Ci-Kepco-D Cust Serv"/>
    <s v="Gen Plant Equip-KY, KEP"/>
    <s v="KY                "/>
    <s v="W0036131"/>
    <n v="2"/>
    <s v="ROW Expenses C&amp;I KY 2023"/>
    <n v="0"/>
    <s v="033999"/>
    <x v="0"/>
    <s v=" "/>
    <x v="1"/>
    <n v="2348.89"/>
  </r>
  <r>
    <n v="924"/>
    <x v="0"/>
    <s v="X00000084"/>
    <s v="Ed-Ci-Kepco-D Ln Trnsf"/>
    <s v="Distribution Mass Prop - KY, KEP"/>
    <s v="KY                "/>
    <s v="03310001"/>
    <n v="4"/>
    <s v="LINE TRANSFORMERS PERPETUAL BLANKET"/>
    <n v="0"/>
    <s v="039099"/>
    <x v="0"/>
    <s v=" "/>
    <x v="0"/>
    <n v="126996.49"/>
  </r>
  <r>
    <n v="925"/>
    <x v="0"/>
    <s v="X00000095"/>
    <s v="Ed-Ci-Kepco-D Ppr"/>
    <s v="Distribution Mass Prop - KY, KEP"/>
    <s v="KY                "/>
    <s v="DKY0110596"/>
    <n v="5"/>
    <s v="77278633-H/PPR/37830425B00365/"/>
    <n v="1"/>
    <s v="039099"/>
    <x v="0"/>
    <s v=" "/>
    <x v="0"/>
    <n v="-21.29"/>
  </r>
  <r>
    <n v="926"/>
    <x v="0"/>
    <s v="X00000095"/>
    <s v="Ed-Ci-Kepco-D Ppr"/>
    <s v="Distribution Mass Prop - KY, KEP"/>
    <s v="KY                "/>
    <s v="DKY0115536"/>
    <n v="2"/>
    <s v="79385819-H-PPR- LINE RELOCATIO"/>
    <n v="1"/>
    <s v="039099"/>
    <x v="0"/>
    <s v=" "/>
    <x v="0"/>
    <n v="6213.39"/>
  </r>
  <r>
    <n v="927"/>
    <x v="0"/>
    <s v="X00000095"/>
    <s v="Ed-Ci-Kepco-D Ppr"/>
    <s v="Distribution Mass Prop - KY, KEP"/>
    <s v="KY                "/>
    <s v="DKY0116329"/>
    <n v="7"/>
    <s v="80435476-H/PPR/RELOCATE DOUBLE"/>
    <n v="1"/>
    <s v="039099"/>
    <x v="0"/>
    <s v=" "/>
    <x v="0"/>
    <n v="611.16"/>
  </r>
  <r>
    <n v="928"/>
    <x v="0"/>
    <s v="X00000095"/>
    <s v="Ed-Ci-Kepco-D Ppr"/>
    <s v="Distribution Mass Prop - KY, KEP"/>
    <s v="KY                "/>
    <s v="DKY0116423"/>
    <n v="2"/>
    <s v="81844286-H/PPR/37830448B00145/"/>
    <n v="1"/>
    <s v="039099"/>
    <x v="0"/>
    <s v=" "/>
    <x v="0"/>
    <n v="3128.8"/>
  </r>
  <r>
    <n v="929"/>
    <x v="0"/>
    <s v="X00000095"/>
    <s v="Ed-Ci-Kepco-D Ppr"/>
    <s v="Distribution Mass Prop - KY, KEP"/>
    <s v="KY                "/>
    <s v="DKY0117324"/>
    <n v="7"/>
    <s v="82294124-H/PPR/Change pole 483"/>
    <n v="1"/>
    <s v="039099"/>
    <x v="0"/>
    <s v=" "/>
    <x v="0"/>
    <n v="132.57"/>
  </r>
  <r>
    <n v="930"/>
    <x v="0"/>
    <s v="X00000095"/>
    <s v="Ed-Ci-Kepco-D Ppr"/>
    <s v="Distribution Mass Prop - KY, KEP"/>
    <s v="KY                "/>
    <s v="DKY0118567"/>
    <n v="5"/>
    <s v="83742397-H/ PPR RELOCATE POLE "/>
    <n v="1"/>
    <s v="039099"/>
    <x v="0"/>
    <s v=" "/>
    <x v="0"/>
    <n v="1488.96"/>
  </r>
  <r>
    <n v="931"/>
    <x v="0"/>
    <s v="X00000095"/>
    <s v="Ed-Ci-Kepco-D Ppr"/>
    <s v="Distribution Mass Prop - KY, KEP"/>
    <s v="KY                "/>
    <s v="DKY0118598"/>
    <n v="5"/>
    <s v="83800586-H-PPR-RELOCATE POLE T"/>
    <n v="1"/>
    <s v="039099"/>
    <x v="0"/>
    <s v=" "/>
    <x v="0"/>
    <n v="1560.54"/>
  </r>
  <r>
    <n v="932"/>
    <x v="0"/>
    <s v="X00000095"/>
    <s v="Ed-Ci-Kepco-D Ppr"/>
    <s v="Distribution Mass Prop - KY, KEP"/>
    <s v="KY                "/>
    <s v="DKY0118723"/>
    <n v="5"/>
    <s v="83898383-H/PPR/Install single "/>
    <n v="1"/>
    <s v="039099"/>
    <x v="0"/>
    <s v=" "/>
    <x v="0"/>
    <n v="517.23"/>
  </r>
  <r>
    <n v="933"/>
    <x v="0"/>
    <s v="X00000095"/>
    <s v="Ed-Ci-Kepco-D Ppr"/>
    <s v="Distribution Mass Prop - KY, KEP"/>
    <s v="KY                "/>
    <s v="DKY0118919"/>
    <n v="4"/>
    <s v="82553279-P/PPR/ST HWY PROJECT "/>
    <n v="1"/>
    <s v="039099"/>
    <x v="0"/>
    <s v=" "/>
    <x v="0"/>
    <n v="4746.43"/>
  </r>
  <r>
    <n v="934"/>
    <x v="0"/>
    <s v="X00000095"/>
    <s v="Ed-Ci-Kepco-D Ppr"/>
    <s v="Distribution Mass Prop - KY, KEP"/>
    <s v="KY                "/>
    <s v="DKY0118920"/>
    <n v="4"/>
    <s v="83932244-P/PPR/ST HWY PROJECT "/>
    <n v="1"/>
    <s v="039099"/>
    <x v="0"/>
    <s v=" "/>
    <x v="0"/>
    <n v="2249.09"/>
  </r>
  <r>
    <n v="935"/>
    <x v="0"/>
    <s v="X00000095"/>
    <s v="Ed-Ci-Kepco-D Ppr"/>
    <s v="Distribution Mass Prop - KY, KEP"/>
    <s v="KY                "/>
    <s v="DKY0119136"/>
    <n v="4"/>
    <s v="84165818-H/PPR/37830282C30095/"/>
    <n v="1"/>
    <s v="039099"/>
    <x v="0"/>
    <s v=" "/>
    <x v="0"/>
    <n v="875.03"/>
  </r>
  <r>
    <n v="936"/>
    <x v="0"/>
    <s v="X00000095"/>
    <s v="Ed-Ci-Kepco-D Ppr"/>
    <s v="Distribution Mass Prop - KY, KEP"/>
    <s v="KY                "/>
    <s v="DKY0119165"/>
    <n v="4"/>
    <s v="84194981-H/PPR/37830424000009/"/>
    <n v="1"/>
    <s v="039099"/>
    <x v="0"/>
    <s v=" "/>
    <x v="0"/>
    <n v="-25.75"/>
  </r>
  <r>
    <n v="937"/>
    <x v="0"/>
    <s v="X00000095"/>
    <s v="Ed-Ci-Kepco-D Ppr"/>
    <s v="Distribution Mass Prop - KY, KEP"/>
    <s v="KY                "/>
    <s v="DKY0119364"/>
    <n v="5"/>
    <s v="84291747-H/PPR/REM. SPAN PRI/N"/>
    <n v="1"/>
    <s v="039099"/>
    <x v="0"/>
    <s v=" "/>
    <x v="0"/>
    <n v="1219.23"/>
  </r>
  <r>
    <n v="938"/>
    <x v="0"/>
    <s v="X00000095"/>
    <s v="Ed-Ci-Kepco-D Ppr"/>
    <s v="Distribution Mass Prop - KY, KEP"/>
    <s v="KY                "/>
    <s v="DKY0119489"/>
    <n v="4"/>
    <s v="84351697-H/PPR/REL. POLE 37846"/>
    <n v="1"/>
    <s v="039099"/>
    <x v="0"/>
    <s v=" "/>
    <x v="0"/>
    <n v="3012.86"/>
  </r>
  <r>
    <n v="939"/>
    <x v="0"/>
    <s v="X00000095"/>
    <s v="Ed-Ci-Kepco-D Ppr"/>
    <s v="Distribution Mass Prop - KY, KEP"/>
    <s v="KY                "/>
    <s v="DKY0119574"/>
    <n v="5"/>
    <s v="84392323-PA/PPR/INSTALL ALLEY "/>
    <n v="1"/>
    <s v="039099"/>
    <x v="0"/>
    <s v=" "/>
    <x v="0"/>
    <n v="552.75"/>
  </r>
  <r>
    <n v="940"/>
    <x v="0"/>
    <s v="X00000095"/>
    <s v="Ed-Ci-Kepco-D Ppr"/>
    <s v="Distribution Mass Prop - KY, KEP"/>
    <s v="KY                "/>
    <s v="DKY0120000"/>
    <n v="4"/>
    <s v="84605880-A\PPR Relocate 3 Phas"/>
    <n v="1"/>
    <s v="039099"/>
    <x v="0"/>
    <s v=" "/>
    <x v="0"/>
    <n v="858.18"/>
  </r>
  <r>
    <n v="941"/>
    <x v="0"/>
    <s v="X00000140"/>
    <s v="SS-CI-KEPCo-D GEN PLT"/>
    <s v="Communications - KY, KEP"/>
    <s v="KY                "/>
    <s v="R10321953"/>
    <n v="2"/>
    <s v="Security - Greenup Tower Site"/>
    <n v="1"/>
    <s v="031180"/>
    <x v="0"/>
    <s v=" "/>
    <x v="1"/>
    <n v="14585.31"/>
  </r>
  <r>
    <n v="942"/>
    <x v="0"/>
    <s v="X00000140"/>
    <s v="SS-CI-KEPCo-D GEN PLT"/>
    <s v="Communications - KY, KEP"/>
    <s v="KY                "/>
    <s v="R10598037"/>
    <n v="2"/>
    <s v="Security-CATALPA TS CAP"/>
    <n v="1"/>
    <s v="031105"/>
    <x v="0"/>
    <s v=" "/>
    <x v="1"/>
    <n v="3628.39"/>
  </r>
  <r>
    <n v="943"/>
    <x v="0"/>
    <s v="X00000140"/>
    <s v="SS-CI-KEPCo-D GEN PLT"/>
    <s v="Office/Service Bldg-KY, KEP"/>
    <s v="KY                "/>
    <s v="R10486228"/>
    <n v="2"/>
    <s v="Replace failed heat pump compr"/>
    <n v="1"/>
    <s v="034044"/>
    <x v="0"/>
    <s v=" "/>
    <x v="1"/>
    <n v="7348.66"/>
  </r>
  <r>
    <n v="944"/>
    <x v="0"/>
    <s v="X00000140"/>
    <s v="SS-CI-KEPCo-D GEN PLT"/>
    <s v="Office/Service Bldg-KY, KEP"/>
    <s v="KY                "/>
    <s v="R10542004"/>
    <n v="2"/>
    <s v="Whitesburg failed compressor"/>
    <n v="1"/>
    <s v="033135"/>
    <x v="0"/>
    <s v=" "/>
    <x v="1"/>
    <n v="5561.31"/>
  </r>
  <r>
    <n v="945"/>
    <x v="0"/>
    <s v="X00000140"/>
    <s v="SS-CI-KEPCo-D GEN PLT"/>
    <s v="Office/Service Bldg-KY, KEP"/>
    <s v="KY                "/>
    <s v="R10542005"/>
    <n v="2"/>
    <s v="Whitesburg Ice Machine"/>
    <n v="0"/>
    <s v="033135"/>
    <x v="0"/>
    <s v=" "/>
    <x v="1"/>
    <n v="5356.16"/>
  </r>
  <r>
    <n v="946"/>
    <x v="0"/>
    <s v="X00000140"/>
    <s v="SS-CI-KEPCo-D GEN PLT"/>
    <s v="Office/Service Bldg-KY, KEP"/>
    <s v="KY                "/>
    <s v="R10544013"/>
    <n v="2"/>
    <s v="Genset replacement flood damag"/>
    <n v="1"/>
    <s v="033135"/>
    <x v="0"/>
    <s v=" "/>
    <x v="1"/>
    <n v="19335.27"/>
  </r>
  <r>
    <n v="947"/>
    <x v="0"/>
    <s v="X00000140"/>
    <s v="SS-CI-KEPCo-D GEN PLT"/>
    <s v="Office/Service Bldg-KY, KEP"/>
    <s v="KY                "/>
    <s v="R10550695"/>
    <n v="2"/>
    <s v="Furniture for Whitesburg SC"/>
    <n v="0"/>
    <s v="033135"/>
    <x v="0"/>
    <s v=" "/>
    <x v="1"/>
    <n v="32374.33"/>
  </r>
  <r>
    <n v="948"/>
    <x v="0"/>
    <s v="X00000140"/>
    <s v="SS-CI-KEPCo-D GEN PLT"/>
    <s v="Office/Service Bldg-KY, KEP"/>
    <s v="KY                "/>
    <s v="R10566509"/>
    <n v="2"/>
    <s v="Kentucky Power HQ / Replace 5 "/>
    <n v="1"/>
    <s v="033079"/>
    <x v="0"/>
    <s v=" "/>
    <x v="1"/>
    <n v="15776.79"/>
  </r>
  <r>
    <n v="949"/>
    <x v="0"/>
    <s v="X00000140"/>
    <s v="SS-CI-KEPCo-D GEN PLT"/>
    <s v="Office/Service Bldg-KY, KEP"/>
    <s v="KY                "/>
    <s v="R10566512"/>
    <n v="2"/>
    <s v="Whitesburg SC - Oil Water Sepe"/>
    <n v="1"/>
    <s v="033135"/>
    <x v="0"/>
    <s v=" "/>
    <x v="1"/>
    <n v="75549.47"/>
  </r>
  <r>
    <n v="950"/>
    <x v="0"/>
    <s v="X00000140"/>
    <s v="SS-CI-KEPCo-D GEN PLT"/>
    <s v="Office/Service Bldg-KY, KEP"/>
    <s v="KY                "/>
    <s v="R10572839"/>
    <n v="2"/>
    <s v="Robert E Mathews - HVAC Compre"/>
    <n v="1"/>
    <s v="031164"/>
    <x v="0"/>
    <s v=" "/>
    <x v="1"/>
    <n v="4986.38"/>
  </r>
  <r>
    <n v="951"/>
    <x v="0"/>
    <s v="X00000140"/>
    <s v="SS-CI-KEPCo-D GEN PLT"/>
    <s v="Office/Service Bldg-KY, KEP"/>
    <s v="KY                "/>
    <s v="R10576506"/>
    <n v="2"/>
    <s v="Security-ROBERT E. MATTHEWS SC"/>
    <n v="1"/>
    <s v="031164"/>
    <x v="0"/>
    <s v=" "/>
    <x v="1"/>
    <n v="2237.65"/>
  </r>
  <r>
    <n v="952"/>
    <x v="0"/>
    <s v="X00000140"/>
    <s v="SS-CI-KEPCo-D GEN PLT"/>
    <s v="Office/Service Bldg-KY, KEP"/>
    <s v="KY                "/>
    <s v="W0035159"/>
    <n v="2"/>
    <s v="Prch land Paintsville Svc - Raleigh"/>
    <n v="0"/>
    <s v="034179"/>
    <x v="0"/>
    <s v=" "/>
    <x v="1"/>
    <n v="208773.76000000001"/>
  </r>
  <r>
    <n v="953"/>
    <x v="0"/>
    <s v="X00000317"/>
    <s v="For Property Acctg Use Only"/>
    <s v="General &amp; Misc - KEP, Kentucky"/>
    <s v="KY                "/>
    <s v="W1109000"/>
    <n v="2"/>
    <s v="Labor Accrual Only - Prop Acct"/>
    <n v="0"/>
    <s v="039005"/>
    <x v="0"/>
    <s v=" "/>
    <x v="0"/>
    <n v="735077.38"/>
  </r>
  <r>
    <n v="954"/>
    <x v="0"/>
    <s v="X00000317"/>
    <s v="For Property Acctg Use Only"/>
    <s v="General &amp; Misc - KEP, Kentucky"/>
    <s v="KY                "/>
    <s v="W1109999"/>
    <n v="2"/>
    <s v="  Charge Suspense WO"/>
    <n v="0"/>
    <s v="039005"/>
    <x v="0"/>
    <s v=" "/>
    <x v="0"/>
    <n v="716566.83"/>
  </r>
  <r>
    <n v="955"/>
    <x v="0"/>
    <s v="X00000692"/>
    <s v="KyPCo-D Service Restoration Bl"/>
    <s v="Communications - KY, KEP"/>
    <s v="KY                "/>
    <s v="K10545121"/>
    <n v="2"/>
    <s v="KEP\TCOM\Wheelwright TS\STORMS"/>
    <n v="1"/>
    <s v="034189"/>
    <x v="0"/>
    <s v=" "/>
    <x v="1"/>
    <n v="78214.53"/>
  </r>
  <r>
    <n v="956"/>
    <x v="0"/>
    <s v="X00000692"/>
    <s v="KyPCo-D Service Restoration Bl"/>
    <s v="Distribution Mass Prop - KY, KEP"/>
    <s v="KY                "/>
    <s v="BKY0000012"/>
    <n v="4"/>
    <s v="Svc Restor Non Maj Event"/>
    <n v="0"/>
    <s v="039099"/>
    <x v="0"/>
    <s v=" "/>
    <x v="0"/>
    <n v="4197.47"/>
  </r>
  <r>
    <n v="957"/>
    <x v="0"/>
    <s v="X00000692"/>
    <s v="KyPCo-D Service Restoration Bl"/>
    <s v="Distribution Mass Prop - KY, KEP"/>
    <s v="KY                "/>
    <s v="BKY0A00018"/>
    <n v="4"/>
    <s v="AI-Area Light Repair"/>
    <n v="0"/>
    <s v="039099"/>
    <x v="0"/>
    <s v=" "/>
    <x v="0"/>
    <n v="70010.23"/>
  </r>
  <r>
    <n v="958"/>
    <x v="0"/>
    <s v="X00000692"/>
    <s v="KyPCo-D Service Restoration Bl"/>
    <s v="Distribution Mass Prop - KY, KEP"/>
    <s v="KY                "/>
    <s v="BKY0S00018"/>
    <n v="4"/>
    <s v="AI-St Light Repair"/>
    <n v="0"/>
    <s v="039099"/>
    <x v="0"/>
    <s v=" "/>
    <x v="0"/>
    <n v="15343.39"/>
  </r>
  <r>
    <n v="959"/>
    <x v="0"/>
    <s v="X00000692"/>
    <s v="KyPCo-D Service Restoration Bl"/>
    <s v="Distribution Mass Prop - KY, KEP"/>
    <s v="KY                "/>
    <s v="DKY0100825"/>
    <n v="4"/>
    <s v="70441945-REPLACE BAD POLE 251-"/>
    <n v="1"/>
    <s v="039099"/>
    <x v="0"/>
    <s v=" "/>
    <x v="0"/>
    <n v="347.89"/>
  </r>
  <r>
    <n v="960"/>
    <x v="0"/>
    <s v="X00000692"/>
    <s v="KyPCo-D Service Restoration Bl"/>
    <s v="Distribution Mass Prop - KY, KEP"/>
    <s v="KY                "/>
    <s v="DKY0102387"/>
    <n v="5"/>
    <s v="71529833-H/ REPLACE BAD POLE 2"/>
    <n v="1"/>
    <s v="039099"/>
    <x v="0"/>
    <s v=" "/>
    <x v="0"/>
    <n v="3394.49"/>
  </r>
  <r>
    <n v="961"/>
    <x v="0"/>
    <s v="X00000692"/>
    <s v="KyPCo-D Service Restoration Bl"/>
    <s v="Distribution Mass Prop - KY, KEP"/>
    <s v="KY                "/>
    <s v="DKY0103709"/>
    <n v="2"/>
    <s v="72316953-pa/FEN/ Replace bad p"/>
    <n v="1"/>
    <s v="039099"/>
    <x v="0"/>
    <s v=" "/>
    <x v="0"/>
    <n v="5669.13"/>
  </r>
  <r>
    <n v="962"/>
    <x v="0"/>
    <s v="X00000692"/>
    <s v="KyPCo-D Service Restoration Bl"/>
    <s v="Distribution Mass Prop - KY, KEP"/>
    <s v="KY                "/>
    <s v="DKY0106444"/>
    <n v="2"/>
    <s v="74353045-H/FEN/REMOVE INA XFME"/>
    <n v="1"/>
    <s v="039099"/>
    <x v="0"/>
    <s v=" "/>
    <x v="0"/>
    <n v="106.39"/>
  </r>
  <r>
    <n v="963"/>
    <x v="0"/>
    <s v="X00000692"/>
    <s v="KyPCo-D Service Restoration Bl"/>
    <s v="Distribution Mass Prop - KY, KEP"/>
    <s v="KY                "/>
    <s v="DKY0106630"/>
    <n v="2"/>
    <s v="74502343-H/FEN/37830460000009/"/>
    <n v="1"/>
    <s v="039099"/>
    <x v="0"/>
    <s v=" "/>
    <x v="0"/>
    <n v="4816.49"/>
  </r>
  <r>
    <n v="964"/>
    <x v="0"/>
    <s v="X00000692"/>
    <s v="KyPCo-D Service Restoration Bl"/>
    <s v="Distribution Mass Prop - KY, KEP"/>
    <s v="KY                "/>
    <s v="DKY0108834"/>
    <n v="2"/>
    <s v="75932272-P/FEN - REPLACE BAD P"/>
    <n v="1"/>
    <s v="039099"/>
    <x v="0"/>
    <s v=" "/>
    <x v="0"/>
    <n v="2998.38"/>
  </r>
  <r>
    <n v="965"/>
    <x v="0"/>
    <s v="X00000692"/>
    <s v="KyPCo-D Service Restoration Bl"/>
    <s v="Distribution Mass Prop - KY, KEP"/>
    <s v="KY                "/>
    <s v="DKY0109008"/>
    <n v="7"/>
    <s v="76150781-FEN-REPLACE 3-335A  V"/>
    <n v="1"/>
    <s v="039099"/>
    <x v="0"/>
    <s v=" "/>
    <x v="0"/>
    <n v="750.46"/>
  </r>
  <r>
    <n v="966"/>
    <x v="0"/>
    <s v="X00000692"/>
    <s v="KyPCo-D Service Restoration Bl"/>
    <s v="Distribution Mass Prop - KY, KEP"/>
    <s v="KY                "/>
    <s v="DKY0109777"/>
    <n v="2"/>
    <s v="76627841-SW/REPL. 70'2 POLE WI"/>
    <n v="1"/>
    <s v="039099"/>
    <x v="0"/>
    <s v=" "/>
    <x v="0"/>
    <n v="5571.29"/>
  </r>
  <r>
    <n v="967"/>
    <x v="0"/>
    <s v="X00000692"/>
    <s v="KyPCo-D Service Restoration Bl"/>
    <s v="Distribution Mass Prop - KY, KEP"/>
    <s v="KY                "/>
    <s v="DKY0110282"/>
    <n v="5"/>
    <s v="77044674-H/NMS/Replace broken "/>
    <n v="1"/>
    <s v="039099"/>
    <x v="0"/>
    <s v=" "/>
    <x v="0"/>
    <n v="1169.19"/>
  </r>
  <r>
    <n v="968"/>
    <x v="0"/>
    <s v="X00000692"/>
    <s v="KyPCo-D Service Restoration Bl"/>
    <s v="Distribution Mass Prop - KY, KEP"/>
    <s v="KY                "/>
    <s v="DKY0115083"/>
    <n v="2"/>
    <s v="80786315-H/FEN/INST. POLE IN L"/>
    <n v="1"/>
    <s v="039099"/>
    <x v="0"/>
    <s v=" "/>
    <x v="0"/>
    <n v="665.54"/>
  </r>
  <r>
    <n v="969"/>
    <x v="0"/>
    <s v="X00000692"/>
    <s v="KyPCo-D Service Restoration Bl"/>
    <s v="Distribution Mass Prop - KY, KEP"/>
    <s v="KY                "/>
    <s v="DKY0116068"/>
    <n v="5"/>
    <s v="81542026-H-FEN-REPLACE POLE 57"/>
    <n v="1"/>
    <s v="039099"/>
    <x v="0"/>
    <s v=" "/>
    <x v="0"/>
    <n v="2319.16"/>
  </r>
  <r>
    <n v="970"/>
    <x v="0"/>
    <s v="X00000692"/>
    <s v="KyPCo-D Service Restoration Bl"/>
    <s v="Distribution Mass Prop - KY, KEP"/>
    <s v="KY                "/>
    <s v="DKY0116326"/>
    <n v="5"/>
    <s v="81760279-P/TROUBLE CONTRACTOR "/>
    <n v="1"/>
    <s v="039099"/>
    <x v="0"/>
    <s v=" "/>
    <x v="0"/>
    <n v="823.04"/>
  </r>
  <r>
    <n v="971"/>
    <x v="0"/>
    <s v="X00000692"/>
    <s v="KyPCo-D Service Restoration Bl"/>
    <s v="Distribution Mass Prop - KY, KEP"/>
    <s v="KY                "/>
    <s v="DKY0116327"/>
    <n v="2"/>
    <s v="81761830-P/TROUBLE CONTRACTOR "/>
    <n v="1"/>
    <s v="039099"/>
    <x v="0"/>
    <s v=" "/>
    <x v="0"/>
    <n v="11629.93"/>
  </r>
  <r>
    <n v="972"/>
    <x v="0"/>
    <s v="X00000692"/>
    <s v="KyPCo-D Service Restoration Bl"/>
    <s v="Distribution Mass Prop - KY, KEP"/>
    <s v="KY                "/>
    <s v="DKY0117293"/>
    <n v="5"/>
    <s v="82625964-KPC / All Districts T"/>
    <n v="1"/>
    <s v="039099"/>
    <x v="0"/>
    <s v=" "/>
    <x v="0"/>
    <n v="376.99"/>
  </r>
  <r>
    <n v="973"/>
    <x v="0"/>
    <s v="X00000692"/>
    <s v="KyPCo-D Service Restoration Bl"/>
    <s v="Distribution Mass Prop - KY, KEP"/>
    <s v="KY                "/>
    <s v="DKY0117544"/>
    <n v="2"/>
    <s v="81348151-H/FEN/Relocate pole 3"/>
    <n v="1"/>
    <s v="039099"/>
    <x v="0"/>
    <s v=" "/>
    <x v="0"/>
    <n v="422.09"/>
  </r>
  <r>
    <n v="974"/>
    <x v="0"/>
    <s v="X00000692"/>
    <s v="KyPCo-D Service Restoration Bl"/>
    <s v="Distribution Mass Prop - KY, KEP"/>
    <s v="KY                "/>
    <s v="DKY0117608"/>
    <n v="5"/>
    <s v="82942695-H/P Hazard and Pikevi"/>
    <n v="1"/>
    <s v="039099"/>
    <x v="0"/>
    <s v=" "/>
    <x v="0"/>
    <n v="1455.36"/>
  </r>
  <r>
    <n v="975"/>
    <x v="0"/>
    <s v="X00000692"/>
    <s v="KyPCo-D Service Restoration Bl"/>
    <s v="Distribution Mass Prop - KY, KEP"/>
    <s v="KY                "/>
    <s v="DKY0117612"/>
    <n v="5"/>
    <s v="82952069-P/H Pikeville/Hazard "/>
    <n v="1"/>
    <s v="039099"/>
    <x v="0"/>
    <s v=" "/>
    <x v="0"/>
    <n v="-445349.03"/>
  </r>
  <r>
    <n v="976"/>
    <x v="0"/>
    <s v="X00000692"/>
    <s v="KyPCo-D Service Restoration Bl"/>
    <s v="Distribution Mass Prop - KY, KEP"/>
    <s v="KY                "/>
    <s v="DKY0118024"/>
    <n v="5"/>
    <s v="83401832-A / NMS / Trouble wor"/>
    <n v="1"/>
    <s v="039099"/>
    <x v="0"/>
    <s v=" "/>
    <x v="0"/>
    <n v="382.17"/>
  </r>
  <r>
    <n v="977"/>
    <x v="0"/>
    <s v="X00000692"/>
    <s v="KyPCo-D Service Restoration Bl"/>
    <s v="Distribution Mass Prop - KY, KEP"/>
    <s v="KY                "/>
    <s v="DKY0118584"/>
    <n v="4"/>
    <s v="83793916-H/FEN/38831108C10712/"/>
    <n v="1"/>
    <s v="039099"/>
    <x v="0"/>
    <s v=" "/>
    <x v="0"/>
    <n v="3662.94"/>
  </r>
  <r>
    <n v="978"/>
    <x v="0"/>
    <s v="X00000692"/>
    <s v="KyPCo-D Service Restoration Bl"/>
    <s v="Distribution Mass Prop - KY, KEP"/>
    <s v="KY                "/>
    <s v="DKY0118754"/>
    <n v="5"/>
    <s v="83920616-P/NMS/REPLACE FAILED "/>
    <n v="1"/>
    <s v="039099"/>
    <x v="0"/>
    <s v=" "/>
    <x v="0"/>
    <n v="736.07"/>
  </r>
  <r>
    <n v="979"/>
    <x v="0"/>
    <s v="X00000692"/>
    <s v="KyPCo-D Service Restoration Bl"/>
    <s v="Distribution Mass Prop - KY, KEP"/>
    <s v="KY                "/>
    <s v="DKY0118837"/>
    <n v="5"/>
    <s v="83985189-P/FEN-STRAIGHTEN POLE"/>
    <n v="1"/>
    <s v="039099"/>
    <x v="0"/>
    <s v=" "/>
    <x v="0"/>
    <n v="1798.98"/>
  </r>
  <r>
    <n v="980"/>
    <x v="0"/>
    <s v="X00000692"/>
    <s v="KyPCo-D Service Restoration Bl"/>
    <s v="Distribution Mass Prop - KY, KEP"/>
    <s v="KY                "/>
    <s v="DKY0118840"/>
    <n v="5"/>
    <s v="83985339-P/FEN- CORRECT LONG S"/>
    <n v="1"/>
    <s v="039099"/>
    <x v="0"/>
    <s v=" "/>
    <x v="0"/>
    <n v="27.49"/>
  </r>
  <r>
    <n v="981"/>
    <x v="0"/>
    <s v="X00000692"/>
    <s v="KyPCo-D Service Restoration Bl"/>
    <s v="Distribution Mass Prop - KY, KEP"/>
    <s v="KY                "/>
    <s v="DKY0118913"/>
    <n v="4"/>
    <s v="84048332-KPC/ All Areas Wind S"/>
    <n v="1"/>
    <s v="039099"/>
    <x v="0"/>
    <s v=" "/>
    <x v="0"/>
    <n v="1487.4"/>
  </r>
  <r>
    <n v="982"/>
    <x v="0"/>
    <s v="X00000692"/>
    <s v="KyPCo-D Service Restoration Bl"/>
    <s v="Distribution Mass Prop - KY, KEP"/>
    <s v="KY                "/>
    <s v="DKY0118922"/>
    <n v="4"/>
    <s v="84037523-H/FEN/Replace pole bu"/>
    <n v="1"/>
    <s v="039099"/>
    <x v="0"/>
    <s v=" "/>
    <x v="0"/>
    <n v="1475.68"/>
  </r>
  <r>
    <n v="983"/>
    <x v="0"/>
    <s v="X00000692"/>
    <s v="KyPCo-D Service Restoration Bl"/>
    <s v="Distribution Mass Prop - KY, KEP"/>
    <s v="KY                "/>
    <s v="DKY0118930"/>
    <n v="5"/>
    <s v="84074859-P/TROUBLE PIKEVILLE C"/>
    <n v="1"/>
    <s v="039099"/>
    <x v="0"/>
    <s v=" "/>
    <x v="0"/>
    <n v="288.88"/>
  </r>
  <r>
    <n v="984"/>
    <x v="0"/>
    <s v="X00000692"/>
    <s v="KyPCo-D Service Restoration Bl"/>
    <s v="Distribution Mass Prop - KY, KEP"/>
    <s v="KY                "/>
    <s v="DKY0118939"/>
    <n v="5"/>
    <s v="84054963-P/FEN - RELOCATE POLE"/>
    <n v="1"/>
    <s v="039099"/>
    <x v="0"/>
    <s v=" "/>
    <x v="0"/>
    <n v="14.32"/>
  </r>
  <r>
    <n v="985"/>
    <x v="0"/>
    <s v="X00000692"/>
    <s v="KyPCo-D Service Restoration Bl"/>
    <s v="Distribution Mass Prop - KY, KEP"/>
    <s v="KY                "/>
    <s v="DKY0118961"/>
    <n v="5"/>
    <s v="84094514-A / NMS / Trouble wor"/>
    <n v="1"/>
    <s v="039099"/>
    <x v="0"/>
    <s v=" "/>
    <x v="0"/>
    <n v="-68.41"/>
  </r>
  <r>
    <n v="986"/>
    <x v="0"/>
    <s v="X00000692"/>
    <s v="KyPCo-D Service Restoration Bl"/>
    <s v="Distribution Mass Prop - KY, KEP"/>
    <s v="KY                "/>
    <s v="DKY0118962"/>
    <n v="5"/>
    <s v="84094513-A / NMS / Trouble wor"/>
    <n v="1"/>
    <s v="039099"/>
    <x v="0"/>
    <s v=" "/>
    <x v="0"/>
    <n v="665.06"/>
  </r>
  <r>
    <n v="987"/>
    <x v="0"/>
    <s v="X00000692"/>
    <s v="KyPCo-D Service Restoration Bl"/>
    <s v="Distribution Mass Prop - KY, KEP"/>
    <s v="KY                "/>
    <s v="DKY0118965"/>
    <n v="5"/>
    <s v="84094511-A / NMS / Trouble wor"/>
    <n v="1"/>
    <s v="039099"/>
    <x v="0"/>
    <s v=" "/>
    <x v="0"/>
    <n v="-49.81"/>
  </r>
  <r>
    <n v="988"/>
    <x v="0"/>
    <s v="X00000692"/>
    <s v="KyPCo-D Service Restoration Bl"/>
    <s v="Distribution Mass Prop - KY, KEP"/>
    <s v="KY                "/>
    <s v="DKY0118976"/>
    <n v="5"/>
    <s v="84097214-H-FEN-REPLACE BROKEN "/>
    <n v="1"/>
    <s v="039099"/>
    <x v="0"/>
    <s v=" "/>
    <x v="0"/>
    <n v="5256.67"/>
  </r>
  <r>
    <n v="989"/>
    <x v="0"/>
    <s v="X00000692"/>
    <s v="KyPCo-D Service Restoration Bl"/>
    <s v="Distribution Mass Prop - KY, KEP"/>
    <s v="KY                "/>
    <s v="DKY0118985"/>
    <n v="4"/>
    <s v="84139809-H/PRE-VALIDATED TROUB"/>
    <n v="1"/>
    <s v="039099"/>
    <x v="0"/>
    <s v=" "/>
    <x v="0"/>
    <n v="177.63"/>
  </r>
  <r>
    <n v="990"/>
    <x v="0"/>
    <s v="X00000692"/>
    <s v="KyPCo-D Service Restoration Bl"/>
    <s v="Distribution Mass Prop - KY, KEP"/>
    <s v="KY                "/>
    <s v="DKY0119024"/>
    <n v="5"/>
    <s v="84104689-H/FEN/37830332B00288/"/>
    <n v="1"/>
    <s v="039099"/>
    <x v="0"/>
    <s v=" "/>
    <x v="0"/>
    <n v="1275.01"/>
  </r>
  <r>
    <n v="991"/>
    <x v="0"/>
    <s v="X00000692"/>
    <s v="KyPCo-D Service Restoration Bl"/>
    <s v="Distribution Mass Prop - KY, KEP"/>
    <s v="KY                "/>
    <s v="DKY0119066"/>
    <n v="5"/>
    <s v="84150195-H-NMS-REPLACE BROKEN "/>
    <n v="1"/>
    <s v="039099"/>
    <x v="0"/>
    <s v=" "/>
    <x v="0"/>
    <n v="4190.78"/>
  </r>
  <r>
    <n v="992"/>
    <x v="0"/>
    <s v="X00000692"/>
    <s v="KyPCo-D Service Restoration Bl"/>
    <s v="Distribution Mass Prop - KY, KEP"/>
    <s v="KY                "/>
    <s v="DKY0119123"/>
    <n v="5"/>
    <s v="84160687-H/ FEN RELOCATE POLE "/>
    <n v="1"/>
    <s v="039099"/>
    <x v="0"/>
    <s v=" "/>
    <x v="0"/>
    <n v="368.53"/>
  </r>
  <r>
    <n v="993"/>
    <x v="0"/>
    <s v="X00000692"/>
    <s v="KyPCo-D Service Restoration Bl"/>
    <s v="Distribution Mass Prop - KY, KEP"/>
    <s v="KY                "/>
    <s v="DKY0119153"/>
    <n v="4"/>
    <s v="84183732-H/PRE-VALIDATED TROUB"/>
    <n v="1"/>
    <s v="039099"/>
    <x v="0"/>
    <s v=" "/>
    <x v="0"/>
    <n v="100.11"/>
  </r>
  <r>
    <n v="994"/>
    <x v="0"/>
    <s v="X00000692"/>
    <s v="KyPCo-D Service Restoration Bl"/>
    <s v="Distribution Mass Prop - KY, KEP"/>
    <s v="KY                "/>
    <s v="DKY0119190"/>
    <n v="5"/>
    <s v="84214423-H/ FEN REPLACE BAD PO"/>
    <n v="1"/>
    <s v="039099"/>
    <x v="0"/>
    <s v=" "/>
    <x v="0"/>
    <n v="90.63"/>
  </r>
  <r>
    <n v="995"/>
    <x v="0"/>
    <s v="X00000692"/>
    <s v="KyPCo-D Service Restoration Bl"/>
    <s v="Distribution Mass Prop - KY, KEP"/>
    <s v="KY                "/>
    <s v="DKY0119227"/>
    <n v="4"/>
    <s v="84234296-H/PRE-VALIDATED TROUB"/>
    <n v="1"/>
    <s v="039099"/>
    <x v="0"/>
    <s v=" "/>
    <x v="0"/>
    <n v="101.36"/>
  </r>
  <r>
    <n v="996"/>
    <x v="0"/>
    <s v="X00000692"/>
    <s v="KyPCo-D Service Restoration Bl"/>
    <s v="Distribution Mass Prop - KY, KEP"/>
    <s v="KY                "/>
    <s v="DKY0119272"/>
    <n v="5"/>
    <s v="84253568-P/FEN - REPLACE RECLO"/>
    <n v="1"/>
    <s v="039099"/>
    <x v="0"/>
    <s v=" "/>
    <x v="0"/>
    <n v="2.31"/>
  </r>
  <r>
    <n v="997"/>
    <x v="0"/>
    <s v="X00000692"/>
    <s v="KyPCo-D Service Restoration Bl"/>
    <s v="Distribution Mass Prop - KY, KEP"/>
    <s v="KY                "/>
    <s v="DKY0119283"/>
    <n v="5"/>
    <s v="84238736-P/FEN/ RELOCATE SEC P"/>
    <n v="1"/>
    <s v="039099"/>
    <x v="0"/>
    <s v=" "/>
    <x v="0"/>
    <n v="13.51"/>
  </r>
  <r>
    <n v="998"/>
    <x v="0"/>
    <s v="X00000692"/>
    <s v="KyPCo-D Service Restoration Bl"/>
    <s v="Distribution Mass Prop - KY, KEP"/>
    <s v="KY                "/>
    <s v="DKY0119301"/>
    <n v="5"/>
    <s v="84262656-P/FEN- REPLACE 1PH PO"/>
    <n v="1"/>
    <s v="039099"/>
    <x v="0"/>
    <s v=" "/>
    <x v="0"/>
    <n v="860.22"/>
  </r>
  <r>
    <n v="999"/>
    <x v="0"/>
    <s v="X00000692"/>
    <s v="KyPCo-D Service Restoration Bl"/>
    <s v="Distribution Mass Prop - KY, KEP"/>
    <s v="KY                "/>
    <s v="DKY0119302"/>
    <n v="5"/>
    <s v="84266845-P/NMS/ REPLACE BROKEN"/>
    <n v="1"/>
    <s v="039099"/>
    <x v="0"/>
    <s v=" "/>
    <x v="0"/>
    <n v="-27.79"/>
  </r>
  <r>
    <n v="1000"/>
    <x v="0"/>
    <s v="X00000692"/>
    <s v="KyPCo-D Service Restoration Bl"/>
    <s v="Distribution Mass Prop - KY, KEP"/>
    <s v="KY                "/>
    <s v="DKY0119330"/>
    <n v="5"/>
    <s v="84280657-H/PRE-VALIDATED TROUB"/>
    <n v="1"/>
    <s v="039099"/>
    <x v="0"/>
    <s v=" "/>
    <x v="0"/>
    <n v="119.92"/>
  </r>
  <r>
    <n v="1001"/>
    <x v="0"/>
    <s v="X00000692"/>
    <s v="KyPCo-D Service Restoration Bl"/>
    <s v="Distribution Mass Prop - KY, KEP"/>
    <s v="KY                "/>
    <s v="DKY0119344"/>
    <n v="5"/>
    <s v="84284022-PA/FEN/REPLACE WASHED"/>
    <n v="1"/>
    <s v="039099"/>
    <x v="0"/>
    <s v=" "/>
    <x v="0"/>
    <n v="247.31"/>
  </r>
  <r>
    <n v="1002"/>
    <x v="0"/>
    <s v="X00000692"/>
    <s v="KyPCo-D Service Restoration Bl"/>
    <s v="Distribution Mass Prop - KY, KEP"/>
    <s v="KY                "/>
    <s v="DKY0119361"/>
    <n v="5"/>
    <s v="84252668-H-FEN-INSTALL POLE FO"/>
    <n v="1"/>
    <s v="039099"/>
    <x v="0"/>
    <s v=" "/>
    <x v="0"/>
    <n v="911.67"/>
  </r>
  <r>
    <n v="1003"/>
    <x v="0"/>
    <s v="X00000692"/>
    <s v="KyPCo-D Service Restoration Bl"/>
    <s v="Distribution Mass Prop - KY, KEP"/>
    <s v="KY                "/>
    <s v="DKY0119365"/>
    <n v="2"/>
    <s v="84293421-A / NMS / Trouble wor"/>
    <n v="1"/>
    <s v="039099"/>
    <x v="0"/>
    <s v=" "/>
    <x v="0"/>
    <n v="27265.01"/>
  </r>
  <r>
    <n v="1004"/>
    <x v="0"/>
    <s v="X00000692"/>
    <s v="KyPCo-D Service Restoration Bl"/>
    <s v="Distribution Mass Prop - KY, KEP"/>
    <s v="KY                "/>
    <s v="DKY0119367"/>
    <n v="5"/>
    <s v="84293420-A / NMS / Trouble wor"/>
    <n v="1"/>
    <s v="039099"/>
    <x v="0"/>
    <s v=" "/>
    <x v="0"/>
    <n v="6572.17"/>
  </r>
  <r>
    <n v="1005"/>
    <x v="0"/>
    <s v="X00000692"/>
    <s v="KyPCo-D Service Restoration Bl"/>
    <s v="Distribution Mass Prop - KY, KEP"/>
    <s v="KY                "/>
    <s v="DKY0119369"/>
    <n v="4"/>
    <s v="84293419-A / NMS / Trouble wor"/>
    <n v="1"/>
    <s v="039099"/>
    <x v="0"/>
    <s v=" "/>
    <x v="0"/>
    <n v="1834.82"/>
  </r>
  <r>
    <n v="1006"/>
    <x v="0"/>
    <s v="X00000692"/>
    <s v="KyPCo-D Service Restoration Bl"/>
    <s v="Distribution Mass Prop - KY, KEP"/>
    <s v="KY                "/>
    <s v="DKY0119370"/>
    <n v="5"/>
    <s v="84293418-A / NMS / Trouble wor"/>
    <n v="1"/>
    <s v="039099"/>
    <x v="0"/>
    <s v=" "/>
    <x v="0"/>
    <n v="4773.1400000000003"/>
  </r>
  <r>
    <n v="1007"/>
    <x v="0"/>
    <s v="X00000692"/>
    <s v="KyPCo-D Service Restoration Bl"/>
    <s v="Distribution Mass Prop - KY, KEP"/>
    <s v="KY                "/>
    <s v="DKY0119371"/>
    <n v="4"/>
    <s v="84293417-A / NMS / Trouble wor"/>
    <n v="1"/>
    <s v="039099"/>
    <x v="0"/>
    <s v=" "/>
    <x v="0"/>
    <n v="1281.28"/>
  </r>
  <r>
    <n v="1008"/>
    <x v="0"/>
    <s v="X00000692"/>
    <s v="KyPCo-D Service Restoration Bl"/>
    <s v="Distribution Mass Prop - KY, KEP"/>
    <s v="KY                "/>
    <s v="DKY0119383"/>
    <n v="5"/>
    <s v="84299737-P/FEN/REPLACE GOAB/ 3"/>
    <n v="1"/>
    <s v="039099"/>
    <x v="0"/>
    <s v=" "/>
    <x v="0"/>
    <n v="1380.04"/>
  </r>
  <r>
    <n v="1009"/>
    <x v="0"/>
    <s v="X00000692"/>
    <s v="KyPCo-D Service Restoration Bl"/>
    <s v="Distribution Mass Prop - KY, KEP"/>
    <s v="KY                "/>
    <s v="DKY0119399"/>
    <n v="5"/>
    <s v="84308258-P/NMS/REPLACE BROKE  "/>
    <n v="1"/>
    <s v="039099"/>
    <x v="0"/>
    <s v=" "/>
    <x v="0"/>
    <n v="1340.43"/>
  </r>
  <r>
    <n v="1010"/>
    <x v="0"/>
    <s v="X00000692"/>
    <s v="KyPCo-D Service Restoration Bl"/>
    <s v="Distribution Mass Prop - KY, KEP"/>
    <s v="KY                "/>
    <s v="DKY0119400"/>
    <n v="5"/>
    <s v="84308363-P/FEN - INSTALL SEC P"/>
    <n v="1"/>
    <s v="039099"/>
    <x v="0"/>
    <s v=" "/>
    <x v="0"/>
    <n v="26.99"/>
  </r>
  <r>
    <n v="1011"/>
    <x v="0"/>
    <s v="X00000692"/>
    <s v="KyPCo-D Service Restoration Bl"/>
    <s v="Distribution Mass Prop - KY, KEP"/>
    <s v="KY                "/>
    <s v="DKY0119409"/>
    <n v="4"/>
    <s v="84321623-P/FEN- INSTALL AND RE"/>
    <n v="1"/>
    <s v="039099"/>
    <x v="0"/>
    <s v=" "/>
    <x v="0"/>
    <n v="3.61"/>
  </r>
  <r>
    <n v="1012"/>
    <x v="0"/>
    <s v="X00000692"/>
    <s v="KyPCo-D Service Restoration Bl"/>
    <s v="Distribution Mass Prop - KY, KEP"/>
    <s v="KY                "/>
    <s v="DKY0119417"/>
    <n v="5"/>
    <s v="84326841-P/TROUBLE PAINTSVILLE"/>
    <n v="1"/>
    <s v="039099"/>
    <x v="0"/>
    <s v=" "/>
    <x v="0"/>
    <n v="3963.72"/>
  </r>
  <r>
    <n v="1013"/>
    <x v="0"/>
    <s v="X00000692"/>
    <s v="KyPCo-D Service Restoration Bl"/>
    <s v="Distribution Mass Prop - KY, KEP"/>
    <s v="KY                "/>
    <s v="DKY0119418"/>
    <n v="4"/>
    <s v="84326419-H/PRE-VALIDATED TROUB"/>
    <n v="1"/>
    <s v="039099"/>
    <x v="0"/>
    <s v=" "/>
    <x v="0"/>
    <n v="3.56"/>
  </r>
  <r>
    <n v="1014"/>
    <x v="0"/>
    <s v="X00000692"/>
    <s v="KyPCo-D Service Restoration Bl"/>
    <s v="Distribution Mass Prop - KY, KEP"/>
    <s v="KY                "/>
    <s v="DKY0119420"/>
    <n v="2"/>
    <s v="84308387-H/FEN/Transfer to new"/>
    <n v="1"/>
    <s v="039099"/>
    <x v="0"/>
    <s v=" "/>
    <x v="0"/>
    <n v="536.14"/>
  </r>
  <r>
    <n v="1015"/>
    <x v="0"/>
    <s v="X00000692"/>
    <s v="KyPCo-D Service Restoration Bl"/>
    <s v="Distribution Mass Prop - KY, KEP"/>
    <s v="KY                "/>
    <s v="DKY0119427"/>
    <n v="5"/>
    <s v="84329596-P/FEN - REPLACE GUY O"/>
    <n v="1"/>
    <s v="039099"/>
    <x v="0"/>
    <s v=" "/>
    <x v="0"/>
    <n v="346.67"/>
  </r>
  <r>
    <n v="1016"/>
    <x v="0"/>
    <s v="X00000692"/>
    <s v="KyPCo-D Service Restoration Bl"/>
    <s v="Distribution Mass Prop - KY, KEP"/>
    <s v="KY                "/>
    <s v="DKY0119456"/>
    <n v="5"/>
    <s v="84334959-P/FEN / REPL BAD ARMS"/>
    <n v="1"/>
    <s v="039099"/>
    <x v="0"/>
    <s v=" "/>
    <x v="0"/>
    <n v="706.08"/>
  </r>
  <r>
    <n v="1017"/>
    <x v="0"/>
    <s v="X00000692"/>
    <s v="KyPCo-D Service Restoration Bl"/>
    <s v="Distribution Mass Prop - KY, KEP"/>
    <s v="KY                "/>
    <s v="DKY0119476"/>
    <n v="4"/>
    <s v="84345774-H/FEN/37830169A00231/"/>
    <n v="1"/>
    <s v="039099"/>
    <x v="0"/>
    <s v=" "/>
    <x v="0"/>
    <n v="1632.49"/>
  </r>
  <r>
    <n v="1018"/>
    <x v="0"/>
    <s v="X00000692"/>
    <s v="KyPCo-D Service Restoration Bl"/>
    <s v="Distribution Mass Prop - KY, KEP"/>
    <s v="KY                "/>
    <s v="DKY0119501"/>
    <n v="2"/>
    <s v="84359136-H/FEN/37830397000042/"/>
    <n v="1"/>
    <s v="039099"/>
    <x v="0"/>
    <s v=" "/>
    <x v="0"/>
    <n v="423.93"/>
  </r>
  <r>
    <n v="1019"/>
    <x v="0"/>
    <s v="X00000692"/>
    <s v="KyPCo-D Service Restoration Bl"/>
    <s v="Distribution Mass Prop - KY, KEP"/>
    <s v="KY                "/>
    <s v="DKY0119522"/>
    <n v="5"/>
    <s v="84362990-P/FEN- INSTALL SEC PO"/>
    <n v="1"/>
    <s v="039099"/>
    <x v="0"/>
    <s v=" "/>
    <x v="0"/>
    <n v="1143.8699999999999"/>
  </r>
  <r>
    <n v="1020"/>
    <x v="0"/>
    <s v="X00000692"/>
    <s v="KyPCo-D Service Restoration Bl"/>
    <s v="Distribution Mass Prop - KY, KEP"/>
    <s v="KY                "/>
    <s v="DKY0119525"/>
    <n v="5"/>
    <s v="84366168-P/TROUBLE PIKEVILLE C"/>
    <n v="1"/>
    <s v="039099"/>
    <x v="0"/>
    <s v=" "/>
    <x v="0"/>
    <n v="152.61000000000001"/>
  </r>
  <r>
    <n v="1021"/>
    <x v="0"/>
    <s v="X00000692"/>
    <s v="KyPCo-D Service Restoration Bl"/>
    <s v="Distribution Mass Prop - KY, KEP"/>
    <s v="KY                "/>
    <s v="DKY0119526"/>
    <n v="4"/>
    <s v="84369207-H/PRE-VALIDATED TROUB"/>
    <n v="1"/>
    <s v="039099"/>
    <x v="0"/>
    <s v=" "/>
    <x v="0"/>
    <n v="446.31"/>
  </r>
  <r>
    <n v="1022"/>
    <x v="0"/>
    <s v="X00000692"/>
    <s v="KyPCo-D Service Restoration Bl"/>
    <s v="Distribution Mass Prop - KY, KEP"/>
    <s v="KY                "/>
    <s v="DKY0119552"/>
    <n v="5"/>
    <s v="84359441-H/ FEN STRAIGHTEN POL"/>
    <n v="1"/>
    <s v="039099"/>
    <x v="0"/>
    <s v=" "/>
    <x v="0"/>
    <n v="249.73"/>
  </r>
  <r>
    <n v="1023"/>
    <x v="0"/>
    <s v="X00000692"/>
    <s v="KyPCo-D Service Restoration Bl"/>
    <s v="Distribution Mass Prop - KY, KEP"/>
    <s v="KY                "/>
    <s v="DKY0119562"/>
    <n v="5"/>
    <s v="84387170-H/ FEN INSTALL POLE I"/>
    <n v="1"/>
    <s v="039099"/>
    <x v="0"/>
    <s v=" "/>
    <x v="0"/>
    <n v="2140.73"/>
  </r>
  <r>
    <n v="1024"/>
    <x v="0"/>
    <s v="X00000692"/>
    <s v="KyPCo-D Service Restoration Bl"/>
    <s v="Distribution Mass Prop - KY, KEP"/>
    <s v="KY                "/>
    <s v="DKY0119563"/>
    <n v="2"/>
    <s v="84387915-H/FEN/EFFIE BEGLEY RE"/>
    <n v="1"/>
    <s v="039099"/>
    <x v="0"/>
    <s v=" "/>
    <x v="0"/>
    <n v="629.17999999999995"/>
  </r>
  <r>
    <n v="1025"/>
    <x v="0"/>
    <s v="X00000692"/>
    <s v="KyPCo-D Service Restoration Bl"/>
    <s v="Distribution Mass Prop - KY, KEP"/>
    <s v="KY                "/>
    <s v="DKY0119568"/>
    <n v="5"/>
    <s v="84388476-H/ FEN INSTALL POLE I"/>
    <n v="1"/>
    <s v="039099"/>
    <x v="0"/>
    <s v=" "/>
    <x v="0"/>
    <n v="433.09"/>
  </r>
  <r>
    <n v="1026"/>
    <x v="0"/>
    <s v="X00000692"/>
    <s v="KyPCo-D Service Restoration Bl"/>
    <s v="Distribution Mass Prop - KY, KEP"/>
    <s v="KY                "/>
    <s v="DKY0119577"/>
    <n v="4"/>
    <s v="84392013-H/FEN/37830425B10339/"/>
    <n v="1"/>
    <s v="039099"/>
    <x v="0"/>
    <s v=" "/>
    <x v="0"/>
    <n v="1339.34"/>
  </r>
  <r>
    <n v="1027"/>
    <x v="0"/>
    <s v="X00000692"/>
    <s v="KyPCo-D Service Restoration Bl"/>
    <s v="Distribution Mass Prop - KY, KEP"/>
    <s v="KY                "/>
    <s v="DKY0119596"/>
    <n v="2"/>
    <s v="84395880-P/NMS/ REPLACE LEANIN"/>
    <n v="1"/>
    <s v="039099"/>
    <x v="0"/>
    <s v=" "/>
    <x v="0"/>
    <n v="1656.33"/>
  </r>
  <r>
    <n v="1028"/>
    <x v="0"/>
    <s v="X00000692"/>
    <s v="KyPCo-D Service Restoration Bl"/>
    <s v="Distribution Mass Prop - KY, KEP"/>
    <s v="KY                "/>
    <s v="DKY0119597"/>
    <n v="4"/>
    <s v="84403478-KPC All Areas Wind St"/>
    <n v="1"/>
    <s v="039099"/>
    <x v="0"/>
    <s v=" "/>
    <x v="0"/>
    <n v="7159.28"/>
  </r>
  <r>
    <n v="1029"/>
    <x v="0"/>
    <s v="X00000692"/>
    <s v="KyPCo-D Service Restoration Bl"/>
    <s v="Distribution Mass Prop - KY, KEP"/>
    <s v="KY                "/>
    <s v="DKY0119599"/>
    <n v="2"/>
    <s v="84407565-H/FEN/37830376C00151/"/>
    <n v="1"/>
    <s v="039099"/>
    <x v="0"/>
    <s v=" "/>
    <x v="0"/>
    <n v="515.95000000000005"/>
  </r>
  <r>
    <n v="1030"/>
    <x v="0"/>
    <s v="X00000692"/>
    <s v="KyPCo-D Service Restoration Bl"/>
    <s v="Distribution Mass Prop - KY, KEP"/>
    <s v="KY                "/>
    <s v="DKY0119609"/>
    <n v="5"/>
    <s v="84412713-P/TROUBLE PIKEVILLE C"/>
    <n v="1"/>
    <s v="039099"/>
    <x v="0"/>
    <s v=" "/>
    <x v="0"/>
    <n v="4290.46"/>
  </r>
  <r>
    <n v="1031"/>
    <x v="0"/>
    <s v="X00000692"/>
    <s v="KyPCo-D Service Restoration Bl"/>
    <s v="Distribution Mass Prop - KY, KEP"/>
    <s v="KY                "/>
    <s v="DKY0119617"/>
    <n v="4"/>
    <s v="84416290-H/PRE-VALIDATED TROUB"/>
    <n v="1"/>
    <s v="039099"/>
    <x v="0"/>
    <s v=" "/>
    <x v="0"/>
    <n v="5865.44"/>
  </r>
  <r>
    <n v="1032"/>
    <x v="0"/>
    <s v="X00000692"/>
    <s v="KyPCo-D Service Restoration Bl"/>
    <s v="Distribution Mass Prop - KY, KEP"/>
    <s v="KY                "/>
    <s v="DKY0119620"/>
    <n v="5"/>
    <s v="84407155-P/FEN/RELOCATE SEC PO"/>
    <n v="1"/>
    <s v="039099"/>
    <x v="0"/>
    <s v=" "/>
    <x v="0"/>
    <n v="796.59"/>
  </r>
  <r>
    <n v="1033"/>
    <x v="0"/>
    <s v="X00000692"/>
    <s v="KyPCo-D Service Restoration Bl"/>
    <s v="Distribution Mass Prop - KY, KEP"/>
    <s v="KY                "/>
    <s v="DKY0119625"/>
    <n v="5"/>
    <s v="84418880-P/FEN - INSTALL 1PH P"/>
    <n v="1"/>
    <s v="039099"/>
    <x v="0"/>
    <s v=" "/>
    <x v="0"/>
    <n v="409.05"/>
  </r>
  <r>
    <n v="1034"/>
    <x v="0"/>
    <s v="X00000692"/>
    <s v="KyPCo-D Service Restoration Bl"/>
    <s v="Distribution Mass Prop - KY, KEP"/>
    <s v="KY                "/>
    <s v="DKY0119633"/>
    <n v="5"/>
    <s v="84421151-PA/FEN/REPLACE SEC PO"/>
    <n v="1"/>
    <s v="039099"/>
    <x v="0"/>
    <s v=" "/>
    <x v="0"/>
    <n v="776.53"/>
  </r>
  <r>
    <n v="1035"/>
    <x v="0"/>
    <s v="X00000692"/>
    <s v="KyPCo-D Service Restoration Bl"/>
    <s v="Distribution Mass Prop - KY, KEP"/>
    <s v="KY                "/>
    <s v="DKY0119649"/>
    <n v="2"/>
    <s v="84425138-PA/FEN/REPLACE UG SER"/>
    <n v="1"/>
    <s v="039099"/>
    <x v="0"/>
    <s v=" "/>
    <x v="0"/>
    <n v="2562.48"/>
  </r>
  <r>
    <n v="1036"/>
    <x v="0"/>
    <s v="X00000692"/>
    <s v="KyPCo-D Service Restoration Bl"/>
    <s v="Distribution Mass Prop - KY, KEP"/>
    <s v="KY                "/>
    <s v="DKY0119653"/>
    <n v="4"/>
    <s v="84434233-P/FEN-RELOCATE 3PH PO"/>
    <n v="1"/>
    <s v="039099"/>
    <x v="0"/>
    <s v=" "/>
    <x v="0"/>
    <n v="1229.55"/>
  </r>
  <r>
    <n v="1037"/>
    <x v="0"/>
    <s v="X00000692"/>
    <s v="KyPCo-D Service Restoration Bl"/>
    <s v="Distribution Mass Prop - KY, KEP"/>
    <s v="KY                "/>
    <s v="DKY0119655"/>
    <n v="4"/>
    <s v="84411707-P/FEN/REPLACE BAD REC"/>
    <n v="1"/>
    <s v="039099"/>
    <x v="0"/>
    <s v=" "/>
    <x v="0"/>
    <n v="2225.02"/>
  </r>
  <r>
    <n v="1038"/>
    <x v="0"/>
    <s v="X00000692"/>
    <s v="KyPCo-D Service Restoration Bl"/>
    <s v="Distribution Mass Prop - KY, KEP"/>
    <s v="KY                "/>
    <s v="DKY0119664"/>
    <n v="4"/>
    <s v="84443846-H/ FEN RELOCATE POLE "/>
    <n v="1"/>
    <s v="039099"/>
    <x v="0"/>
    <s v=" "/>
    <x v="0"/>
    <n v="1192.82"/>
  </r>
  <r>
    <n v="1039"/>
    <x v="0"/>
    <s v="X00000692"/>
    <s v="KyPCo-D Service Restoration Bl"/>
    <s v="Distribution Mass Prop - KY, KEP"/>
    <s v="KY                "/>
    <s v="DKY0119672"/>
    <n v="5"/>
    <s v="84447746-H/ FEN REPLACE BAD PO"/>
    <n v="1"/>
    <s v="039099"/>
    <x v="0"/>
    <s v=" "/>
    <x v="0"/>
    <n v="683.66"/>
  </r>
  <r>
    <n v="1040"/>
    <x v="0"/>
    <s v="X00000692"/>
    <s v="KyPCo-D Service Restoration Bl"/>
    <s v="Distribution Mass Prop - KY, KEP"/>
    <s v="KY                "/>
    <s v="DKY0119673"/>
    <n v="5"/>
    <s v="84434577-P/FEN/RELOCATE POLE O"/>
    <n v="1"/>
    <s v="039099"/>
    <x v="0"/>
    <s v=" "/>
    <x v="0"/>
    <n v="1178"/>
  </r>
  <r>
    <n v="1041"/>
    <x v="0"/>
    <s v="X00000692"/>
    <s v="KyPCo-D Service Restoration Bl"/>
    <s v="Distribution Mass Prop - KY, KEP"/>
    <s v="KY                "/>
    <s v="DKY0119679"/>
    <n v="4"/>
    <s v="84451772-P/TROUBLE PAINTSVILLE"/>
    <n v="1"/>
    <s v="039099"/>
    <x v="0"/>
    <s v=" "/>
    <x v="0"/>
    <n v="9560.7199999999993"/>
  </r>
  <r>
    <n v="1042"/>
    <x v="0"/>
    <s v="X00000692"/>
    <s v="KyPCo-D Service Restoration Bl"/>
    <s v="Distribution Mass Prop - KY, KEP"/>
    <s v="KY                "/>
    <s v="DKY0119689"/>
    <n v="4"/>
    <s v="84455503-H/NMS/REPLACE BAD POL"/>
    <n v="1"/>
    <s v="039099"/>
    <x v="0"/>
    <s v=" "/>
    <x v="0"/>
    <n v="604.48"/>
  </r>
  <r>
    <n v="1043"/>
    <x v="0"/>
    <s v="X00000692"/>
    <s v="KyPCo-D Service Restoration Bl"/>
    <s v="Distribution Mass Prop - KY, KEP"/>
    <s v="KY                "/>
    <s v="DKY0119696"/>
    <n v="5"/>
    <s v="84456725-A/NM5/38830069D28170 "/>
    <n v="1"/>
    <s v="039099"/>
    <x v="0"/>
    <s v=" "/>
    <x v="0"/>
    <n v="79.069999999999993"/>
  </r>
  <r>
    <n v="1044"/>
    <x v="0"/>
    <s v="X00000692"/>
    <s v="KyPCo-D Service Restoration Bl"/>
    <s v="Distribution Mass Prop - KY, KEP"/>
    <s v="KY                "/>
    <s v="DKY0119699"/>
    <n v="4"/>
    <s v="84456171-P/FEN- REPLACE FALLEN"/>
    <n v="1"/>
    <s v="039099"/>
    <x v="0"/>
    <s v=" "/>
    <x v="0"/>
    <n v="311.58"/>
  </r>
  <r>
    <n v="1045"/>
    <x v="0"/>
    <s v="X00000692"/>
    <s v="KyPCo-D Service Restoration Bl"/>
    <s v="Distribution Mass Prop - KY, KEP"/>
    <s v="KY                "/>
    <s v="DKY0119703"/>
    <n v="4"/>
    <s v="84462506-P/TROUBLE PIKEVILLE C"/>
    <n v="1"/>
    <s v="039099"/>
    <x v="0"/>
    <s v=" "/>
    <x v="0"/>
    <n v="10037.58"/>
  </r>
  <r>
    <n v="1046"/>
    <x v="0"/>
    <s v="X00000692"/>
    <s v="KyPCo-D Service Restoration Bl"/>
    <s v="Distribution Mass Prop - KY, KEP"/>
    <s v="KY                "/>
    <s v="DKY0119706"/>
    <n v="4"/>
    <s v="84462898-H/PRE-VALIDATED TROUB"/>
    <n v="1"/>
    <s v="039099"/>
    <x v="0"/>
    <s v=" "/>
    <x v="0"/>
    <n v="4379.63"/>
  </r>
  <r>
    <n v="1047"/>
    <x v="0"/>
    <s v="X00000692"/>
    <s v="KyPCo-D Service Restoration Bl"/>
    <s v="Distribution Mass Prop - KY, KEP"/>
    <s v="KY                "/>
    <s v="DKY0119721"/>
    <n v="5"/>
    <s v="84468189-A\NMS Replace Broken "/>
    <n v="1"/>
    <s v="039099"/>
    <x v="0"/>
    <s v=" "/>
    <x v="0"/>
    <n v="410.33"/>
  </r>
  <r>
    <n v="1048"/>
    <x v="0"/>
    <s v="X00000692"/>
    <s v="KyPCo-D Service Restoration Bl"/>
    <s v="Distribution Mass Prop - KY, KEP"/>
    <s v="KY                "/>
    <s v="DKY0119727"/>
    <n v="5"/>
    <s v="84472182-PA/FEN/REPLACE BROKE "/>
    <n v="1"/>
    <s v="039099"/>
    <x v="0"/>
    <s v=" "/>
    <x v="0"/>
    <n v="1572.17"/>
  </r>
  <r>
    <n v="1049"/>
    <x v="0"/>
    <s v="X00000692"/>
    <s v="KyPCo-D Service Restoration Bl"/>
    <s v="Distribution Mass Prop - KY, KEP"/>
    <s v="KY                "/>
    <s v="DKY0119731"/>
    <n v="4"/>
    <s v="84472230-H/FEN/RELOCATE WASHED"/>
    <n v="1"/>
    <s v="039099"/>
    <x v="0"/>
    <s v=" "/>
    <x v="0"/>
    <n v="135.46"/>
  </r>
  <r>
    <n v="1050"/>
    <x v="0"/>
    <s v="X00000692"/>
    <s v="KyPCo-D Service Restoration Bl"/>
    <s v="Distribution Mass Prop - KY, KEP"/>
    <s v="KY                "/>
    <s v="DKY0119734"/>
    <n v="5"/>
    <s v="84467514-P/FEN- INSTALL GUY ON"/>
    <n v="1"/>
    <s v="039099"/>
    <x v="0"/>
    <s v=" "/>
    <x v="0"/>
    <n v="131.44999999999999"/>
  </r>
  <r>
    <n v="1051"/>
    <x v="0"/>
    <s v="X00000692"/>
    <s v="KyPCo-D Service Restoration Bl"/>
    <s v="Distribution Mass Prop - KY, KEP"/>
    <s v="KY                "/>
    <s v="DKY0119735"/>
    <n v="4"/>
    <s v="84459491-P/FEN/REMOVE OPEN WIR"/>
    <n v="1"/>
    <s v="039099"/>
    <x v="0"/>
    <s v=" "/>
    <x v="0"/>
    <n v="393.88"/>
  </r>
  <r>
    <n v="1052"/>
    <x v="0"/>
    <s v="X00000692"/>
    <s v="KyPCo-D Service Restoration Bl"/>
    <s v="Distribution Mass Prop - KY, KEP"/>
    <s v="KY                "/>
    <s v="DKY0119741"/>
    <n v="2"/>
    <s v="84475225-A / NMS / Trouble wor"/>
    <n v="1"/>
    <s v="039099"/>
    <x v="0"/>
    <s v=" "/>
    <x v="0"/>
    <n v="17118.64"/>
  </r>
  <r>
    <n v="1053"/>
    <x v="0"/>
    <s v="X00000692"/>
    <s v="KyPCo-D Service Restoration Bl"/>
    <s v="Distribution Mass Prop - KY, KEP"/>
    <s v="KY                "/>
    <s v="DKY0119742"/>
    <n v="4"/>
    <s v="84475224-A / NMS / Trouble wor"/>
    <n v="1"/>
    <s v="039099"/>
    <x v="0"/>
    <s v=" "/>
    <x v="0"/>
    <n v="6347.33"/>
  </r>
  <r>
    <n v="1054"/>
    <x v="0"/>
    <s v="X00000692"/>
    <s v="KyPCo-D Service Restoration Bl"/>
    <s v="Distribution Mass Prop - KY, KEP"/>
    <s v="KY                "/>
    <s v="DKY0119744"/>
    <n v="4"/>
    <s v="84475217-A / NMS / Trouble wor"/>
    <n v="1"/>
    <s v="039099"/>
    <x v="0"/>
    <s v=" "/>
    <x v="0"/>
    <n v="3333.89"/>
  </r>
  <r>
    <n v="1055"/>
    <x v="0"/>
    <s v="X00000692"/>
    <s v="KyPCo-D Service Restoration Bl"/>
    <s v="Distribution Mass Prop - KY, KEP"/>
    <s v="KY                "/>
    <s v="DKY0119745"/>
    <n v="4"/>
    <s v="84475216-A / NMS / Trouble wor"/>
    <n v="1"/>
    <s v="039099"/>
    <x v="0"/>
    <s v=" "/>
    <x v="0"/>
    <n v="248.31"/>
  </r>
  <r>
    <n v="1056"/>
    <x v="0"/>
    <s v="X00000692"/>
    <s v="KyPCo-D Service Restoration Bl"/>
    <s v="Distribution Mass Prop - KY, KEP"/>
    <s v="KY                "/>
    <s v="DKY0119746"/>
    <n v="2"/>
    <s v="84475215-A / NMS / Trouble wor"/>
    <n v="1"/>
    <s v="039099"/>
    <x v="0"/>
    <s v=" "/>
    <x v="0"/>
    <n v="2331.71"/>
  </r>
  <r>
    <n v="1057"/>
    <x v="0"/>
    <s v="X00000692"/>
    <s v="KyPCo-D Service Restoration Bl"/>
    <s v="Distribution Mass Prop - KY, KEP"/>
    <s v="KY                "/>
    <s v="DKY0119757"/>
    <n v="5"/>
    <s v="84477720-H/ FEN RELOCATE POLE "/>
    <n v="1"/>
    <s v="039099"/>
    <x v="0"/>
    <s v=" "/>
    <x v="0"/>
    <n v="390.55"/>
  </r>
  <r>
    <n v="1058"/>
    <x v="0"/>
    <s v="X00000692"/>
    <s v="KyPCo-D Service Restoration Bl"/>
    <s v="Distribution Mass Prop - KY, KEP"/>
    <s v="KY                "/>
    <s v="DKY0119762"/>
    <n v="4"/>
    <s v="84487341-All Areas Wind Storm "/>
    <n v="1"/>
    <s v="039099"/>
    <x v="0"/>
    <s v=" "/>
    <x v="0"/>
    <n v="191913.8"/>
  </r>
  <r>
    <n v="1059"/>
    <x v="0"/>
    <s v="X00000692"/>
    <s v="KyPCo-D Service Restoration Bl"/>
    <s v="Distribution Mass Prop - KY, KEP"/>
    <s v="KY                "/>
    <s v="DKY0119769"/>
    <n v="5"/>
    <s v="84491496-P/FEN - STRAIGHTEN LE"/>
    <n v="1"/>
    <s v="039099"/>
    <x v="0"/>
    <s v=" "/>
    <x v="0"/>
    <n v="104.76"/>
  </r>
  <r>
    <n v="1060"/>
    <x v="0"/>
    <s v="X00000692"/>
    <s v="KyPCo-D Service Restoration Bl"/>
    <s v="Distribution Mass Prop - KY, KEP"/>
    <s v="KY                "/>
    <s v="DKY0119770"/>
    <n v="5"/>
    <s v="84492028-P/TROUBLE PIKEVILLE C"/>
    <n v="1"/>
    <s v="039099"/>
    <x v="0"/>
    <s v=" "/>
    <x v="0"/>
    <n v="12037.08"/>
  </r>
  <r>
    <n v="1061"/>
    <x v="0"/>
    <s v="X00000692"/>
    <s v="KyPCo-D Service Restoration Bl"/>
    <s v="Distribution Mass Prop - KY, KEP"/>
    <s v="KY                "/>
    <s v="DKY0119790"/>
    <n v="5"/>
    <s v="84497466-P/NMS - REPLACE BROKE"/>
    <n v="1"/>
    <s v="039099"/>
    <x v="0"/>
    <s v=" "/>
    <x v="0"/>
    <n v="438.76"/>
  </r>
  <r>
    <n v="1062"/>
    <x v="0"/>
    <s v="X00000692"/>
    <s v="KyPCo-D Service Restoration Bl"/>
    <s v="Distribution Mass Prop - KY, KEP"/>
    <s v="KY                "/>
    <s v="DKY0119797"/>
    <n v="2"/>
    <s v="84506659-H/PRE-VALIDATED TROUB"/>
    <n v="1"/>
    <s v="039099"/>
    <x v="0"/>
    <s v=" "/>
    <x v="0"/>
    <n v="39821.61"/>
  </r>
  <r>
    <n v="1063"/>
    <x v="0"/>
    <s v="X00000692"/>
    <s v="KyPCo-D Service Restoration Bl"/>
    <s v="Distribution Mass Prop - KY, KEP"/>
    <s v="KY                "/>
    <s v="DKY0119801"/>
    <n v="5"/>
    <s v="84491940-P/FEN-STRAIGHTEN LEAN"/>
    <n v="1"/>
    <s v="039099"/>
    <x v="0"/>
    <s v=" "/>
    <x v="0"/>
    <n v="621.29"/>
  </r>
  <r>
    <n v="1064"/>
    <x v="0"/>
    <s v="X00000692"/>
    <s v="KyPCo-D Service Restoration Bl"/>
    <s v="Distribution Mass Prop - KY, KEP"/>
    <s v="KY                "/>
    <s v="DKY0119812"/>
    <n v="4"/>
    <s v="84492029-P/FEN- REPLACE CSP TR"/>
    <n v="1"/>
    <s v="039099"/>
    <x v="0"/>
    <s v=" "/>
    <x v="0"/>
    <n v="445.88"/>
  </r>
  <r>
    <n v="1065"/>
    <x v="0"/>
    <s v="X00000692"/>
    <s v="KyPCo-D Service Restoration Bl"/>
    <s v="Distribution Mass Prop - KY, KEP"/>
    <s v="KY                "/>
    <s v="DKY0119817"/>
    <n v="5"/>
    <s v="84507271-H/NMS/Replace broken "/>
    <n v="1"/>
    <s v="039099"/>
    <x v="0"/>
    <s v=" "/>
    <x v="0"/>
    <n v="2286.7800000000002"/>
  </r>
  <r>
    <n v="1066"/>
    <x v="0"/>
    <s v="X00000692"/>
    <s v="KyPCo-D Service Restoration Bl"/>
    <s v="Distribution Mass Prop - KY, KEP"/>
    <s v="KY                "/>
    <s v="DKY0119819"/>
    <n v="2"/>
    <s v="84399485-H/FEN/Relocate pole w"/>
    <n v="1"/>
    <s v="039099"/>
    <x v="0"/>
    <s v=" "/>
    <x v="0"/>
    <n v="1223.1500000000001"/>
  </r>
  <r>
    <n v="1067"/>
    <x v="0"/>
    <s v="X00000692"/>
    <s v="KyPCo-D Service Restoration Bl"/>
    <s v="Distribution Mass Prop - KY, KEP"/>
    <s v="KY                "/>
    <s v="DKY0119831"/>
    <n v="5"/>
    <s v="84517215-A/RLS/ Trouble Broken"/>
    <n v="1"/>
    <s v="039099"/>
    <x v="0"/>
    <s v=" "/>
    <x v="0"/>
    <n v="1033.1600000000001"/>
  </r>
  <r>
    <n v="1068"/>
    <x v="0"/>
    <s v="X00000692"/>
    <s v="KyPCo-D Service Restoration Bl"/>
    <s v="Distribution Mass Prop - KY, KEP"/>
    <s v="KY                "/>
    <s v="DKY0119834"/>
    <n v="5"/>
    <s v="84518955-A/RLS/ Trouble Broken"/>
    <n v="1"/>
    <s v="039099"/>
    <x v="0"/>
    <s v=" "/>
    <x v="0"/>
    <n v="140.1"/>
  </r>
  <r>
    <n v="1069"/>
    <x v="0"/>
    <s v="X00000692"/>
    <s v="KyPCo-D Service Restoration Bl"/>
    <s v="Distribution Mass Prop - KY, KEP"/>
    <s v="KY                "/>
    <s v="DKY0119835"/>
    <n v="5"/>
    <s v="84521036-A/RLS/ Trouble Broken"/>
    <n v="1"/>
    <s v="039099"/>
    <x v="0"/>
    <s v=" "/>
    <x v="0"/>
    <n v="608.38"/>
  </r>
  <r>
    <n v="1070"/>
    <x v="0"/>
    <s v="X00000692"/>
    <s v="KyPCo-D Service Restoration Bl"/>
    <s v="Distribution Mass Prop - KY, KEP"/>
    <s v="KY                "/>
    <s v="DKY0119837"/>
    <n v="5"/>
    <s v="84521218-A/NMS/ Trouble Broken"/>
    <n v="1"/>
    <s v="039099"/>
    <x v="0"/>
    <s v=" "/>
    <x v="0"/>
    <n v="782.81"/>
  </r>
  <r>
    <n v="1071"/>
    <x v="0"/>
    <s v="X00000692"/>
    <s v="KyPCo-D Service Restoration Bl"/>
    <s v="Distribution Mass Prop - KY, KEP"/>
    <s v="KY                "/>
    <s v="DKY0119843"/>
    <n v="4"/>
    <s v="84521408-H/ NMS REPLACE BROKE "/>
    <n v="1"/>
    <s v="039099"/>
    <x v="0"/>
    <s v=" "/>
    <x v="0"/>
    <n v="2468.09"/>
  </r>
  <r>
    <n v="1072"/>
    <x v="0"/>
    <s v="X00000692"/>
    <s v="KyPCo-D Service Restoration Bl"/>
    <s v="Distribution Mass Prop - KY, KEP"/>
    <s v="KY                "/>
    <s v="DKY0119852"/>
    <n v="5"/>
    <s v="84523247-H/ FEN INSTALL POLE F"/>
    <n v="1"/>
    <s v="039099"/>
    <x v="0"/>
    <s v=" "/>
    <x v="0"/>
    <n v="594.36"/>
  </r>
  <r>
    <n v="1073"/>
    <x v="0"/>
    <s v="X00000692"/>
    <s v="KyPCo-D Service Restoration Bl"/>
    <s v="Distribution Mass Prop - KY, KEP"/>
    <s v="KY                "/>
    <s v="DKY0119859"/>
    <n v="5"/>
    <s v="84526284-H/ FEN INSTALL POLE I"/>
    <n v="1"/>
    <s v="039099"/>
    <x v="0"/>
    <s v=" "/>
    <x v="0"/>
    <n v="69.22"/>
  </r>
  <r>
    <n v="1074"/>
    <x v="0"/>
    <s v="X00000692"/>
    <s v="KyPCo-D Service Restoration Bl"/>
    <s v="Distribution Mass Prop - KY, KEP"/>
    <s v="KY                "/>
    <s v="DKY0119863"/>
    <n v="5"/>
    <s v="84494419-H/FEN/Relocate pole 3"/>
    <n v="1"/>
    <s v="039099"/>
    <x v="0"/>
    <s v=" "/>
    <x v="0"/>
    <n v="1503.74"/>
  </r>
  <r>
    <n v="1075"/>
    <x v="0"/>
    <s v="X00000692"/>
    <s v="KyPCo-D Service Restoration Bl"/>
    <s v="Distribution Mass Prop - KY, KEP"/>
    <s v="KY                "/>
    <s v="DKY0119867"/>
    <n v="5"/>
    <s v="84494584-H/FEN/Replace pole 37"/>
    <n v="1"/>
    <s v="039099"/>
    <x v="0"/>
    <s v=" "/>
    <x v="0"/>
    <n v="915.44"/>
  </r>
  <r>
    <n v="1076"/>
    <x v="0"/>
    <s v="X00000692"/>
    <s v="KyPCo-D Service Restoration Bl"/>
    <s v="Distribution Mass Prop - KY, KEP"/>
    <s v="KY                "/>
    <s v="DKY0119871"/>
    <n v="5"/>
    <s v="84491969-P/FEN - REROUTE SEC T"/>
    <n v="1"/>
    <s v="039099"/>
    <x v="0"/>
    <s v=" "/>
    <x v="0"/>
    <n v="291.68"/>
  </r>
  <r>
    <n v="1077"/>
    <x v="0"/>
    <s v="X00000692"/>
    <s v="KyPCo-D Service Restoration Bl"/>
    <s v="Distribution Mass Prop - KY, KEP"/>
    <s v="KY                "/>
    <s v="DKY0119873"/>
    <n v="5"/>
    <s v="84492186-H/ FEN RELOCATE POLE "/>
    <n v="1"/>
    <s v="039099"/>
    <x v="0"/>
    <s v=" "/>
    <x v="0"/>
    <n v="125.85"/>
  </r>
  <r>
    <n v="1078"/>
    <x v="0"/>
    <s v="X00000692"/>
    <s v="KyPCo-D Service Restoration Bl"/>
    <s v="Distribution Mass Prop - KY, KEP"/>
    <s v="KY                "/>
    <s v="DKY0119882"/>
    <n v="2"/>
    <s v="84492716-H/ FEN REPLACE ANCHOR"/>
    <n v="1"/>
    <s v="039099"/>
    <x v="0"/>
    <s v=" "/>
    <x v="0"/>
    <n v="137.04"/>
  </r>
  <r>
    <n v="1079"/>
    <x v="0"/>
    <s v="X00000692"/>
    <s v="KyPCo-D Service Restoration Bl"/>
    <s v="Distribution Mass Prop - KY, KEP"/>
    <s v="KY                "/>
    <s v="DKY0119884"/>
    <n v="5"/>
    <s v="84491979-P/FEN - REPLACE SPAN "/>
    <n v="1"/>
    <s v="039099"/>
    <x v="0"/>
    <s v=" "/>
    <x v="0"/>
    <n v="73.56"/>
  </r>
  <r>
    <n v="1080"/>
    <x v="0"/>
    <s v="X00000692"/>
    <s v="KyPCo-D Service Restoration Bl"/>
    <s v="Distribution Mass Prop - KY, KEP"/>
    <s v="KY                "/>
    <s v="DKY0119889"/>
    <n v="4"/>
    <s v="84546848-A\NMS Trouble Work Re"/>
    <n v="1"/>
    <s v="039099"/>
    <x v="0"/>
    <s v=" "/>
    <x v="0"/>
    <n v="1081.4000000000001"/>
  </r>
  <r>
    <n v="1081"/>
    <x v="0"/>
    <s v="X00000692"/>
    <s v="KyPCo-D Service Restoration Bl"/>
    <s v="Distribution Mass Prop - KY, KEP"/>
    <s v="KY                "/>
    <s v="DKY0119894"/>
    <n v="4"/>
    <s v="84550445-H/ FEN RELOCATE POLE "/>
    <n v="1"/>
    <s v="039099"/>
    <x v="0"/>
    <s v=" "/>
    <x v="0"/>
    <n v="519.21"/>
  </r>
  <r>
    <n v="1082"/>
    <x v="0"/>
    <s v="X00000692"/>
    <s v="KyPCo-D Service Restoration Bl"/>
    <s v="Distribution Mass Prop - KY, KEP"/>
    <s v="KY                "/>
    <s v="DKY0119895"/>
    <n v="4"/>
    <s v="84551011-PA/FEN/CHANGE OUT 25K"/>
    <n v="1"/>
    <s v="039099"/>
    <x v="0"/>
    <s v=" "/>
    <x v="0"/>
    <n v="72.3"/>
  </r>
  <r>
    <n v="1083"/>
    <x v="0"/>
    <s v="X00000692"/>
    <s v="KyPCo-D Service Restoration Bl"/>
    <s v="Distribution Mass Prop - KY, KEP"/>
    <s v="KY                "/>
    <s v="DKY0119908"/>
    <n v="5"/>
    <s v="84554036-H/ FEN PLACE POLE FOR"/>
    <n v="1"/>
    <s v="039099"/>
    <x v="0"/>
    <s v=" "/>
    <x v="0"/>
    <n v="522.34"/>
  </r>
  <r>
    <n v="1084"/>
    <x v="0"/>
    <s v="X00000692"/>
    <s v="KyPCo-D Service Restoration Bl"/>
    <s v="Distribution Mass Prop - KY, KEP"/>
    <s v="KY                "/>
    <s v="DKY0119913"/>
    <n v="5"/>
    <s v="84555531-P/TROUBLE PIKEVILLE C"/>
    <n v="1"/>
    <s v="039099"/>
    <x v="0"/>
    <s v=" "/>
    <x v="0"/>
    <n v="9591.76"/>
  </r>
  <r>
    <n v="1085"/>
    <x v="0"/>
    <s v="X00000692"/>
    <s v="KyPCo-D Service Restoration Bl"/>
    <s v="Distribution Mass Prop - KY, KEP"/>
    <s v="KY                "/>
    <s v="DKY0119918"/>
    <n v="2"/>
    <s v="84564364-H/PRE-VALIDATED TROUB"/>
    <n v="1"/>
    <s v="039099"/>
    <x v="0"/>
    <s v=" "/>
    <x v="0"/>
    <n v="13916.77"/>
  </r>
  <r>
    <n v="1086"/>
    <x v="0"/>
    <s v="X00000692"/>
    <s v="KyPCo-D Service Restoration Bl"/>
    <s v="Distribution Mass Prop - KY, KEP"/>
    <s v="KY                "/>
    <s v="DKY0119947"/>
    <n v="4"/>
    <s v="84494361-H/FEN/Relocate pole 3"/>
    <n v="1"/>
    <s v="039099"/>
    <x v="0"/>
    <s v=" "/>
    <x v="0"/>
    <n v="990.9"/>
  </r>
  <r>
    <n v="1087"/>
    <x v="0"/>
    <s v="X00000692"/>
    <s v="KyPCo-D Service Restoration Bl"/>
    <s v="Distribution Mass Prop - KY, KEP"/>
    <s v="KY                "/>
    <s v="DKY0119949"/>
    <n v="2"/>
    <s v="84589487-H/FEN/Replace viper r"/>
    <n v="1"/>
    <s v="039099"/>
    <x v="0"/>
    <s v=" "/>
    <x v="0"/>
    <n v="54513.81"/>
  </r>
  <r>
    <n v="1088"/>
    <x v="0"/>
    <s v="X00000692"/>
    <s v="KyPCo-D Service Restoration Bl"/>
    <s v="Distribution Mass Prop - KY, KEP"/>
    <s v="KY                "/>
    <s v="DKY0119951"/>
    <n v="4"/>
    <s v="84589939-A\NMS Trouble Work to"/>
    <n v="1"/>
    <s v="039099"/>
    <x v="0"/>
    <s v=" "/>
    <x v="0"/>
    <n v="962.3"/>
  </r>
  <r>
    <n v="1089"/>
    <x v="0"/>
    <s v="X00000692"/>
    <s v="KyPCo-D Service Restoration Bl"/>
    <s v="Distribution Mass Prop - KY, KEP"/>
    <s v="KY                "/>
    <s v="DKY0119976"/>
    <n v="5"/>
    <s v="84606476-PA/FEN/REPLACE WASHED"/>
    <n v="1"/>
    <s v="039099"/>
    <x v="0"/>
    <s v=" "/>
    <x v="0"/>
    <n v="1105.67"/>
  </r>
  <r>
    <n v="1090"/>
    <x v="0"/>
    <s v="X00000692"/>
    <s v="KyPCo-D Service Restoration Bl"/>
    <s v="Distribution Mass Prop - KY, KEP"/>
    <s v="KY                "/>
    <s v="DKY0119981"/>
    <n v="5"/>
    <s v="84608425-ASSET IMPROVEMENT"/>
    <n v="1"/>
    <s v="039099"/>
    <x v="0"/>
    <s v=" "/>
    <x v="0"/>
    <n v="1355.24"/>
  </r>
  <r>
    <n v="1091"/>
    <x v="0"/>
    <s v="X00000692"/>
    <s v="KyPCo-D Service Restoration Bl"/>
    <s v="Distribution Mass Prop - KY, KEP"/>
    <s v="KY                "/>
    <s v="DKY0119984"/>
    <n v="4"/>
    <s v="84611722-P/TROUBLE PIKEVILLE C"/>
    <n v="1"/>
    <s v="039099"/>
    <x v="0"/>
    <s v=" "/>
    <x v="0"/>
    <n v="8764.6299999999992"/>
  </r>
  <r>
    <n v="1092"/>
    <x v="0"/>
    <s v="X00000692"/>
    <s v="KyPCo-D Service Restoration Bl"/>
    <s v="Distribution Mass Prop - KY, KEP"/>
    <s v="KY                "/>
    <s v="DKY0119989"/>
    <n v="2"/>
    <s v="84614652-H/PRE-VALIDATED TROUB"/>
    <n v="1"/>
    <s v="039099"/>
    <x v="0"/>
    <s v=" "/>
    <x v="0"/>
    <n v="1422.06"/>
  </r>
  <r>
    <n v="1093"/>
    <x v="0"/>
    <s v="X00000692"/>
    <s v="KyPCo-D Service Restoration Bl"/>
    <s v="Distribution Mass Prop - KY, KEP"/>
    <s v="KY                "/>
    <s v="DKY0120020"/>
    <n v="5"/>
    <s v="84624554-H/FEN/37830179B00137/"/>
    <n v="1"/>
    <s v="039099"/>
    <x v="0"/>
    <s v=" "/>
    <x v="0"/>
    <n v="303.27"/>
  </r>
  <r>
    <n v="1094"/>
    <x v="0"/>
    <s v="X00000692"/>
    <s v="KyPCo-D Service Restoration Bl"/>
    <s v="Distribution Mass Prop - KY, KEP"/>
    <s v="KY                "/>
    <s v="DKY0120021"/>
    <n v="2"/>
    <s v="84553909-H/FEN/INST 2 POLES TO"/>
    <n v="1"/>
    <s v="039099"/>
    <x v="0"/>
    <s v=" "/>
    <x v="0"/>
    <n v="3587.72"/>
  </r>
  <r>
    <n v="1095"/>
    <x v="0"/>
    <s v="X00000692"/>
    <s v="KyPCo-D Service Restoration Bl"/>
    <s v="Distribution Mass Prop - KY, KEP"/>
    <s v="KY                "/>
    <s v="DKY0120026"/>
    <n v="4"/>
    <s v="84624795-H/NMS/Replace broken "/>
    <n v="1"/>
    <s v="039099"/>
    <x v="0"/>
    <s v=" "/>
    <x v="0"/>
    <n v="1043.53"/>
  </r>
  <r>
    <n v="1096"/>
    <x v="0"/>
    <s v="X00000692"/>
    <s v="KyPCo-D Service Restoration Bl"/>
    <s v="Distribution Mass Prop - KY, KEP"/>
    <s v="KY                "/>
    <s v="DKY0120033"/>
    <n v="5"/>
    <s v="84627261-P/NMS - REPLACE BROKE"/>
    <n v="1"/>
    <s v="039099"/>
    <x v="0"/>
    <s v=" "/>
    <x v="0"/>
    <n v="2220.98"/>
  </r>
  <r>
    <n v="1097"/>
    <x v="0"/>
    <s v="X00000692"/>
    <s v="KyPCo-D Service Restoration Bl"/>
    <s v="Distribution Mass Prop - KY, KEP"/>
    <s v="KY                "/>
    <s v="DKY0120040"/>
    <n v="4"/>
    <s v="84632155-PA/NMS/ REPLACING THR"/>
    <n v="1"/>
    <s v="039099"/>
    <x v="0"/>
    <s v=" "/>
    <x v="0"/>
    <n v="5055.22"/>
  </r>
  <r>
    <n v="1098"/>
    <x v="0"/>
    <s v="X00000692"/>
    <s v="KyPCo-D Service Restoration Bl"/>
    <s v="Distribution Mass Prop - KY, KEP"/>
    <s v="KY                "/>
    <s v="DKY0120041"/>
    <n v="4"/>
    <s v="84611280-H/FEN/Install pole in"/>
    <n v="1"/>
    <s v="039099"/>
    <x v="0"/>
    <s v=" "/>
    <x v="0"/>
    <n v="369.58"/>
  </r>
  <r>
    <n v="1099"/>
    <x v="0"/>
    <s v="X00000692"/>
    <s v="KyPCo-D Service Restoration Bl"/>
    <s v="Distribution Mass Prop - KY, KEP"/>
    <s v="KY                "/>
    <s v="DKY0120042"/>
    <n v="5"/>
    <s v="84633034-P/FEN/REPLACE UG LIGH"/>
    <n v="1"/>
    <s v="039099"/>
    <x v="0"/>
    <s v=" "/>
    <x v="0"/>
    <n v="219.21"/>
  </r>
  <r>
    <n v="1100"/>
    <x v="0"/>
    <s v="X00000692"/>
    <s v="KyPCo-D Service Restoration Bl"/>
    <s v="Distribution Mass Prop - KY, KEP"/>
    <s v="KY                "/>
    <s v="DKY0120046"/>
    <n v="2"/>
    <s v="84635976-A/RLS/ Broken KY Powe"/>
    <n v="1"/>
    <s v="039099"/>
    <x v="0"/>
    <s v=" "/>
    <x v="0"/>
    <n v="5126.8100000000004"/>
  </r>
  <r>
    <n v="1101"/>
    <x v="0"/>
    <s v="X00000692"/>
    <s v="KyPCo-D Service Restoration Bl"/>
    <s v="Distribution Mass Prop - KY, KEP"/>
    <s v="KY                "/>
    <s v="DKY0120050"/>
    <n v="5"/>
    <s v="84636020-P/FEN/STRAIGHTEN SEC "/>
    <n v="1"/>
    <s v="039099"/>
    <x v="0"/>
    <s v=" "/>
    <x v="0"/>
    <n v="161.80000000000001"/>
  </r>
  <r>
    <n v="1102"/>
    <x v="0"/>
    <s v="X00000692"/>
    <s v="KyPCo-D Service Restoration Bl"/>
    <s v="Distribution Mass Prop - KY, KEP"/>
    <s v="KY                "/>
    <s v="DKY0120055"/>
    <n v="5"/>
    <s v="84641340-H/NMS/REPLACE BURNT P"/>
    <n v="1"/>
    <s v="039099"/>
    <x v="0"/>
    <s v=" "/>
    <x v="0"/>
    <n v="1384.08"/>
  </r>
  <r>
    <n v="1103"/>
    <x v="0"/>
    <s v="X00000692"/>
    <s v="KyPCo-D Service Restoration Bl"/>
    <s v="Distribution Mass Prop - KY, KEP"/>
    <s v="KY                "/>
    <s v="DKY0120090"/>
    <n v="2"/>
    <s v="84659042-H/PRE-VALIDATED TROUB"/>
    <n v="1"/>
    <s v="039099"/>
    <x v="0"/>
    <s v=" "/>
    <x v="0"/>
    <n v="858.52"/>
  </r>
  <r>
    <n v="1104"/>
    <x v="0"/>
    <s v="X00000692"/>
    <s v="KyPCo-D Service Restoration Bl"/>
    <s v="Distribution Mass Prop - KY, KEP"/>
    <s v="KY                "/>
    <s v="DKY0120160"/>
    <n v="2"/>
    <s v="84692654-A/NMS/ Transfer AEP f"/>
    <n v="1"/>
    <s v="039099"/>
    <x v="0"/>
    <s v=" "/>
    <x v="0"/>
    <n v="252.76"/>
  </r>
  <r>
    <n v="1105"/>
    <x v="0"/>
    <s v="X00000692"/>
    <s v="KyPCo-D Service Restoration Bl"/>
    <s v="Distribution Mass Prop - KY, KEP"/>
    <s v="KY                "/>
    <s v="DKY0120179"/>
    <n v="2"/>
    <s v="84703714-KPC/Wind Storm on 03/"/>
    <n v="1"/>
    <s v="039099"/>
    <x v="0"/>
    <s v=" "/>
    <x v="0"/>
    <n v="373165.35"/>
  </r>
  <r>
    <n v="1106"/>
    <x v="0"/>
    <s v="X00000692"/>
    <s v="KyPCo-D Service Restoration Bl"/>
    <s v="Distribution Mass Prop - KY, KEP"/>
    <s v="KY                "/>
    <s v="DKY0120181"/>
    <n v="2"/>
    <s v="84706600-H/PRE-VALIDATED TROUB"/>
    <n v="1"/>
    <s v="039099"/>
    <x v="0"/>
    <s v=" "/>
    <x v="0"/>
    <n v="625.89"/>
  </r>
  <r>
    <n v="1107"/>
    <x v="0"/>
    <s v="X00000692"/>
    <s v="KyPCo-D Service Restoration Bl"/>
    <s v="Distribution Mass Prop - KY, KEP"/>
    <s v="KY                "/>
    <s v="DKY0120187"/>
    <n v="2"/>
    <s v="84711769-H-NMS-REPLACE BROKEN "/>
    <n v="1"/>
    <s v="039099"/>
    <x v="0"/>
    <s v=" "/>
    <x v="0"/>
    <n v="290.02999999999997"/>
  </r>
  <r>
    <n v="1108"/>
    <x v="0"/>
    <s v="X00000692"/>
    <s v="KyPCo-D Service Restoration Bl"/>
    <s v="Distribution Mass Prop - KY, KEP"/>
    <s v="KY                "/>
    <s v="DKY0120243"/>
    <n v="4"/>
    <s v="84738230-A/NMS/ Broken Pole 62"/>
    <n v="1"/>
    <s v="039099"/>
    <x v="0"/>
    <s v=" "/>
    <x v="0"/>
    <n v="255.65"/>
  </r>
  <r>
    <n v="1109"/>
    <x v="0"/>
    <s v="X00000692"/>
    <s v="KyPCo-D Service Restoration Bl"/>
    <s v="Distribution Mass Prop - KY, KEP"/>
    <s v="KY                "/>
    <s v="DKY0120244"/>
    <n v="5"/>
    <s v="84738422-A/NMS/ Transfer AEP f"/>
    <n v="1"/>
    <s v="039099"/>
    <x v="0"/>
    <s v=" "/>
    <x v="0"/>
    <n v="75.53"/>
  </r>
  <r>
    <n v="1110"/>
    <x v="0"/>
    <s v="X00000716"/>
    <s v="KyPCo-D Third Party Work Blkt"/>
    <s v="Distribution Mass Prop - KY, KEP"/>
    <s v="KY                "/>
    <s v="DKY0093480"/>
    <n v="2"/>
    <s v="63691814-ASSET IMPROVEMENT-OTH"/>
    <n v="1"/>
    <s v="039099"/>
    <x v="0"/>
    <s v=" "/>
    <x v="0"/>
    <n v="-7887.88"/>
  </r>
  <r>
    <n v="1111"/>
    <x v="0"/>
    <s v="X00000716"/>
    <s v="KyPCo-D Third Party Work Blkt"/>
    <s v="Distribution Mass Prop - KY, KEP"/>
    <s v="KY                "/>
    <s v="DKY0097100"/>
    <n v="4"/>
    <s v="67406686-ASSET IMPROVEMENT-AEP"/>
    <n v="1"/>
    <s v="039099"/>
    <x v="0"/>
    <s v=" "/>
    <x v="0"/>
    <n v="4584.72"/>
  </r>
  <r>
    <n v="1112"/>
    <x v="0"/>
    <s v="X00000716"/>
    <s v="KyPCo-D Third Party Work Blkt"/>
    <s v="Distribution Mass Prop - KY, KEP"/>
    <s v="KY                "/>
    <s v="DKY0097356"/>
    <n v="2"/>
    <s v="67799409-ASSET IMPROVEMENT-AEP"/>
    <n v="1"/>
    <s v="039099"/>
    <x v="0"/>
    <s v=" "/>
    <x v="0"/>
    <n v="7098.7"/>
  </r>
  <r>
    <n v="1113"/>
    <x v="0"/>
    <s v="X00000716"/>
    <s v="KyPCo-D Third Party Work Blkt"/>
    <s v="Distribution Mass Prop - KY, KEP"/>
    <s v="KY                "/>
    <s v="DKY0106953"/>
    <n v="7"/>
    <s v="74748610-ASSET IMP-REPLACE 4 P"/>
    <n v="1"/>
    <s v="039099"/>
    <x v="0"/>
    <s v=" "/>
    <x v="0"/>
    <n v="2209.04"/>
  </r>
  <r>
    <n v="1114"/>
    <x v="0"/>
    <s v="X00000716"/>
    <s v="KyPCo-D Third Party Work Blkt"/>
    <s v="Distribution Mass Prop - KY, KEP"/>
    <s v="KY                "/>
    <s v="DKY0108578"/>
    <n v="4"/>
    <s v="75797964-ASSET IMP -MAKE READY"/>
    <n v="1"/>
    <s v="039099"/>
    <x v="0"/>
    <s v=" "/>
    <x v="0"/>
    <n v="239.17"/>
  </r>
  <r>
    <n v="1115"/>
    <x v="0"/>
    <s v="X00000716"/>
    <s v="KyPCo-D Third Party Work Blkt"/>
    <s v="Distribution Mass Prop - KY, KEP"/>
    <s v="KY                "/>
    <s v="DKY0109634"/>
    <n v="2"/>
    <s v="76558546-ASSET IMP- MAKE READY"/>
    <n v="1"/>
    <s v="039099"/>
    <x v="0"/>
    <s v=" "/>
    <x v="0"/>
    <n v="1386"/>
  </r>
  <r>
    <n v="1116"/>
    <x v="0"/>
    <s v="X00000716"/>
    <s v="KyPCo-D Third Party Work Blkt"/>
    <s v="Distribution Mass Prop - KY, KEP"/>
    <s v="KY                "/>
    <s v="DKY0110568"/>
    <n v="2"/>
    <s v="77152641-ASSET IMP - MAKE READ"/>
    <n v="1"/>
    <s v="039099"/>
    <x v="0"/>
    <s v=" "/>
    <x v="0"/>
    <n v="-47484.73"/>
  </r>
  <r>
    <n v="1117"/>
    <x v="0"/>
    <s v="X00000716"/>
    <s v="KyPCo-D Third Party Work Blkt"/>
    <s v="Distribution Mass Prop - KY, KEP"/>
    <s v="KY                "/>
    <s v="DKY0111879"/>
    <n v="2"/>
    <s v="78295981-ASSET IMPROVEMENT-OTH"/>
    <n v="1"/>
    <s v="039099"/>
    <x v="0"/>
    <s v=" "/>
    <x v="0"/>
    <n v="-2100.65"/>
  </r>
  <r>
    <n v="1118"/>
    <x v="0"/>
    <s v="X00000716"/>
    <s v="KyPCo-D Third Party Work Blkt"/>
    <s v="Distribution Mass Prop - KY, KEP"/>
    <s v="KY                "/>
    <s v="DKY0112110"/>
    <n v="2"/>
    <s v="78433198-ASSET IMP - MAKE READ"/>
    <n v="1"/>
    <s v="039099"/>
    <x v="0"/>
    <s v=" "/>
    <x v="0"/>
    <n v="698.75"/>
  </r>
  <r>
    <n v="1119"/>
    <x v="0"/>
    <s v="X00000716"/>
    <s v="KyPCo-D Third Party Work Blkt"/>
    <s v="Distribution Mass Prop - KY, KEP"/>
    <s v="KY                "/>
    <s v="DKY0112381"/>
    <n v="2"/>
    <s v="78547794-ASSET IMP - MAKE READ"/>
    <n v="1"/>
    <s v="039099"/>
    <x v="0"/>
    <s v=" "/>
    <x v="0"/>
    <n v="-48123.96"/>
  </r>
  <r>
    <n v="1120"/>
    <x v="0"/>
    <s v="X00000716"/>
    <s v="KyPCo-D Third Party Work Blkt"/>
    <s v="Distribution Mass Prop - KY, KEP"/>
    <s v="KY                "/>
    <s v="DKY0112399"/>
    <n v="4"/>
    <s v="78582528-ASSET IMP - MAKE READ"/>
    <n v="1"/>
    <s v="039099"/>
    <x v="0"/>
    <s v=" "/>
    <x v="0"/>
    <n v="4999.17"/>
  </r>
  <r>
    <n v="1121"/>
    <x v="0"/>
    <s v="X00000716"/>
    <s v="KyPCo-D Third Party Work Blkt"/>
    <s v="Distribution Mass Prop - KY, KEP"/>
    <s v="KY                "/>
    <s v="DKY0112414"/>
    <n v="4"/>
    <s v="78594335-ASSET IMP - MAKE READ"/>
    <n v="1"/>
    <s v="039099"/>
    <x v="0"/>
    <s v=" "/>
    <x v="0"/>
    <n v="328.81"/>
  </r>
  <r>
    <n v="1122"/>
    <x v="0"/>
    <s v="X00000716"/>
    <s v="KyPCo-D Third Party Work Blkt"/>
    <s v="Distribution Mass Prop - KY, KEP"/>
    <s v="KY                "/>
    <s v="DKY0112749"/>
    <n v="2"/>
    <s v="78795607-ASSET IMP - MAKE READ"/>
    <n v="1"/>
    <s v="039099"/>
    <x v="0"/>
    <s v=" "/>
    <x v="0"/>
    <n v="-23103.43"/>
  </r>
  <r>
    <n v="1123"/>
    <x v="0"/>
    <s v="X00000716"/>
    <s v="KyPCo-D Third Party Work Blkt"/>
    <s v="Distribution Mass Prop - KY, KEP"/>
    <s v="KY                "/>
    <s v="DKY0113033"/>
    <n v="2"/>
    <s v="79121095-ASSET IMP-MAKE READY-"/>
    <n v="1"/>
    <s v="039099"/>
    <x v="0"/>
    <s v=" "/>
    <x v="0"/>
    <n v="-36182.49"/>
  </r>
  <r>
    <n v="1124"/>
    <x v="0"/>
    <s v="X00000716"/>
    <s v="KyPCo-D Third Party Work Blkt"/>
    <s v="Distribution Mass Prop - KY, KEP"/>
    <s v="KY                "/>
    <s v="DKY0113060"/>
    <n v="2"/>
    <s v="79126825-ASSET IMP - MAKE READ"/>
    <n v="1"/>
    <s v="039099"/>
    <x v="0"/>
    <s v=" "/>
    <x v="0"/>
    <n v="-57104.25"/>
  </r>
  <r>
    <n v="1125"/>
    <x v="0"/>
    <s v="X00000716"/>
    <s v="KyPCo-D Third Party Work Blkt"/>
    <s v="Distribution Mass Prop - KY, KEP"/>
    <s v="KY                "/>
    <s v="DKY0113142"/>
    <n v="2"/>
    <s v="79186491-ASSET IMP - MAKE READ"/>
    <n v="1"/>
    <s v="039099"/>
    <x v="0"/>
    <s v=" "/>
    <x v="0"/>
    <n v="-42875.76"/>
  </r>
  <r>
    <n v="1126"/>
    <x v="0"/>
    <s v="X00000716"/>
    <s v="KyPCo-D Third Party Work Blkt"/>
    <s v="Distribution Mass Prop - KY, KEP"/>
    <s v="KY                "/>
    <s v="DKY0113215"/>
    <n v="2"/>
    <s v="79241482-ASSET IMP - MAKE READ"/>
    <n v="1"/>
    <s v="039099"/>
    <x v="0"/>
    <s v=" "/>
    <x v="0"/>
    <n v="-51978.46"/>
  </r>
  <r>
    <n v="1127"/>
    <x v="0"/>
    <s v="X00000716"/>
    <s v="KyPCo-D Third Party Work Blkt"/>
    <s v="Distribution Mass Prop - KY, KEP"/>
    <s v="KY                "/>
    <s v="DKY0113442"/>
    <n v="2"/>
    <s v="79420709-ASSET IMP - MAKE READ"/>
    <n v="1"/>
    <s v="039099"/>
    <x v="0"/>
    <s v=" "/>
    <x v="0"/>
    <n v="-31187.72"/>
  </r>
  <r>
    <n v="1128"/>
    <x v="0"/>
    <s v="X00000716"/>
    <s v="KyPCo-D Third Party Work Blkt"/>
    <s v="Distribution Mass Prop - KY, KEP"/>
    <s v="KY                "/>
    <s v="DKY0113466"/>
    <n v="2"/>
    <s v="79439782-ASSET IMP - MAKE READ"/>
    <n v="1"/>
    <s v="039099"/>
    <x v="0"/>
    <s v=" "/>
    <x v="0"/>
    <n v="-52787.76"/>
  </r>
  <r>
    <n v="1129"/>
    <x v="0"/>
    <s v="X00000716"/>
    <s v="KyPCo-D Third Party Work Blkt"/>
    <s v="Distribution Mass Prop - KY, KEP"/>
    <s v="KY                "/>
    <s v="DKY0113495"/>
    <n v="2"/>
    <s v="78736938-ASSET IMP-MAKE READY-"/>
    <n v="0"/>
    <s v="039099"/>
    <x v="0"/>
    <s v=" "/>
    <x v="0"/>
    <n v="4594.88"/>
  </r>
  <r>
    <n v="1130"/>
    <x v="0"/>
    <s v="X00000716"/>
    <s v="KyPCo-D Third Party Work Blkt"/>
    <s v="Distribution Mass Prop - KY, KEP"/>
    <s v="KY                "/>
    <s v="DKY0113546"/>
    <n v="2"/>
    <s v="79478650-ASSET IMP-MAKE READY-"/>
    <n v="1"/>
    <s v="039099"/>
    <x v="0"/>
    <s v=" "/>
    <x v="0"/>
    <n v="-21446.98"/>
  </r>
  <r>
    <n v="1131"/>
    <x v="0"/>
    <s v="X00000716"/>
    <s v="KyPCo-D Third Party Work Blkt"/>
    <s v="Distribution Mass Prop - KY, KEP"/>
    <s v="KY                "/>
    <s v="DKY0113625"/>
    <n v="2"/>
    <s v="79590821-ASSET IMP - MAKE READ"/>
    <n v="1"/>
    <s v="039099"/>
    <x v="0"/>
    <s v=" "/>
    <x v="0"/>
    <n v="-4500.63"/>
  </r>
  <r>
    <n v="1132"/>
    <x v="0"/>
    <s v="X00000716"/>
    <s v="KyPCo-D Third Party Work Blkt"/>
    <s v="Distribution Mass Prop - KY, KEP"/>
    <s v="KY                "/>
    <s v="DKY0113692"/>
    <n v="2"/>
    <s v="79600054-ASSET IMP - MAKE READ"/>
    <n v="1"/>
    <s v="039099"/>
    <x v="0"/>
    <s v=" "/>
    <x v="0"/>
    <n v="-50030.8"/>
  </r>
  <r>
    <n v="1133"/>
    <x v="0"/>
    <s v="X00000716"/>
    <s v="KyPCo-D Third Party Work Blkt"/>
    <s v="Distribution Mass Prop - KY, KEP"/>
    <s v="KY                "/>
    <s v="DKY0113813"/>
    <n v="5"/>
    <s v="79166316-H/CSR/Relocate facili"/>
    <n v="1"/>
    <s v="039099"/>
    <x v="0"/>
    <s v=" "/>
    <x v="0"/>
    <n v="118.62"/>
  </r>
  <r>
    <n v="1134"/>
    <x v="0"/>
    <s v="X00000716"/>
    <s v="KyPCo-D Third Party Work Blkt"/>
    <s v="Distribution Mass Prop - KY, KEP"/>
    <s v="KY                "/>
    <s v="DKY0113902"/>
    <n v="2"/>
    <s v="79802591-ASSET IMP - MAKE READ"/>
    <n v="1"/>
    <s v="039099"/>
    <x v="0"/>
    <s v=" "/>
    <x v="0"/>
    <n v="-82719.11"/>
  </r>
  <r>
    <n v="1135"/>
    <x v="0"/>
    <s v="X00000716"/>
    <s v="KyPCo-D Third Party Work Blkt"/>
    <s v="Distribution Mass Prop - KY, KEP"/>
    <s v="KY                "/>
    <s v="DKY0113985"/>
    <n v="4"/>
    <s v="79832521-ASSET IMP-AEPC MAKE R"/>
    <n v="1"/>
    <s v="039099"/>
    <x v="0"/>
    <s v=" "/>
    <x v="0"/>
    <n v="611.46"/>
  </r>
  <r>
    <n v="1136"/>
    <x v="0"/>
    <s v="X00000716"/>
    <s v="KyPCo-D Third Party Work Blkt"/>
    <s v="Distribution Mass Prop - KY, KEP"/>
    <s v="KY                "/>
    <s v="DKY0114035"/>
    <n v="4"/>
    <s v="79957455-ASSET IMP - MAKE READ"/>
    <n v="1"/>
    <s v="039099"/>
    <x v="0"/>
    <s v=" "/>
    <x v="0"/>
    <n v="10618.15"/>
  </r>
  <r>
    <n v="1137"/>
    <x v="0"/>
    <s v="X00000716"/>
    <s v="KyPCo-D Third Party Work Blkt"/>
    <s v="Distribution Mass Prop - KY, KEP"/>
    <s v="KY                "/>
    <s v="DKY0114198"/>
    <n v="2"/>
    <s v="80081804-ASSET IMP - MAKE READ"/>
    <n v="1"/>
    <s v="039099"/>
    <x v="0"/>
    <s v=" "/>
    <x v="0"/>
    <n v="-28008.34"/>
  </r>
  <r>
    <n v="1138"/>
    <x v="0"/>
    <s v="X00000716"/>
    <s v="KyPCo-D Third Party Work Blkt"/>
    <s v="Distribution Mass Prop - KY, KEP"/>
    <s v="KY                "/>
    <s v="DKY0114294"/>
    <n v="2"/>
    <s v="80135671-ASSET IMP - MAKE READ"/>
    <n v="1"/>
    <s v="039099"/>
    <x v="0"/>
    <s v=" "/>
    <x v="0"/>
    <n v="-34711.35"/>
  </r>
  <r>
    <n v="1139"/>
    <x v="0"/>
    <s v="X00000716"/>
    <s v="KyPCo-D Third Party Work Blkt"/>
    <s v="Distribution Mass Prop - KY, KEP"/>
    <s v="KY                "/>
    <s v="DKY0114299"/>
    <n v="4"/>
    <s v="80150490-ASSET IMP - MAKE READ"/>
    <n v="1"/>
    <s v="039099"/>
    <x v="0"/>
    <s v=" "/>
    <x v="0"/>
    <n v="2847.26"/>
  </r>
  <r>
    <n v="1140"/>
    <x v="0"/>
    <s v="X00000716"/>
    <s v="KyPCo-D Third Party Work Blkt"/>
    <s v="Distribution Mass Prop - KY, KEP"/>
    <s v="KY                "/>
    <s v="DKY0114344"/>
    <n v="4"/>
    <s v="80191027-ASSET IMP - MAKE READ"/>
    <n v="1"/>
    <s v="039099"/>
    <x v="0"/>
    <s v=" "/>
    <x v="0"/>
    <n v="-4.87"/>
  </r>
  <r>
    <n v="1141"/>
    <x v="0"/>
    <s v="X00000716"/>
    <s v="KyPCo-D Third Party Work Blkt"/>
    <s v="Distribution Mass Prop - KY, KEP"/>
    <s v="KY                "/>
    <s v="DKY0114435"/>
    <n v="2"/>
    <s v="80205437-ASSET IMP - MAKE READ"/>
    <n v="1"/>
    <s v="039099"/>
    <x v="0"/>
    <s v=" "/>
    <x v="0"/>
    <n v="-46016.88"/>
  </r>
  <r>
    <n v="1142"/>
    <x v="0"/>
    <s v="X00000716"/>
    <s v="KyPCo-D Third Party Work Blkt"/>
    <s v="Distribution Mass Prop - KY, KEP"/>
    <s v="KY                "/>
    <s v="DKY0114784"/>
    <n v="2"/>
    <s v="80539273-ASSET IMP - MAKE READ"/>
    <n v="1"/>
    <s v="039099"/>
    <x v="0"/>
    <s v=" "/>
    <x v="0"/>
    <n v="1564.32"/>
  </r>
  <r>
    <n v="1143"/>
    <x v="0"/>
    <s v="X00000716"/>
    <s v="KyPCo-D Third Party Work Blkt"/>
    <s v="Distribution Mass Prop - KY, KEP"/>
    <s v="KY                "/>
    <s v="DKY0115052"/>
    <n v="2"/>
    <s v="80681440-ASSET IMP - MAKE READ"/>
    <n v="1"/>
    <s v="039099"/>
    <x v="0"/>
    <s v=" "/>
    <x v="0"/>
    <n v="16930.509999999998"/>
  </r>
  <r>
    <n v="1144"/>
    <x v="0"/>
    <s v="X00000716"/>
    <s v="KyPCo-D Third Party Work Blkt"/>
    <s v="Distribution Mass Prop - KY, KEP"/>
    <s v="KY                "/>
    <s v="DKY0115314"/>
    <n v="2"/>
    <s v="80948467-ASSET IMP - MAKE READ"/>
    <n v="1"/>
    <s v="039099"/>
    <x v="0"/>
    <s v=" "/>
    <x v="0"/>
    <n v="-72408.31"/>
  </r>
  <r>
    <n v="1145"/>
    <x v="0"/>
    <s v="X00000716"/>
    <s v="KyPCo-D Third Party Work Blkt"/>
    <s v="Distribution Mass Prop - KY, KEP"/>
    <s v="KY                "/>
    <s v="DKY0115374"/>
    <n v="2"/>
    <s v="81034961-ASSET IMP-MAKE READY "/>
    <n v="1"/>
    <s v="039099"/>
    <x v="0"/>
    <s v=" "/>
    <x v="0"/>
    <n v="23406.51"/>
  </r>
  <r>
    <n v="1146"/>
    <x v="0"/>
    <s v="X00000716"/>
    <s v="KyPCo-D Third Party Work Blkt"/>
    <s v="Distribution Mass Prop - KY, KEP"/>
    <s v="KY                "/>
    <s v="DKY0115380"/>
    <n v="2"/>
    <s v="80996054-ASSET IMP - MAKE READ"/>
    <n v="1"/>
    <s v="039099"/>
    <x v="0"/>
    <s v=" "/>
    <x v="0"/>
    <n v="8391.43"/>
  </r>
  <r>
    <n v="1147"/>
    <x v="0"/>
    <s v="X00000716"/>
    <s v="KyPCo-D Third Party Work Blkt"/>
    <s v="Distribution Mass Prop - KY, KEP"/>
    <s v="KY                "/>
    <s v="DKY0115394"/>
    <n v="2"/>
    <s v="81005753-ASSET IMP-MAKE READY-"/>
    <n v="1"/>
    <s v="039099"/>
    <x v="0"/>
    <s v=" "/>
    <x v="0"/>
    <n v="43185.79"/>
  </r>
  <r>
    <n v="1148"/>
    <x v="0"/>
    <s v="X00000716"/>
    <s v="KyPCo-D Third Party Work Blkt"/>
    <s v="Distribution Mass Prop - KY, KEP"/>
    <s v="KY                "/>
    <s v="DKY0115455"/>
    <n v="2"/>
    <s v="81096196-ASSET IMP-MAKE READY-"/>
    <n v="1"/>
    <s v="039099"/>
    <x v="0"/>
    <s v=" "/>
    <x v="0"/>
    <n v="30940.31"/>
  </r>
  <r>
    <n v="1149"/>
    <x v="0"/>
    <s v="X00000716"/>
    <s v="KyPCo-D Third Party Work Blkt"/>
    <s v="Distribution Mass Prop - KY, KEP"/>
    <s v="KY                "/>
    <s v="DKY0115465"/>
    <n v="2"/>
    <s v="81110159-ASSET IMP-MAKE READY-"/>
    <n v="1"/>
    <s v="039099"/>
    <x v="0"/>
    <s v=" "/>
    <x v="0"/>
    <n v="29211.14"/>
  </r>
  <r>
    <n v="1150"/>
    <x v="0"/>
    <s v="X00000716"/>
    <s v="KyPCo-D Third Party Work Blkt"/>
    <s v="Distribution Mass Prop - KY, KEP"/>
    <s v="KY                "/>
    <s v="DKY0115485"/>
    <n v="2"/>
    <s v="81121895-ASSET IMP-MAKE READY-"/>
    <n v="1"/>
    <s v="039099"/>
    <x v="0"/>
    <s v=" "/>
    <x v="0"/>
    <n v="19131.48"/>
  </r>
  <r>
    <n v="1151"/>
    <x v="0"/>
    <s v="X00000716"/>
    <s v="KyPCo-D Third Party Work Blkt"/>
    <s v="Distribution Mass Prop - KY, KEP"/>
    <s v="KY                "/>
    <s v="DKY0115705"/>
    <n v="4"/>
    <s v="81329699-ASSET IMP - MAKE READ"/>
    <n v="1"/>
    <s v="039099"/>
    <x v="0"/>
    <s v=" "/>
    <x v="0"/>
    <n v="-82.39"/>
  </r>
  <r>
    <n v="1152"/>
    <x v="0"/>
    <s v="X00000716"/>
    <s v="KyPCo-D Third Party Work Blkt"/>
    <s v="Distribution Mass Prop - KY, KEP"/>
    <s v="KY                "/>
    <s v="DKY0116131"/>
    <n v="4"/>
    <s v="81595660-ASSET IMP - MAKE READ"/>
    <n v="1"/>
    <s v="039099"/>
    <x v="0"/>
    <s v=" "/>
    <x v="0"/>
    <n v="329.44"/>
  </r>
  <r>
    <n v="1153"/>
    <x v="0"/>
    <s v="X00000716"/>
    <s v="KyPCo-D Third Party Work Blkt"/>
    <s v="Distribution Mass Prop - KY, KEP"/>
    <s v="KY                "/>
    <s v="DKY0116230"/>
    <n v="2"/>
    <s v="81631159-ASSET IMP - MAKE READ"/>
    <n v="1"/>
    <s v="039099"/>
    <x v="0"/>
    <s v=" "/>
    <x v="0"/>
    <n v="16326.99"/>
  </r>
  <r>
    <n v="1154"/>
    <x v="0"/>
    <s v="X00000716"/>
    <s v="KyPCo-D Third Party Work Blkt"/>
    <s v="Distribution Mass Prop - KY, KEP"/>
    <s v="KY                "/>
    <s v="DKY0116475"/>
    <n v="2"/>
    <s v="81879620-ASSET IMP - MAKE READ"/>
    <n v="1"/>
    <s v="039099"/>
    <x v="0"/>
    <s v=" "/>
    <x v="0"/>
    <n v="-10492.32"/>
  </r>
  <r>
    <n v="1155"/>
    <x v="0"/>
    <s v="X00000716"/>
    <s v="KyPCo-D Third Party Work Blkt"/>
    <s v="Distribution Mass Prop - KY, KEP"/>
    <s v="KY                "/>
    <s v="DKY0116946"/>
    <n v="2"/>
    <s v="82273358-ASSET IMP - REPLACE 2"/>
    <n v="1"/>
    <s v="039099"/>
    <x v="0"/>
    <s v=" "/>
    <x v="0"/>
    <n v="68.78"/>
  </r>
  <r>
    <n v="1156"/>
    <x v="0"/>
    <s v="X00000716"/>
    <s v="KyPCo-D Third Party Work Blkt"/>
    <s v="Distribution Mass Prop - KY, KEP"/>
    <s v="KY                "/>
    <s v="DKY0117028"/>
    <n v="2"/>
    <s v="82352620-ASSET IMP-MAKE READY-"/>
    <n v="1"/>
    <s v="039099"/>
    <x v="0"/>
    <s v=" "/>
    <x v="0"/>
    <n v="-3653.25"/>
  </r>
  <r>
    <n v="1157"/>
    <x v="0"/>
    <s v="X00000716"/>
    <s v="KyPCo-D Third Party Work Blkt"/>
    <s v="Distribution Mass Prop - KY, KEP"/>
    <s v="KY                "/>
    <s v="DKY0117033"/>
    <n v="2"/>
    <s v="81328186-P/MRE/TRANSFER TO AT&amp;"/>
    <n v="1"/>
    <s v="039099"/>
    <x v="0"/>
    <s v=" "/>
    <x v="0"/>
    <n v="3372.85"/>
  </r>
  <r>
    <n v="1158"/>
    <x v="0"/>
    <s v="X00000716"/>
    <s v="KyPCo-D Third Party Work Blkt"/>
    <s v="Distribution Mass Prop - KY, KEP"/>
    <s v="KY                "/>
    <s v="DKY0117039"/>
    <n v="5"/>
    <s v="82379701-P/MRE/TRANSFER TO AT&amp;"/>
    <n v="1"/>
    <s v="039099"/>
    <x v="0"/>
    <s v=" "/>
    <x v="0"/>
    <n v="231.51"/>
  </r>
  <r>
    <n v="1159"/>
    <x v="0"/>
    <s v="X00000716"/>
    <s v="KyPCo-D Third Party Work Blkt"/>
    <s v="Distribution Mass Prop - KY, KEP"/>
    <s v="KY                "/>
    <s v="DKY0117175"/>
    <n v="2"/>
    <s v="82529410-H/DOP/CAR HIT POLE, T"/>
    <n v="1"/>
    <s v="039099"/>
    <x v="0"/>
    <s v=" "/>
    <x v="0"/>
    <n v="792.82"/>
  </r>
  <r>
    <n v="1160"/>
    <x v="0"/>
    <s v="X00000716"/>
    <s v="KyPCo-D Third Party Work Blkt"/>
    <s v="Distribution Mass Prop - KY, KEP"/>
    <s v="KY                "/>
    <s v="DKY0117289"/>
    <n v="4"/>
    <s v="82137062-H/CSR/RELOCATE FACILI"/>
    <n v="1"/>
    <s v="039099"/>
    <x v="0"/>
    <s v=" "/>
    <x v="0"/>
    <n v="987.56"/>
  </r>
  <r>
    <n v="1161"/>
    <x v="0"/>
    <s v="X00000716"/>
    <s v="KyPCo-D Third Party Work Blkt"/>
    <s v="Distribution Mass Prop - KY, KEP"/>
    <s v="KY                "/>
    <s v="DKY0117499"/>
    <n v="2"/>
    <s v="80863829-ASSET IMP - MAKE READ"/>
    <n v="1"/>
    <s v="039099"/>
    <x v="0"/>
    <s v=" "/>
    <x v="0"/>
    <n v="9772.8799999999992"/>
  </r>
  <r>
    <n v="1162"/>
    <x v="0"/>
    <s v="X00000716"/>
    <s v="KyPCo-D Third Party Work Blkt"/>
    <s v="Distribution Mass Prop - KY, KEP"/>
    <s v="KY                "/>
    <s v="DKY0117922"/>
    <n v="2"/>
    <s v="83325768-A/MRO/Transfer to New"/>
    <n v="1"/>
    <s v="039099"/>
    <x v="0"/>
    <s v=" "/>
    <x v="0"/>
    <n v="2389.5500000000002"/>
  </r>
  <r>
    <n v="1163"/>
    <x v="0"/>
    <s v="X00000716"/>
    <s v="KyPCo-D Third Party Work Blkt"/>
    <s v="Distribution Mass Prop - KY, KEP"/>
    <s v="KY                "/>
    <s v="DKY0117968"/>
    <n v="4"/>
    <s v="83369252-ASSET IMP - MAKE READ"/>
    <n v="1"/>
    <s v="039099"/>
    <x v="0"/>
    <s v=" "/>
    <x v="0"/>
    <n v="-6.02"/>
  </r>
  <r>
    <n v="1164"/>
    <x v="0"/>
    <s v="X00000716"/>
    <s v="KyPCo-D Third Party Work Blkt"/>
    <s v="Distribution Mass Prop - KY, KEP"/>
    <s v="KY                "/>
    <s v="DKY0118045"/>
    <n v="7"/>
    <s v="83412626-H/DOP/TRANS ATTACHMEN"/>
    <n v="1"/>
    <s v="039099"/>
    <x v="0"/>
    <s v=" "/>
    <x v="0"/>
    <n v="109.93"/>
  </r>
  <r>
    <n v="1165"/>
    <x v="0"/>
    <s v="X00000716"/>
    <s v="KyPCo-D Third Party Work Blkt"/>
    <s v="Distribution Mass Prop - KY, KEP"/>
    <s v="KY                "/>
    <s v="DKY0118190"/>
    <n v="5"/>
    <s v="83495900-H/DOP/REPLACE 5 BROKE"/>
    <n v="1"/>
    <s v="039099"/>
    <x v="0"/>
    <s v=" "/>
    <x v="0"/>
    <n v="51.95"/>
  </r>
  <r>
    <n v="1166"/>
    <x v="0"/>
    <s v="X00000716"/>
    <s v="KyPCo-D Third Party Work Blkt"/>
    <s v="Distribution Mass Prop - KY, KEP"/>
    <s v="KY                "/>
    <s v="DKY0118234"/>
    <n v="2"/>
    <s v="83429052-ASSSET IMP - MAKE REA"/>
    <n v="1"/>
    <s v="039099"/>
    <x v="0"/>
    <s v=" "/>
    <x v="0"/>
    <n v="-126056.38"/>
  </r>
  <r>
    <n v="1167"/>
    <x v="0"/>
    <s v="X00000716"/>
    <s v="KyPCo-D Third Party Work Blkt"/>
    <s v="Distribution Mass Prop - KY, KEP"/>
    <s v="KY                "/>
    <s v="DKY0118251"/>
    <n v="2"/>
    <s v="83537009-ASSET IMP - MAKE READ"/>
    <n v="1"/>
    <s v="039099"/>
    <x v="0"/>
    <s v=" "/>
    <x v="0"/>
    <n v="1225.08"/>
  </r>
  <r>
    <n v="1168"/>
    <x v="0"/>
    <s v="X00000716"/>
    <s v="KyPCo-D Third Party Work Blkt"/>
    <s v="Distribution Mass Prop - KY, KEP"/>
    <s v="KY                "/>
    <s v="DKY0118259"/>
    <n v="2"/>
    <s v="83545755-ASSET IMPROVEMENT-OTH"/>
    <n v="1"/>
    <s v="039099"/>
    <x v="0"/>
    <s v=" "/>
    <x v="0"/>
    <n v="3543.24"/>
  </r>
  <r>
    <n v="1169"/>
    <x v="0"/>
    <s v="X00000716"/>
    <s v="KyPCo-D Third Party Work Blkt"/>
    <s v="Distribution Mass Prop - KY, KEP"/>
    <s v="KY                "/>
    <s v="DKY0118314"/>
    <n v="2"/>
    <s v="83586815-ASSET IMP - MAKE READ"/>
    <n v="1"/>
    <s v="039099"/>
    <x v="0"/>
    <s v=" "/>
    <x v="0"/>
    <n v="14835.75"/>
  </r>
  <r>
    <n v="1170"/>
    <x v="0"/>
    <s v="X00000716"/>
    <s v="KyPCo-D Third Party Work Blkt"/>
    <s v="Distribution Mass Prop - KY, KEP"/>
    <s v="KY                "/>
    <s v="DKY0118371"/>
    <n v="4"/>
    <s v="83628505-P/DOP - REPLACE BROKE"/>
    <n v="1"/>
    <s v="039099"/>
    <x v="0"/>
    <s v=" "/>
    <x v="0"/>
    <n v="436.23"/>
  </r>
  <r>
    <n v="1171"/>
    <x v="0"/>
    <s v="X00000716"/>
    <s v="KyPCo-D Third Party Work Blkt"/>
    <s v="Distribution Mass Prop - KY, KEP"/>
    <s v="KY                "/>
    <s v="DKY0118573"/>
    <n v="2"/>
    <s v="83766651-ASSET IMP - MAKE READ"/>
    <n v="1"/>
    <s v="039099"/>
    <x v="0"/>
    <s v=" "/>
    <x v="0"/>
    <n v="-156078.73000000001"/>
  </r>
  <r>
    <n v="1172"/>
    <x v="0"/>
    <s v="X00000716"/>
    <s v="KyPCo-D Third Party Work Blkt"/>
    <s v="Distribution Mass Prop - KY, KEP"/>
    <s v="KY                "/>
    <s v="DKY0118579"/>
    <n v="2"/>
    <s v="83786668-A/MRE/ Transfer AEP f"/>
    <n v="1"/>
    <s v="039099"/>
    <x v="0"/>
    <s v=" "/>
    <x v="0"/>
    <n v="5267.14"/>
  </r>
  <r>
    <n v="1173"/>
    <x v="0"/>
    <s v="X00000716"/>
    <s v="KyPCo-D Third Party Work Blkt"/>
    <s v="Distribution Mass Prop - KY, KEP"/>
    <s v="KY                "/>
    <s v="DKY0118653"/>
    <n v="2"/>
    <s v="83839383-ASSET IMP - MAKE READ"/>
    <n v="1"/>
    <s v="039099"/>
    <x v="0"/>
    <s v=" "/>
    <x v="0"/>
    <n v="5781.68"/>
  </r>
  <r>
    <n v="1174"/>
    <x v="0"/>
    <s v="X00000716"/>
    <s v="KyPCo-D Third Party Work Blkt"/>
    <s v="Distribution Mass Prop - KY, KEP"/>
    <s v="KY                "/>
    <s v="DKY0118694"/>
    <n v="2"/>
    <s v="83824248-ASSET IMP-OTHER MAKE "/>
    <n v="1"/>
    <s v="039099"/>
    <x v="0"/>
    <s v=" "/>
    <x v="0"/>
    <n v="6250.2"/>
  </r>
  <r>
    <n v="1175"/>
    <x v="0"/>
    <s v="X00000716"/>
    <s v="KyPCo-D Third Party Work Blkt"/>
    <s v="Distribution Mass Prop - KY, KEP"/>
    <s v="KY                "/>
    <s v="DKY0118741"/>
    <n v="4"/>
    <s v="83909023-P/CSC/RELOCATE PRIMAR"/>
    <n v="1"/>
    <s v="039099"/>
    <x v="0"/>
    <s v=" "/>
    <x v="0"/>
    <n v="2327.15"/>
  </r>
  <r>
    <n v="1176"/>
    <x v="0"/>
    <s v="X00000716"/>
    <s v="KyPCo-D Third Party Work Blkt"/>
    <s v="Distribution Mass Prop - KY, KEP"/>
    <s v="KY                "/>
    <s v="DKY0118859"/>
    <n v="5"/>
    <s v="84002329-H/DOP/REPLACE BROKE P"/>
    <n v="1"/>
    <s v="039099"/>
    <x v="0"/>
    <s v=" "/>
    <x v="0"/>
    <n v="33.409999999999997"/>
  </r>
  <r>
    <n v="1177"/>
    <x v="0"/>
    <s v="X00000716"/>
    <s v="KyPCo-D Third Party Work Blkt"/>
    <s v="Distribution Mass Prop - KY, KEP"/>
    <s v="KY                "/>
    <s v="DKY0118918"/>
    <n v="5"/>
    <s v="84052794-P/DOP/REPLACE SINGLE "/>
    <n v="1"/>
    <s v="039099"/>
    <x v="0"/>
    <s v=" "/>
    <x v="0"/>
    <n v="1419.29"/>
  </r>
  <r>
    <n v="1178"/>
    <x v="0"/>
    <s v="X00000716"/>
    <s v="KyPCo-D Third Party Work Blkt"/>
    <s v="Distribution Mass Prop - KY, KEP"/>
    <s v="KY                "/>
    <s v="DKY0118946"/>
    <n v="5"/>
    <s v="84039458-A/CRR/MARK RATLIFF"/>
    <n v="1"/>
    <s v="039099"/>
    <x v="0"/>
    <s v=" "/>
    <x v="0"/>
    <n v="518.92999999999995"/>
  </r>
  <r>
    <n v="1179"/>
    <x v="0"/>
    <s v="X00000716"/>
    <s v="KyPCo-D Third Party Work Blkt"/>
    <s v="Distribution Mass Prop - KY, KEP"/>
    <s v="KY                "/>
    <s v="DKY0118992"/>
    <n v="5"/>
    <s v="84135764-H-DOP-REPLACE POLE 17"/>
    <n v="1"/>
    <s v="039099"/>
    <x v="0"/>
    <s v=" "/>
    <x v="0"/>
    <n v="3.55"/>
  </r>
  <r>
    <n v="1180"/>
    <x v="0"/>
    <s v="X00000716"/>
    <s v="KyPCo-D Third Party Work Blkt"/>
    <s v="Distribution Mass Prop - KY, KEP"/>
    <s v="KY                "/>
    <s v="DKY0119105"/>
    <n v="5"/>
    <s v="84155915-A/DOP/38830093C00103 "/>
    <n v="1"/>
    <s v="039099"/>
    <x v="0"/>
    <s v=" "/>
    <x v="0"/>
    <n v="634.67999999999995"/>
  </r>
  <r>
    <n v="1181"/>
    <x v="0"/>
    <s v="X00000716"/>
    <s v="KyPCo-D Third Party Work Blkt"/>
    <s v="Distribution Mass Prop - KY, KEP"/>
    <s v="KY                "/>
    <s v="DKY0119137"/>
    <n v="2"/>
    <s v="83955326-H/CSR/ REMOVE FACILIT"/>
    <n v="1"/>
    <s v="039099"/>
    <x v="0"/>
    <s v=" "/>
    <x v="0"/>
    <n v="-8362.19"/>
  </r>
  <r>
    <n v="1182"/>
    <x v="0"/>
    <s v="X00000716"/>
    <s v="KyPCo-D Third Party Work Blkt"/>
    <s v="Distribution Mass Prop - KY, KEP"/>
    <s v="KY                "/>
    <s v="DKY0119170"/>
    <n v="5"/>
    <s v="84195669-PA/CSC/RELOCATE OH SE"/>
    <n v="1"/>
    <s v="039099"/>
    <x v="0"/>
    <s v=" "/>
    <x v="0"/>
    <n v="1502.7"/>
  </r>
  <r>
    <n v="1183"/>
    <x v="0"/>
    <s v="X00000716"/>
    <s v="KyPCo-D Third Party Work Blkt"/>
    <s v="Distribution Mass Prop - KY, KEP"/>
    <s v="KY                "/>
    <s v="DKY0119176"/>
    <n v="2"/>
    <s v="84200313-H/CSR/ REMOVE FACILIT"/>
    <n v="1"/>
    <s v="039099"/>
    <x v="0"/>
    <s v=" "/>
    <x v="0"/>
    <n v="3839.45"/>
  </r>
  <r>
    <n v="1184"/>
    <x v="0"/>
    <s v="X00000716"/>
    <s v="KyPCo-D Third Party Work Blkt"/>
    <s v="Distribution Mass Prop - KY, KEP"/>
    <s v="KY                "/>
    <s v="DKY0119181"/>
    <n v="2"/>
    <s v="84205765-H/CSR/ REPLACE FACILI"/>
    <n v="1"/>
    <s v="039099"/>
    <x v="0"/>
    <s v=" "/>
    <x v="0"/>
    <n v="-13618.66"/>
  </r>
  <r>
    <n v="1185"/>
    <x v="0"/>
    <s v="X00000716"/>
    <s v="KyPCo-D Third Party Work Blkt"/>
    <s v="Distribution Mass Prop - KY, KEP"/>
    <s v="KY                "/>
    <s v="DKY0119258"/>
    <n v="2"/>
    <s v="83826459-PA/REL/RELOCATE POLES"/>
    <n v="1"/>
    <s v="039099"/>
    <x v="0"/>
    <s v=" "/>
    <x v="0"/>
    <n v="-45719.88"/>
  </r>
  <r>
    <n v="1186"/>
    <x v="0"/>
    <s v="X00000716"/>
    <s v="KyPCo-D Third Party Work Blkt"/>
    <s v="Distribution Mass Prop - KY, KEP"/>
    <s v="KY                "/>
    <s v="DKY0119278"/>
    <n v="2"/>
    <s v="84144979-PA/REL/RELOCATE POLE "/>
    <n v="1"/>
    <s v="039099"/>
    <x v="0"/>
    <s v=" "/>
    <x v="0"/>
    <n v="-12573.79"/>
  </r>
  <r>
    <n v="1187"/>
    <x v="0"/>
    <s v="X00000716"/>
    <s v="KyPCo-D Third Party Work Blkt"/>
    <s v="Distribution Mass Prop - KY, KEP"/>
    <s v="KY                "/>
    <s v="DKY0119287"/>
    <n v="2"/>
    <s v="84246652-ASSET IMP-OTHER MAKE "/>
    <n v="1"/>
    <s v="039099"/>
    <x v="0"/>
    <s v=" "/>
    <x v="0"/>
    <n v="-5060.03"/>
  </r>
  <r>
    <n v="1188"/>
    <x v="0"/>
    <s v="X00000716"/>
    <s v="KyPCo-D Third Party Work Blkt"/>
    <s v="Distribution Mass Prop - KY, KEP"/>
    <s v="KY                "/>
    <s v="DKY0119300"/>
    <n v="5"/>
    <s v="84263342-P/CSR/REPLACE XFMR &amp; "/>
    <n v="1"/>
    <s v="039099"/>
    <x v="0"/>
    <s v=" "/>
    <x v="0"/>
    <n v="24.51"/>
  </r>
  <r>
    <n v="1189"/>
    <x v="0"/>
    <s v="X00000716"/>
    <s v="KyPCo-D Third Party Work Blkt"/>
    <s v="Distribution Mass Prop - KY, KEP"/>
    <s v="KY                "/>
    <s v="DKY0119338"/>
    <n v="5"/>
    <s v="84280594-P/DOP/ REPL POLE HIT "/>
    <n v="1"/>
    <s v="039099"/>
    <x v="0"/>
    <s v=" "/>
    <x v="0"/>
    <n v="2.39"/>
  </r>
  <r>
    <n v="1190"/>
    <x v="0"/>
    <s v="X00000716"/>
    <s v="KyPCo-D Third Party Work Blkt"/>
    <s v="Distribution Mass Prop - KY, KEP"/>
    <s v="KY                "/>
    <s v="DKY0119404"/>
    <n v="5"/>
    <s v="84274635-H/ RELOCATE POLE AT C"/>
    <n v="1"/>
    <s v="039099"/>
    <x v="0"/>
    <s v=" "/>
    <x v="0"/>
    <n v="1552.15"/>
  </r>
  <r>
    <n v="1191"/>
    <x v="0"/>
    <s v="X00000716"/>
    <s v="KyPCo-D Third Party Work Blkt"/>
    <s v="Distribution Mass Prop - KY, KEP"/>
    <s v="KY                "/>
    <s v="DKY0119442"/>
    <n v="4"/>
    <s v="84335367-H/MRE/TRANS ATTACHMEN"/>
    <n v="1"/>
    <s v="039099"/>
    <x v="0"/>
    <s v=" "/>
    <x v="0"/>
    <n v="941.29"/>
  </r>
  <r>
    <n v="1192"/>
    <x v="0"/>
    <s v="X00000716"/>
    <s v="KyPCo-D Third Party Work Blkt"/>
    <s v="Distribution Mass Prop - KY, KEP"/>
    <s v="KY                "/>
    <s v="DKY0119458"/>
    <n v="4"/>
    <s v="84338394-PA/DOP/ REPLACE ALOT "/>
    <n v="1"/>
    <s v="039099"/>
    <x v="0"/>
    <s v=" "/>
    <x v="0"/>
    <n v="560.42999999999995"/>
  </r>
  <r>
    <n v="1193"/>
    <x v="0"/>
    <s v="X00000716"/>
    <s v="KyPCo-D Third Party Work Blkt"/>
    <s v="Distribution Mass Prop - KY, KEP"/>
    <s v="KY                "/>
    <s v="DKY0119498"/>
    <n v="2"/>
    <s v="84292362-H/CSR/ INSTALL POLE A"/>
    <n v="1"/>
    <s v="039099"/>
    <x v="0"/>
    <s v=" "/>
    <x v="0"/>
    <n v="-14195.06"/>
  </r>
  <r>
    <n v="1194"/>
    <x v="0"/>
    <s v="X00000716"/>
    <s v="KyPCo-D Third Party Work Blkt"/>
    <s v="Distribution Mass Prop - KY, KEP"/>
    <s v="KY                "/>
    <s v="DKY0119506"/>
    <n v="5"/>
    <s v="84359386-PA/DOP/REPLACE DAMAGE"/>
    <n v="1"/>
    <s v="039099"/>
    <x v="0"/>
    <s v=" "/>
    <x v="0"/>
    <n v="43.32"/>
  </r>
  <r>
    <n v="1195"/>
    <x v="0"/>
    <s v="X00000716"/>
    <s v="KyPCo-D Third Party Work Blkt"/>
    <s v="Distribution Mass Prop - KY, KEP"/>
    <s v="KY                "/>
    <s v="DKY0119515"/>
    <n v="2"/>
    <s v="84319597-A/ CSR/ Relocate OH p"/>
    <n v="1"/>
    <s v="039099"/>
    <x v="0"/>
    <s v=" "/>
    <x v="0"/>
    <n v="-14197.79"/>
  </r>
  <r>
    <n v="1196"/>
    <x v="0"/>
    <s v="X00000716"/>
    <s v="KyPCo-D Third Party Work Blkt"/>
    <s v="Distribution Mass Prop - KY, KEP"/>
    <s v="KY                "/>
    <s v="DKY0119517"/>
    <n v="5"/>
    <s v="84359902-P/DOP - REPLACE STOLE"/>
    <n v="1"/>
    <s v="039099"/>
    <x v="0"/>
    <s v=" "/>
    <x v="0"/>
    <n v="1096.3699999999999"/>
  </r>
  <r>
    <n v="1197"/>
    <x v="0"/>
    <s v="X00000716"/>
    <s v="KyPCo-D Third Party Work Blkt"/>
    <s v="Distribution Mass Prop - KY, KEP"/>
    <s v="KY                "/>
    <s v="DKY0119566"/>
    <n v="5"/>
    <s v="84369076-P/CSC - CUST REQ RELO"/>
    <n v="1"/>
    <s v="039099"/>
    <x v="0"/>
    <s v=" "/>
    <x v="0"/>
    <n v="1901.15"/>
  </r>
  <r>
    <n v="1198"/>
    <x v="0"/>
    <s v="X00000716"/>
    <s v="KyPCo-D Third Party Work Blkt"/>
    <s v="Distribution Mass Prop - KY, KEP"/>
    <s v="KY                "/>
    <s v="DKY0119601"/>
    <n v="4"/>
    <s v="84400510-P/MRE - TRANSFER TO A"/>
    <n v="1"/>
    <s v="039099"/>
    <x v="0"/>
    <s v=" "/>
    <x v="0"/>
    <n v="261.70999999999998"/>
  </r>
  <r>
    <n v="1199"/>
    <x v="0"/>
    <s v="X00000716"/>
    <s v="KyPCo-D Third Party Work Blkt"/>
    <s v="Distribution Mass Prop - KY, KEP"/>
    <s v="KY                "/>
    <s v="DKY0119623"/>
    <n v="2"/>
    <s v="84417232-A/CSC/Relocate primar"/>
    <n v="1"/>
    <s v="039099"/>
    <x v="0"/>
    <s v=" "/>
    <x v="0"/>
    <n v="-2237.0100000000002"/>
  </r>
  <r>
    <n v="1200"/>
    <x v="0"/>
    <s v="X00000716"/>
    <s v="KyPCo-D Third Party Work Blkt"/>
    <s v="Distribution Mass Prop - KY, KEP"/>
    <s v="KY                "/>
    <s v="DKY0119736"/>
    <n v="4"/>
    <s v="84472231-H/ DOP TRANSFER TO NE"/>
    <n v="1"/>
    <s v="039099"/>
    <x v="0"/>
    <s v=" "/>
    <x v="0"/>
    <n v="438.22"/>
  </r>
  <r>
    <n v="1201"/>
    <x v="0"/>
    <s v="X00000716"/>
    <s v="KyPCo-D Third Party Work Blkt"/>
    <s v="Distribution Mass Prop - KY, KEP"/>
    <s v="KY                "/>
    <s v="DKY0119751"/>
    <n v="5"/>
    <s v="84475318-P/MRE - TRANSFER TO A"/>
    <n v="1"/>
    <s v="039099"/>
    <x v="0"/>
    <s v=" "/>
    <x v="0"/>
    <n v="177.51"/>
  </r>
  <r>
    <n v="1202"/>
    <x v="0"/>
    <s v="X00000716"/>
    <s v="KyPCo-D Third Party Work Blkt"/>
    <s v="Distribution Mass Prop - KY, KEP"/>
    <s v="KY                "/>
    <s v="DKY0119764"/>
    <n v="5"/>
    <s v="84491272-A/DOP/ Trouble Broken"/>
    <n v="1"/>
    <s v="039099"/>
    <x v="0"/>
    <s v=" "/>
    <x v="0"/>
    <n v="997.5"/>
  </r>
  <r>
    <n v="1203"/>
    <x v="0"/>
    <s v="X00000716"/>
    <s v="KyPCo-D Third Party Work Blkt"/>
    <s v="Distribution Mass Prop - KY, KEP"/>
    <s v="KY                "/>
    <s v="DKY0119851"/>
    <n v="2"/>
    <s v="84445485-H/CSR/ RELOCATE FACIL"/>
    <n v="1"/>
    <s v="039099"/>
    <x v="0"/>
    <s v=" "/>
    <x v="0"/>
    <n v="-25012.94"/>
  </r>
  <r>
    <n v="1204"/>
    <x v="0"/>
    <s v="X00000716"/>
    <s v="KyPCo-D Third Party Work Blkt"/>
    <s v="Distribution Mass Prop - KY, KEP"/>
    <s v="KY                "/>
    <s v="DKY0119911"/>
    <n v="5"/>
    <s v="84551400-P/MRE/TRANSFER AEP FA"/>
    <n v="1"/>
    <s v="039099"/>
    <x v="0"/>
    <s v=" "/>
    <x v="0"/>
    <n v="533.48"/>
  </r>
  <r>
    <n v="1205"/>
    <x v="0"/>
    <s v="X00000716"/>
    <s v="KyPCo-D Third Party Work Blkt"/>
    <s v="Distribution Mass Prop - KY, KEP"/>
    <s v="KY                "/>
    <s v="DKY0119933"/>
    <n v="2"/>
    <s v="84437792-PA/CSC/RELOCATE TWO P"/>
    <n v="1"/>
    <s v="039099"/>
    <x v="0"/>
    <s v=" "/>
    <x v="0"/>
    <n v="-24604.52"/>
  </r>
  <r>
    <n v="1206"/>
    <x v="0"/>
    <s v="X00000716"/>
    <s v="KyPCo-D Third Party Work Blkt"/>
    <s v="Distribution Mass Prop - KY, KEP"/>
    <s v="KY                "/>
    <s v="DKY0119937"/>
    <n v="2"/>
    <s v="84550270-A/ MRO/ Windstream Tr"/>
    <n v="1"/>
    <s v="039099"/>
    <x v="0"/>
    <s v=" "/>
    <x v="0"/>
    <n v="225.75"/>
  </r>
  <r>
    <n v="1207"/>
    <x v="0"/>
    <s v="X00000716"/>
    <s v="KyPCo-D Third Party Work Blkt"/>
    <s v="Distribution Mass Prop - KY, KEP"/>
    <s v="KY                "/>
    <s v="DKY0119944"/>
    <n v="5"/>
    <s v="84587327-P/MRE/XFER AEP FACILI"/>
    <n v="1"/>
    <s v="039099"/>
    <x v="0"/>
    <s v=" "/>
    <x v="0"/>
    <n v="453.15"/>
  </r>
  <r>
    <n v="1208"/>
    <x v="0"/>
    <s v="X00000716"/>
    <s v="KyPCo-D Third Party Work Blkt"/>
    <s v="Distribution Mass Prop - KY, KEP"/>
    <s v="KY                "/>
    <s v="DKY0119952"/>
    <n v="5"/>
    <s v="84588873-PA/MRE/REPLACE SEC SE"/>
    <n v="1"/>
    <s v="039099"/>
    <x v="0"/>
    <s v=" "/>
    <x v="0"/>
    <n v="86.25"/>
  </r>
  <r>
    <n v="1209"/>
    <x v="0"/>
    <s v="X00000716"/>
    <s v="KyPCo-D Third Party Work Blkt"/>
    <s v="Distribution Mass Prop - KY, KEP"/>
    <s v="KY                "/>
    <s v="DKY0119969"/>
    <n v="5"/>
    <s v="84601279-A/DOP/38830070A20693"/>
    <n v="1"/>
    <s v="039099"/>
    <x v="0"/>
    <s v=" "/>
    <x v="0"/>
    <n v="469.03"/>
  </r>
  <r>
    <n v="1210"/>
    <x v="0"/>
    <s v="X00000716"/>
    <s v="KyPCo-D Third Party Work Blkt"/>
    <s v="Distribution Mass Prop - KY, KEP"/>
    <s v="KY                "/>
    <s v="DKY0119972"/>
    <n v="4"/>
    <s v="84599593-P/DOP - REPLACE POLE "/>
    <n v="1"/>
    <s v="039099"/>
    <x v="0"/>
    <s v=" "/>
    <x v="0"/>
    <n v="1769.61"/>
  </r>
  <r>
    <n v="1211"/>
    <x v="0"/>
    <s v="X00000716"/>
    <s v="KyPCo-D Third Party Work Blkt"/>
    <s v="Distribution Mass Prop - KY, KEP"/>
    <s v="KY                "/>
    <s v="DKY0120002"/>
    <n v="5"/>
    <s v="84607366-A/CRR/MEGAN HULETT"/>
    <n v="1"/>
    <s v="039099"/>
    <x v="0"/>
    <s v=" "/>
    <x v="0"/>
    <n v="118.06"/>
  </r>
  <r>
    <n v="1212"/>
    <x v="0"/>
    <s v="X00000716"/>
    <s v="KyPCo-D Third Party Work Blkt"/>
    <s v="Distribution Mass Prop - KY, KEP"/>
    <s v="KY                "/>
    <s v="DKY0120025"/>
    <n v="4"/>
    <s v="84625259-P/DOP/REPLACE STOLEN "/>
    <n v="1"/>
    <s v="039099"/>
    <x v="0"/>
    <s v=" "/>
    <x v="0"/>
    <n v="35.5"/>
  </r>
  <r>
    <n v="1213"/>
    <x v="0"/>
    <s v="X00000716"/>
    <s v="KyPCo-D Third Party Work Blkt"/>
    <s v="Distribution Mass Prop - KY, KEP"/>
    <s v="KY                "/>
    <s v="DKY0120031"/>
    <n v="5"/>
    <s v="84629243-A\DOP Replace Broken "/>
    <n v="1"/>
    <s v="039099"/>
    <x v="0"/>
    <s v=" "/>
    <x v="0"/>
    <n v="605.4"/>
  </r>
  <r>
    <n v="1214"/>
    <x v="0"/>
    <s v="X00000716"/>
    <s v="KyPCo-D Third Party Work Blkt"/>
    <s v="Distribution Mass Prop - KY, KEP"/>
    <s v="KY                "/>
    <s v="DKY0120099"/>
    <n v="5"/>
    <s v="84664226-PA/ DOP /REPL WIRE DO"/>
    <n v="1"/>
    <s v="039099"/>
    <x v="0"/>
    <s v=" "/>
    <x v="0"/>
    <n v="5.77"/>
  </r>
  <r>
    <n v="1215"/>
    <x v="0"/>
    <s v="X00000716"/>
    <s v="KyPCo-D Third Party Work Blkt"/>
    <s v="Distribution Mass Prop - KY, KEP"/>
    <s v="KY                "/>
    <s v="DKY0120108"/>
    <n v="2"/>
    <s v="84621183-A/MRO/38830116A00275"/>
    <n v="1"/>
    <s v="039099"/>
    <x v="0"/>
    <s v=" "/>
    <x v="0"/>
    <n v="1143.76"/>
  </r>
  <r>
    <n v="1216"/>
    <x v="0"/>
    <s v="X00000716"/>
    <s v="KyPCo-D Third Party Work Blkt"/>
    <s v="Distribution Mass Prop - KY, KEP"/>
    <s v="KY                "/>
    <s v="DKY0120152"/>
    <n v="2"/>
    <s v="84672707-A/CSR/ Relocate pole "/>
    <n v="1"/>
    <s v="039099"/>
    <x v="0"/>
    <s v=" "/>
    <x v="0"/>
    <n v="1040.3599999999999"/>
  </r>
  <r>
    <n v="1217"/>
    <x v="0"/>
    <s v="X00000716"/>
    <s v="KyPCo-D Third Party Work Blkt"/>
    <s v="Distribution Mass Prop - KY, KEP"/>
    <s v="KY                "/>
    <s v="DKY0120209"/>
    <n v="2"/>
    <s v="84690774-PA/CSR/RELOCATE UG SE"/>
    <n v="1"/>
    <s v="039099"/>
    <x v="0"/>
    <s v=" "/>
    <x v="0"/>
    <n v="-1712.11"/>
  </r>
  <r>
    <n v="1218"/>
    <x v="0"/>
    <s v="XTELCM110"/>
    <s v="KPCO-D Telecom"/>
    <s v="Communications - KY, KEP"/>
    <s v="KY                "/>
    <s v="K10263180"/>
    <n v="2"/>
    <s v="KYP/TCOM/Flatwoods TS/Replace "/>
    <n v="1"/>
    <s v="034125"/>
    <x v="0"/>
    <s v=" "/>
    <x v="1"/>
    <n v="10037.870000000001"/>
  </r>
  <r>
    <n v="1219"/>
    <x v="0"/>
    <s v="XTELCM110"/>
    <s v="KPCO-D Telecom"/>
    <s v="Communications - KY, KEP"/>
    <s v="KY                "/>
    <s v="K10387033"/>
    <n v="2"/>
    <s v="KPC/TCOM/Ashland POP/ Fuel Mon"/>
    <n v="0"/>
    <s v="034209"/>
    <x v="0"/>
    <s v=" "/>
    <x v="1"/>
    <n v="623.80999999999995"/>
  </r>
  <r>
    <n v="1220"/>
    <x v="0"/>
    <s v="XTELCM110"/>
    <s v="KPCO-D Telecom"/>
    <s v="Communications - KY, KEP"/>
    <s v="KY                "/>
    <s v="K10387038"/>
    <n v="2"/>
    <s v="KPC/TCOM/Mouthcard TS/FUEL MON"/>
    <n v="1"/>
    <s v="034186"/>
    <x v="0"/>
    <s v=" "/>
    <x v="1"/>
    <n v="3838.9"/>
  </r>
  <r>
    <n v="1221"/>
    <x v="0"/>
    <s v="XTELCM110"/>
    <s v="KPCO-D Telecom"/>
    <s v="Communications - KY, KEP"/>
    <s v="KY                "/>
    <s v="K10387039"/>
    <n v="2"/>
    <s v="KPC/TCOM/Wheelwright TS/FUEL M"/>
    <n v="1"/>
    <s v="034189"/>
    <x v="0"/>
    <s v=" "/>
    <x v="1"/>
    <n v="1167.5999999999999"/>
  </r>
  <r>
    <n v="1222"/>
    <x v="0"/>
    <s v="XTELCM110"/>
    <s v="KPCO-D Telecom"/>
    <s v="Communications - KY, KEP"/>
    <s v="KY                "/>
    <s v="K10387100"/>
    <n v="2"/>
    <s v="KPC/TCOM/Leatherwood TS/FUEL M"/>
    <n v="1"/>
    <s v="034188"/>
    <x v="0"/>
    <s v=" "/>
    <x v="1"/>
    <n v="1872.6"/>
  </r>
  <r>
    <n v="1223"/>
    <x v="0"/>
    <s v="XTELCM110"/>
    <s v="KPCO-D Telecom"/>
    <s v="Communications - KY, KEP"/>
    <s v="KY                "/>
    <s v="K10387110"/>
    <n v="2"/>
    <s v="KPC/TCOM/South Williamson TS/F"/>
    <n v="1"/>
    <s v="034158"/>
    <x v="0"/>
    <s v=" "/>
    <x v="1"/>
    <n v="23.28"/>
  </r>
  <r>
    <n v="1224"/>
    <x v="0"/>
    <s v="XTELCM110"/>
    <s v="KPCO-D Telecom"/>
    <s v="Communications - KY, KEP"/>
    <s v="KY                "/>
    <s v="K10403146"/>
    <n v="2"/>
    <s v="KPC/TCOM/Ashland Lynchburg MW"/>
    <n v="0"/>
    <s v="034209"/>
    <x v="0"/>
    <s v=" "/>
    <x v="1"/>
    <n v="69637.33"/>
  </r>
  <r>
    <n v="1225"/>
    <x v="0"/>
    <s v="XTELCM110"/>
    <s v="KPCO-D Telecom"/>
    <s v="Communications - KY, KEP"/>
    <s v="KY                "/>
    <s v="K10413096"/>
    <n v="2"/>
    <s v="KPC/TCOM/Oakland TS/Gazelle Dr"/>
    <n v="0"/>
    <s v="031078"/>
    <x v="0"/>
    <s v=" "/>
    <x v="1"/>
    <n v="800.96"/>
  </r>
  <r>
    <n v="1226"/>
    <x v="0"/>
    <s v="XTELCM110"/>
    <s v="KPCO-D Telecom"/>
    <s v="Communications - KY, KEP"/>
    <s v="KY                "/>
    <s v="K10413415"/>
    <n v="2"/>
    <s v="KPC/TCOM/Hyden TS/Shelter Upgr"/>
    <n v="1"/>
    <s v="034187"/>
    <x v="0"/>
    <s v=" "/>
    <x v="1"/>
    <n v="271729.77"/>
  </r>
  <r>
    <n v="1227"/>
    <x v="0"/>
    <s v="XTELCM110"/>
    <s v="KPCO-D Telecom"/>
    <s v="Communications - KY, KEP"/>
    <s v="KY                "/>
    <s v="K10437316"/>
    <n v="2"/>
    <s v="KPC/TCOM/Jackson TS KY/Network"/>
    <n v="1"/>
    <s v="033126"/>
    <x v="0"/>
    <s v=" "/>
    <x v="1"/>
    <n v="714.62"/>
  </r>
  <r>
    <n v="1228"/>
    <x v="0"/>
    <s v="XTELCM110"/>
    <s v="KPCO-D Telecom"/>
    <s v="Communications - KY, KEP"/>
    <s v="KY                "/>
    <s v="K10437370"/>
    <n v="2"/>
    <s v="KPC/TCOM/Hyden TS/Network Eng "/>
    <n v="1"/>
    <s v="034187"/>
    <x v="0"/>
    <s v=" "/>
    <x v="1"/>
    <n v="12181.63"/>
  </r>
  <r>
    <n v="1229"/>
    <x v="0"/>
    <s v="XTELCM110"/>
    <s v="KPCO-D Telecom"/>
    <s v="Communications - KY, KEP"/>
    <s v="KY                "/>
    <s v="K10437676"/>
    <n v="2"/>
    <s v="KPC/TCOM/Notch Block TS/Networ"/>
    <n v="1"/>
    <s v="034156"/>
    <x v="0"/>
    <s v=" "/>
    <x v="1"/>
    <n v="2800.84"/>
  </r>
  <r>
    <n v="1230"/>
    <x v="0"/>
    <s v="XTELCM110"/>
    <s v="KPCO-D Telecom"/>
    <s v="Communications - KY, KEP"/>
    <s v="KY                "/>
    <s v="K10438000"/>
    <n v="2"/>
    <s v="KPC/TCOM/Weddington TS-OLD/Net"/>
    <n v="1"/>
    <s v="034157"/>
    <x v="0"/>
    <s v=" "/>
    <x v="1"/>
    <n v="285.07"/>
  </r>
  <r>
    <n v="1231"/>
    <x v="0"/>
    <s v="XTELCM110"/>
    <s v="KPCO-D Telecom"/>
    <s v="Communications - KY, KEP"/>
    <s v="KY                "/>
    <s v="K10438594"/>
    <n v="2"/>
    <s v="KPC/TCOM/Hazard TS/Network Eng"/>
    <n v="1"/>
    <s v="033149"/>
    <x v="0"/>
    <s v=" "/>
    <x v="1"/>
    <n v="26924.55"/>
  </r>
  <r>
    <n v="1232"/>
    <x v="0"/>
    <s v="XTELCM110"/>
    <s v="KPCO-D Telecom"/>
    <s v="Communications - KY, KEP"/>
    <s v="KY                "/>
    <s v="K10438605"/>
    <n v="2"/>
    <s v="KPC/TCOM/Flatwoods TS KY/Netwo"/>
    <n v="1"/>
    <s v="034125"/>
    <x v="0"/>
    <s v=" "/>
    <x v="1"/>
    <n v="16838.060000000001"/>
  </r>
  <r>
    <n v="1233"/>
    <x v="0"/>
    <s v="XTELCM110"/>
    <s v="KPCO-D Telecom"/>
    <s v="Communications - KY, KEP"/>
    <s v="KY                "/>
    <s v="K10470038"/>
    <n v="2"/>
    <s v="KPC/TCOM/Wheelwright TS/Genera"/>
    <n v="1"/>
    <s v="034189"/>
    <x v="0"/>
    <s v=" "/>
    <x v="1"/>
    <n v="999.86"/>
  </r>
  <r>
    <n v="1234"/>
    <x v="0"/>
    <s v="XTELCM110"/>
    <s v="KPCO-D Telecom"/>
    <s v="Communications - KY, KEP"/>
    <s v="KY                "/>
    <s v="K10474082"/>
    <n v="2"/>
    <s v="KPCo/TCOM/Leatherwood TS/Gener"/>
    <n v="1"/>
    <s v="034188"/>
    <x v="0"/>
    <s v=" "/>
    <x v="1"/>
    <n v="1036.02"/>
  </r>
  <r>
    <n v="1235"/>
    <x v="0"/>
    <s v="XTELCM110"/>
    <s v="KPCO-D Telecom"/>
    <s v="Communications - KY, KEP"/>
    <s v="KY                "/>
    <s v="K10474103"/>
    <n v="2"/>
    <s v="KPCo/TCOM/South Williamson TS/"/>
    <n v="1"/>
    <s v="034158"/>
    <x v="0"/>
    <s v=" "/>
    <x v="1"/>
    <n v="1514.36"/>
  </r>
  <r>
    <n v="1236"/>
    <x v="0"/>
    <s v="XTELCM110"/>
    <s v="KPCO-D Telecom"/>
    <s v="Communications - KY, KEP"/>
    <s v="KY                "/>
    <s v="K10474173"/>
    <n v="2"/>
    <s v="KPCo/TCOM/Flatwoods TS/Generat"/>
    <n v="1"/>
    <s v="034125"/>
    <x v="0"/>
    <s v=" "/>
    <x v="1"/>
    <n v="5353.8"/>
  </r>
  <r>
    <n v="1237"/>
    <x v="0"/>
    <s v="XTELCM110"/>
    <s v="KPCO-D Telecom"/>
    <s v="Communications - KY, KEP"/>
    <s v="KY                "/>
    <s v="K10475467"/>
    <n v="2"/>
    <s v="KPCo/TCOM/Salyersville TS/Corp"/>
    <n v="1"/>
    <s v="033146"/>
    <x v="0"/>
    <s v=" "/>
    <x v="1"/>
    <n v="3778.46"/>
  </r>
  <r>
    <n v="1238"/>
    <x v="0"/>
    <s v="XTELCM110"/>
    <s v="KPCO-D Telecom"/>
    <s v="Communications - KY, KEP"/>
    <s v="KY                "/>
    <s v="K10475473"/>
    <n v="2"/>
    <s v="KPCo/TCOM/Wheelwright TS/Insta"/>
    <n v="1"/>
    <s v="034189"/>
    <x v="0"/>
    <s v=" "/>
    <x v="1"/>
    <n v="2430.4"/>
  </r>
  <r>
    <n v="1239"/>
    <x v="0"/>
    <s v="XTELCM110"/>
    <s v="KPCO-D Telecom"/>
    <s v="Communications - KY, KEP"/>
    <s v="KY                "/>
    <s v="K10475488"/>
    <n v="2"/>
    <s v="KPCo/TCOM/Salyersville TS/Inst"/>
    <n v="1"/>
    <s v="033146"/>
    <x v="0"/>
    <s v=" "/>
    <x v="1"/>
    <n v="2865.71"/>
  </r>
  <r>
    <n v="1240"/>
    <x v="0"/>
    <s v="XTELCM110"/>
    <s v="KPCO-D Telecom"/>
    <s v="Communications - KY, KEP"/>
    <s v="KY                "/>
    <s v="K10479313"/>
    <n v="2"/>
    <s v="APC/TCOM/Beaver Creek TS/CES I"/>
    <n v="1"/>
    <s v="034225"/>
    <x v="0"/>
    <s v=" "/>
    <x v="1"/>
    <n v="5279.21"/>
  </r>
  <r>
    <n v="1241"/>
    <x v="0"/>
    <s v="XTELCM110"/>
    <s v="KPCO-D Telecom"/>
    <s v="Communications - KY, KEP"/>
    <s v="KY                "/>
    <s v="K10517764"/>
    <n v="2"/>
    <s v="KYP/TCOM/Beaver Creek TS/Insta"/>
    <n v="1"/>
    <s v="034225"/>
    <x v="0"/>
    <s v=" "/>
    <x v="1"/>
    <n v="1119.32"/>
  </r>
  <r>
    <n v="1242"/>
    <x v="0"/>
    <s v="XTELCM110"/>
    <s v="KPCO-D Telecom"/>
    <s v="Communications - KY, KEP"/>
    <s v="KY                "/>
    <s v="K10517772"/>
    <n v="2"/>
    <s v="KEP/TCOM/Beaver Creek TS/ Fuel"/>
    <n v="1"/>
    <s v="034225"/>
    <x v="0"/>
    <s v=" "/>
    <x v="1"/>
    <n v="4248.78"/>
  </r>
  <r>
    <n v="1243"/>
    <x v="0"/>
    <s v="XTELCM110"/>
    <s v="KPCO-D Telecom"/>
    <s v="Communications - KY, KEP"/>
    <s v="KY                "/>
    <s v="K10550847"/>
    <n v="2"/>
    <s v="KPC/TCOM/Whitesburg TS/Generat"/>
    <n v="1"/>
    <s v="033106"/>
    <x v="0"/>
    <s v=" "/>
    <x v="1"/>
    <n v="7098.96"/>
  </r>
  <r>
    <n v="1244"/>
    <x v="0"/>
    <s v="XTELCM110"/>
    <s v="KPCO-D Telecom"/>
    <s v="Communications - KY, KEP"/>
    <s v="KY                "/>
    <s v="K10610426"/>
    <n v="2"/>
    <s v="KEP/TCOM/Beech Fork TS/Replace"/>
    <n v="1"/>
    <s v="033133"/>
    <x v="0"/>
    <s v=" "/>
    <x v="1"/>
    <n v="15242.09"/>
  </r>
  <r>
    <n v="1245"/>
    <x v="0"/>
    <s v="XTELCM110"/>
    <s v="KPCO-D Telecom"/>
    <s v="Distribution Substations-KY, KEP"/>
    <s v="KY                "/>
    <s v="K10475441"/>
    <n v="2"/>
    <s v="KPCo/TCOM/Falcon Station/Provi"/>
    <n v="1"/>
    <s v="034011"/>
    <x v="0"/>
    <s v=" "/>
    <x v="1"/>
    <n v="95622.51"/>
  </r>
  <r>
    <n v="1246"/>
    <x v="0"/>
    <s v="XTELCM110"/>
    <s v="KPCO-D Telecom"/>
    <s v="Distribution Substations-KY, KEP"/>
    <s v="KY                "/>
    <s v="K10475463"/>
    <n v="2"/>
    <s v="KPCo/TCOM/Falcon Station/Insta"/>
    <n v="1"/>
    <s v="034011"/>
    <x v="0"/>
    <s v=" "/>
    <x v="1"/>
    <n v="3858.92"/>
  </r>
  <r>
    <n v="1247"/>
    <x v="0"/>
    <s v="XTELCM110"/>
    <s v="KPCO-D Telecom"/>
    <s v="Office/Service Bldg-KY, KEP"/>
    <s v="KY                "/>
    <s v="K10306737"/>
    <n v="2"/>
    <s v="KPC/TCOM/Robert E. Matthews SC"/>
    <n v="1"/>
    <s v="031164"/>
    <x v="0"/>
    <s v=" "/>
    <x v="1"/>
    <n v="133227.42000000001"/>
  </r>
  <r>
    <n v="1248"/>
    <x v="0"/>
    <s v="XTELCM110"/>
    <s v="KPCO-D Telecom"/>
    <s v="Office/Service Bldg-KY, KEP"/>
    <s v="KY                "/>
    <s v="K10430411"/>
    <n v="2"/>
    <s v="KPC/TCOM/Pikeville SC/Upgrade "/>
    <n v="1"/>
    <s v="034044"/>
    <x v="0"/>
    <s v=" "/>
    <x v="1"/>
    <n v="2168.63"/>
  </r>
  <r>
    <n v="1249"/>
    <x v="0"/>
    <s v="XTELCM110"/>
    <s v="KPCO-D Telecom"/>
    <s v="Office/Service Bldg-KY, KEP"/>
    <s v="KY                "/>
    <s v="K10430414"/>
    <n v="2"/>
    <s v="KPC/TCOM/Whitesburg SC/Upgrade"/>
    <n v="1"/>
    <s v="033135"/>
    <x v="0"/>
    <s v=" "/>
    <x v="1"/>
    <n v="1502.5"/>
  </r>
  <r>
    <n v="1250"/>
    <x v="0"/>
    <s v="XTELCM110"/>
    <s v="KPCO-D Telecom"/>
    <s v="Office/Service Bldg-KY, KEP"/>
    <s v="KY                "/>
    <s v="K10430463"/>
    <n v="2"/>
    <s v="KPC/TCOM/Robert E Matthews SC/"/>
    <n v="1"/>
    <s v="031164"/>
    <x v="0"/>
    <s v=" "/>
    <x v="1"/>
    <n v="1636.09"/>
  </r>
  <r>
    <n v="1251"/>
    <x v="0"/>
    <s v="XTELCM110"/>
    <s v="KPCO-D Telecom"/>
    <s v="Office/Service Bldg-KY, KEP"/>
    <s v="KY                "/>
    <s v="K10436908"/>
    <n v="2"/>
    <s v="KY/110/TCOM/Robert E. Matthews"/>
    <n v="1"/>
    <s v="031164"/>
    <x v="0"/>
    <s v=" "/>
    <x v="1"/>
    <n v="77732.7"/>
  </r>
  <r>
    <n v="1252"/>
    <x v="0"/>
    <s v="XTELCM110"/>
    <s v="KPCO-D Telecom"/>
    <s v="Office/Service Bldg-KY, KEP"/>
    <s v="KY                "/>
    <s v="K10502964"/>
    <n v="2"/>
    <s v="KPC/TCOM/Robert E. Matthews SC"/>
    <n v="1"/>
    <s v="031164"/>
    <x v="0"/>
    <s v=" "/>
    <x v="1"/>
    <n v="80196.05"/>
  </r>
  <r>
    <n v="1253"/>
    <x v="0"/>
    <s v="XTELCM110"/>
    <s v="KPCO-D Telecom"/>
    <s v="Transmission Subs 138KV-KY, KEP"/>
    <s v="KY                "/>
    <s v="K10475439"/>
    <n v="2"/>
    <s v="KPCo/TCOM/Beaver Creek Station"/>
    <n v="1"/>
    <s v="034002"/>
    <x v="0"/>
    <s v=" "/>
    <x v="1"/>
    <n v="209392.62"/>
  </r>
  <r>
    <n v="3015"/>
    <x v="1"/>
    <s v="BS0000040"/>
    <s v="Rewedge Generator U1"/>
    <s v="Big Sandy Generating Plant"/>
    <s v="KY                "/>
    <s v="E10553275"/>
    <n v="5"/>
    <s v="BSP - GENERATOR REWEDGE - BSU1"/>
    <n v="1"/>
    <s v="03BSU1"/>
    <x v="0"/>
    <s v=" "/>
    <x v="3"/>
    <n v="748.72"/>
  </r>
  <r>
    <n v="3016"/>
    <x v="1"/>
    <s v="MLKP26265"/>
    <s v="ML U2 Cooling Tower Reinforce"/>
    <s v="Mitchell Generating Plant"/>
    <s v="WV                "/>
    <s v="E10609575ML"/>
    <n v="2"/>
    <s v="ML U2 Cooling Tower Reienforce"/>
    <n v="1"/>
    <s v="078500"/>
    <x v="0"/>
    <s v=" "/>
    <x v="3"/>
    <n v="163693.47"/>
  </r>
  <r>
    <n v="3017"/>
    <x v="1"/>
    <s v="MLLPC0ELG"/>
    <s v="ML PCC U0 ELG Compliance - 117"/>
    <s v="Mitchell Generating Plant"/>
    <s v="WV                "/>
    <s v="E10539454ML"/>
    <n v="2"/>
    <s v="ML0 CCR Compliance"/>
    <n v="0"/>
    <s v="078500"/>
    <x v="0"/>
    <s v=" "/>
    <x v="3"/>
    <n v="-49344.36"/>
  </r>
  <r>
    <n v="3018"/>
    <x v="1"/>
    <s v="MLLPC0ELG"/>
    <s v="ML PCC U0 ELG Compliance - 117"/>
    <s v="Mitchell Generating Plant"/>
    <s v="WV                "/>
    <s v="E10567546ML"/>
    <n v="2"/>
    <s v="ML0 CCR Compliance"/>
    <n v="1"/>
    <s v="078500"/>
    <x v="0"/>
    <s v=" "/>
    <x v="3"/>
    <n v="11269437.34"/>
  </r>
  <r>
    <n v="3019"/>
    <x v="1"/>
    <s v="MLLPC0LIM"/>
    <s v="ML PCC U0 Lime Conversion 117"/>
    <s v="Mitchell Generating Plant"/>
    <s v="WV                "/>
    <s v="E10539449ML"/>
    <n v="2"/>
    <s v="ML1 Hydrated Lime Conversion P"/>
    <n v="1"/>
    <s v="078500"/>
    <x v="0"/>
    <s v=" "/>
    <x v="3"/>
    <n v="1456729.76"/>
  </r>
  <r>
    <n v="3020"/>
    <x v="1"/>
    <s v="MLLSC1AHB"/>
    <s v="ML S U1 Air Htr Bskt Rplc Lbty"/>
    <s v="Mitchell Generating Plant"/>
    <s v="WV                "/>
    <s v="E10539599ML"/>
    <n v="2"/>
    <s v="ML U1 Air Heater Basket"/>
    <n v="1"/>
    <s v="078500"/>
    <x v="0"/>
    <s v=" "/>
    <x v="3"/>
    <n v="932892.94"/>
  </r>
  <r>
    <n v="3021"/>
    <x v="1"/>
    <s v="X00000002"/>
    <s v="WS-CI-KEPCo-G PPB"/>
    <s v="Big Sandy Generating Plant"/>
    <s v="KY                "/>
    <s v="42940272"/>
    <n v="2"/>
    <s v="KPCO FOSSIL OVERHEADS - DO NOT"/>
    <n v="1"/>
    <s v="03BSU1"/>
    <x v="0"/>
    <s v=" "/>
    <x v="3"/>
    <n v="302489.56"/>
  </r>
  <r>
    <n v="3022"/>
    <x v="1"/>
    <s v="X00000002"/>
    <s v="WS-CI-KEPCo-G PPB"/>
    <s v="Big Sandy Generating Plant"/>
    <s v="KY                "/>
    <s v="E10114060"/>
    <n v="2"/>
    <s v="BSP - CAPITAL CONTRACTS - FOR "/>
    <n v="1"/>
    <s v="03BSU1"/>
    <x v="0"/>
    <s v=" "/>
    <x v="3"/>
    <n v="2223.65"/>
  </r>
  <r>
    <n v="3023"/>
    <x v="1"/>
    <s v="X00000002"/>
    <s v="WS-CI-KEPCo-G PPB"/>
    <s v="Big Sandy Generating Plant"/>
    <s v="KY                "/>
    <s v="E10322125"/>
    <n v="2"/>
    <s v="BSP - Install interstitial mon"/>
    <n v="1"/>
    <s v="03BSU1"/>
    <x v="0"/>
    <s v=" "/>
    <x v="3"/>
    <n v="159101.07"/>
  </r>
  <r>
    <n v="3024"/>
    <x v="1"/>
    <s v="X00000002"/>
    <s v="WS-CI-KEPCo-G PPB"/>
    <s v="Big Sandy Generating Plant"/>
    <s v="KY                "/>
    <s v="E10443859"/>
    <n v="2"/>
    <s v="BSP - Replace 600VAC complete "/>
    <n v="1"/>
    <s v="03BSU1"/>
    <x v="0"/>
    <s v=" "/>
    <x v="3"/>
    <n v="534684.35"/>
  </r>
  <r>
    <n v="3025"/>
    <x v="1"/>
    <s v="X00000002"/>
    <s v="WS-CI-KEPCo-G PPB"/>
    <s v="Big Sandy Generating Plant"/>
    <s v="KY                "/>
    <s v="E10443876"/>
    <n v="2"/>
    <s v="BSP - Replace 600VAC complete "/>
    <n v="1"/>
    <s v="03BSU1"/>
    <x v="0"/>
    <s v=" "/>
    <x v="3"/>
    <n v="589980.17000000004"/>
  </r>
  <r>
    <n v="3026"/>
    <x v="1"/>
    <s v="X00000002"/>
    <s v="WS-CI-KEPCo-G PPB"/>
    <s v="Big Sandy Generating Plant"/>
    <s v="KY                "/>
    <s v="E10475383"/>
    <n v="2"/>
    <s v="BSP - Replace Fire System Pegg"/>
    <n v="1"/>
    <s v="03BSU1"/>
    <x v="0"/>
    <s v=" "/>
    <x v="3"/>
    <n v="22030.75"/>
  </r>
  <r>
    <n v="3027"/>
    <x v="1"/>
    <s v="X00000002"/>
    <s v="WS-CI-KEPCo-G PPB"/>
    <s v="Big Sandy Generating Plant"/>
    <s v="KY                "/>
    <s v="E10496661"/>
    <n v="2"/>
    <s v="BSP - Replace #11 Sump Pump"/>
    <n v="1"/>
    <s v="03BSU1"/>
    <x v="0"/>
    <s v="Water Pollution"/>
    <x v="3"/>
    <n v="143534.92000000001"/>
  </r>
  <r>
    <n v="3028"/>
    <x v="1"/>
    <s v="X00000002"/>
    <s v="WS-CI-KEPCo-G PPB"/>
    <s v="Big Sandy Generating Plant"/>
    <s v="KY                "/>
    <s v="E10554067"/>
    <n v="2"/>
    <s v="BSP - New Purchase / Install G"/>
    <n v="1"/>
    <s v="03BSU1"/>
    <x v="0"/>
    <s v=" "/>
    <x v="3"/>
    <n v="37072.879999999997"/>
  </r>
  <r>
    <n v="3029"/>
    <x v="1"/>
    <s v="X00000002"/>
    <s v="WS-CI-KEPCo-G PPB"/>
    <s v="Big Sandy Generating Plant"/>
    <s v="KY                "/>
    <s v="E10588577"/>
    <n v="2"/>
    <s v="BSP - Replace UF Filters to RO"/>
    <n v="1"/>
    <s v="03BSU1"/>
    <x v="0"/>
    <s v=" "/>
    <x v="3"/>
    <n v="109840.7"/>
  </r>
  <r>
    <n v="3030"/>
    <x v="1"/>
    <s v="X00000002"/>
    <s v="WS-CI-KEPCo-G PPB"/>
    <s v="Big Sandy Generating Plant"/>
    <s v="KY                "/>
    <s v="E10604397"/>
    <n v="2"/>
    <s v="BSP - Replace 6&quot; drain valves "/>
    <n v="1"/>
    <s v="03BSU1"/>
    <x v="0"/>
    <s v=" "/>
    <x v="3"/>
    <n v="1032868.61"/>
  </r>
  <r>
    <n v="3031"/>
    <x v="1"/>
    <s v="X00000002"/>
    <s v="WS-CI-KEPCo-G PPB"/>
    <s v="Big Sandy Generating Plant"/>
    <s v="KY                "/>
    <s v="E10605710"/>
    <n v="2"/>
    <s v="BSP - Purchase Miller Welder"/>
    <n v="1"/>
    <s v="03BSU1"/>
    <x v="0"/>
    <s v=" "/>
    <x v="3"/>
    <n v="250838.3"/>
  </r>
  <r>
    <n v="3032"/>
    <x v="1"/>
    <s v="X00000002"/>
    <s v="WS-CI-KEPCo-G PPB"/>
    <s v="Big Sandy Generating Plant"/>
    <s v="KY                "/>
    <s v="E10616149"/>
    <n v="2"/>
    <s v="BSP - Purchase Conval Lapping "/>
    <n v="1"/>
    <s v="03BSU1"/>
    <x v="0"/>
    <s v=" "/>
    <x v="3"/>
    <n v="131664.9"/>
  </r>
  <r>
    <n v="3033"/>
    <x v="1"/>
    <s v="X00000002"/>
    <s v="WS-CI-KEPCo-G PPB"/>
    <s v="Mitchell Generating Plant"/>
    <s v="WV                "/>
    <s v="E10539448ML"/>
    <n v="2"/>
    <s v="ML HAUL ROAD RELOCATION PRELIM"/>
    <n v="1"/>
    <s v="078500"/>
    <x v="0"/>
    <s v=" "/>
    <x v="3"/>
    <n v="-133.36000000000001"/>
  </r>
  <r>
    <n v="3034"/>
    <x v="1"/>
    <s v="X00000002"/>
    <s v="WS-CI-KEPCo-G PPB"/>
    <s v="Mitchell Generating Plant"/>
    <s v="WV                "/>
    <s v="E10539453ML"/>
    <n v="2"/>
    <s v="MLU0 MH #1 CONVEYOR MOTOR REPL"/>
    <n v="1"/>
    <s v="078500"/>
    <x v="0"/>
    <s v=" "/>
    <x v="3"/>
    <n v="417.07"/>
  </r>
  <r>
    <n v="3035"/>
    <x v="1"/>
    <s v="X00000002"/>
    <s v="WS-CI-KEPCo-G PPB"/>
    <s v="Mitchell Generating Plant"/>
    <s v="WV                "/>
    <s v="E10539459ML"/>
    <n v="2"/>
    <s v="MLU2 COOLING TWR LEVEL STILLWE"/>
    <n v="1"/>
    <s v="078500"/>
    <x v="0"/>
    <s v="Water Pollution"/>
    <x v="3"/>
    <n v="12327.14"/>
  </r>
  <r>
    <n v="3036"/>
    <x v="1"/>
    <s v="X00000002"/>
    <s v="WS-CI-KEPCo-G PPB"/>
    <s v="Mitchell Generating Plant"/>
    <s v="WV                "/>
    <s v="E10539463ML"/>
    <n v="2"/>
    <s v="MLU1 #25 SAFETY VALVE REPLACEM"/>
    <n v="1"/>
    <s v="078500"/>
    <x v="0"/>
    <s v=" "/>
    <x v="3"/>
    <n v="20163.57"/>
  </r>
  <r>
    <n v="3037"/>
    <x v="1"/>
    <s v="X00000002"/>
    <s v="WS-CI-KEPCo-G PPB"/>
    <s v="Mitchell Generating Plant"/>
    <s v="WV                "/>
    <s v="E10539470ML"/>
    <n v="2"/>
    <s v="MLU2 26 ASH WATER PUMP REPLACE"/>
    <n v="1"/>
    <s v="078500"/>
    <x v="0"/>
    <s v="Air Pollution"/>
    <x v="3"/>
    <n v="382.38"/>
  </r>
  <r>
    <n v="3038"/>
    <x v="1"/>
    <s v="X00000002"/>
    <s v="WS-CI-KEPCo-G PPB"/>
    <s v="Mitchell Generating Plant"/>
    <s v="WV                "/>
    <s v="E10539473ML"/>
    <n v="2"/>
    <s v="MLU0 FUEL OIL STORAGE TANK LEV"/>
    <n v="1"/>
    <s v="078500"/>
    <x v="0"/>
    <s v=" "/>
    <x v="3"/>
    <n v="2131.4499999999998"/>
  </r>
  <r>
    <n v="3039"/>
    <x v="1"/>
    <s v="X00000002"/>
    <s v="WS-CI-KEPCo-G PPB"/>
    <s v="Mitchell Generating Plant"/>
    <s v="WV                "/>
    <s v="E10539479ML"/>
    <n v="2"/>
    <s v="MLU0 INSTALL CARD READERS AT U"/>
    <n v="1"/>
    <s v="078500"/>
    <x v="0"/>
    <s v=" "/>
    <x v="3"/>
    <n v="32589.37"/>
  </r>
  <r>
    <n v="3040"/>
    <x v="1"/>
    <s v="X00000002"/>
    <s v="WS-CI-KEPCo-G PPB"/>
    <s v="Mitchell Generating Plant"/>
    <s v="WV                "/>
    <s v="E10539480ML"/>
    <n v="2"/>
    <s v="MLU1 1F AR PUMP SUCTION SIDE E"/>
    <n v="1"/>
    <s v="078500"/>
    <x v="0"/>
    <s v="Air Pollution"/>
    <x v="3"/>
    <n v="4586.03"/>
  </r>
  <r>
    <n v="3041"/>
    <x v="1"/>
    <s v="X00000002"/>
    <s v="WS-CI-KEPCo-G PPB"/>
    <s v="Mitchell Generating Plant"/>
    <s v="WV                "/>
    <s v="E10539489ML"/>
    <n v="2"/>
    <s v="MLU2 DEMIN ACID PUMP/PIPING UP"/>
    <n v="1"/>
    <s v="078500"/>
    <x v="0"/>
    <s v=" "/>
    <x v="3"/>
    <n v="11516.11"/>
  </r>
  <r>
    <n v="3042"/>
    <x v="1"/>
    <s v="X00000002"/>
    <s v="WS-CI-KEPCo-G PPB"/>
    <s v="Mitchell Generating Plant"/>
    <s v="WV                "/>
    <s v="E10539494ML"/>
    <n v="2"/>
    <s v="MLU0 PURCHASE &amp; INSTALL HEATER"/>
    <n v="1"/>
    <s v="078500"/>
    <x v="0"/>
    <s v="Air Pollution"/>
    <x v="3"/>
    <n v="10.68"/>
  </r>
  <r>
    <n v="3043"/>
    <x v="1"/>
    <s v="X00000002"/>
    <s v="WS-CI-KEPCo-G PPB"/>
    <s v="Mitchell Generating Plant"/>
    <s v="WV                "/>
    <s v="E10539495ML"/>
    <n v="2"/>
    <s v="MLU1 TURB RM COMB COIL PRESSUR"/>
    <n v="1"/>
    <s v="078500"/>
    <x v="0"/>
    <s v=" "/>
    <x v="3"/>
    <n v="558.64"/>
  </r>
  <r>
    <n v="3044"/>
    <x v="1"/>
    <s v="X00000002"/>
    <s v="WS-CI-KEPCo-G PPB"/>
    <s v="Mitchell Generating Plant"/>
    <s v="WV                "/>
    <s v="E10539496ML"/>
    <n v="2"/>
    <s v="MLU1 CIRC WATER DCHG PRESSURE "/>
    <n v="1"/>
    <s v="078500"/>
    <x v="0"/>
    <s v=" "/>
    <x v="3"/>
    <n v="465.04"/>
  </r>
  <r>
    <n v="3045"/>
    <x v="1"/>
    <s v="X00000002"/>
    <s v="WS-CI-KEPCo-G PPB"/>
    <s v="Mitchell Generating Plant"/>
    <s v="WV                "/>
    <s v="E10539499ML"/>
    <n v="2"/>
    <s v="MLU0 STATION 2 TRANSFORMER REP"/>
    <n v="1"/>
    <s v="078500"/>
    <x v="0"/>
    <s v=" "/>
    <x v="3"/>
    <n v="50798.42"/>
  </r>
  <r>
    <n v="3046"/>
    <x v="1"/>
    <s v="X00000002"/>
    <s v="WS-CI-KEPCo-G PPB"/>
    <s v="Mitchell Generating Plant"/>
    <s v="WV                "/>
    <s v="E10539500ML"/>
    <n v="2"/>
    <s v="MLU0 Install 4-East and 4-West"/>
    <n v="1"/>
    <s v="078500"/>
    <x v="0"/>
    <s v=" "/>
    <x v="3"/>
    <n v="22461.97"/>
  </r>
  <r>
    <n v="3047"/>
    <x v="1"/>
    <s v="X00000002"/>
    <s v="WS-CI-KEPCo-G PPB"/>
    <s v="Mitchell Generating Plant"/>
    <s v="WV                "/>
    <s v="E10539504ML"/>
    <n v="2"/>
    <s v="MLU2 CIRC WATER RELAY UPGRADE"/>
    <n v="1"/>
    <s v="078500"/>
    <x v="0"/>
    <s v=" "/>
    <x v="3"/>
    <n v="4727.96"/>
  </r>
  <r>
    <n v="3048"/>
    <x v="1"/>
    <s v="X00000002"/>
    <s v="WS-CI-KEPCo-G PPB"/>
    <s v="Mitchell Generating Plant"/>
    <s v="WV                "/>
    <s v="E10539506ML"/>
    <n v="2"/>
    <s v="MLU1 CIRC WATER PH TRANSMITTER"/>
    <n v="1"/>
    <s v="078500"/>
    <x v="0"/>
    <s v="Water Pollution"/>
    <x v="3"/>
    <n v="3422.14"/>
  </r>
  <r>
    <n v="3049"/>
    <x v="1"/>
    <s v="X00000002"/>
    <s v="WS-CI-KEPCo-G PPB"/>
    <s v="Mitchell Generating Plant"/>
    <s v="WV                "/>
    <s v="E10539507ML"/>
    <n v="2"/>
    <s v="MLU2 CIRC WATER PH TRANSMITTER"/>
    <n v="1"/>
    <s v="078500"/>
    <x v="0"/>
    <s v="Water Pollution"/>
    <x v="3"/>
    <n v="3422.14"/>
  </r>
  <r>
    <n v="3050"/>
    <x v="1"/>
    <s v="X00000002"/>
    <s v="WS-CI-KEPCo-G PPB"/>
    <s v="Mitchell Generating Plant"/>
    <s v="WV                "/>
    <s v="E10539513ML"/>
    <n v="2"/>
    <s v="MLU1 DIESEL FIRE PUMP &amp; MOTOR "/>
    <n v="1"/>
    <s v="078500"/>
    <x v="0"/>
    <s v=" "/>
    <x v="3"/>
    <n v="2229.17"/>
  </r>
  <r>
    <n v="3051"/>
    <x v="1"/>
    <s v="X00000002"/>
    <s v="WS-CI-KEPCo-G PPB"/>
    <s v="Mitchell Generating Plant"/>
    <s v="WV                "/>
    <s v="E10539514ML"/>
    <n v="2"/>
    <s v="MLU1 SLAG BLOWER PLC &amp; FIBER P"/>
    <n v="1"/>
    <s v="078500"/>
    <x v="0"/>
    <s v=" "/>
    <x v="3"/>
    <n v="45174.82"/>
  </r>
  <r>
    <n v="3052"/>
    <x v="1"/>
    <s v="X00000002"/>
    <s v="WS-CI-KEPCo-G PPB"/>
    <s v="Mitchell Generating Plant"/>
    <s v="WV                "/>
    <s v="E10539515ML"/>
    <n v="2"/>
    <s v="MLU2 SLAG BLOWER PLC AND FIBER"/>
    <n v="1"/>
    <s v="078500"/>
    <x v="0"/>
    <s v=" "/>
    <x v="3"/>
    <n v="51922.21"/>
  </r>
  <r>
    <n v="3053"/>
    <x v="1"/>
    <s v="X00000002"/>
    <s v="WS-CI-KEPCo-G PPB"/>
    <s v="Mitchell Generating Plant"/>
    <s v="WV                "/>
    <s v="E10539516ML"/>
    <n v="2"/>
    <s v="MLU1  YOKOGAWA DISSOLVED OXYGE"/>
    <n v="1"/>
    <s v="078500"/>
    <x v="0"/>
    <s v=" "/>
    <x v="3"/>
    <n v="4676.6000000000004"/>
  </r>
  <r>
    <n v="3054"/>
    <x v="1"/>
    <s v="X00000002"/>
    <s v="WS-CI-KEPCo-G PPB"/>
    <s v="Mitchell Generating Plant"/>
    <s v="WV                "/>
    <s v="E10539517ML"/>
    <n v="2"/>
    <s v="MLU2 YOKOGAWA DISSOLVED OXYGEN"/>
    <n v="1"/>
    <s v="078500"/>
    <x v="0"/>
    <s v=" "/>
    <x v="3"/>
    <n v="4676.6000000000004"/>
  </r>
  <r>
    <n v="3055"/>
    <x v="1"/>
    <s v="X00000002"/>
    <s v="WS-CI-KEPCo-G PPB"/>
    <s v="Mitchell Generating Plant"/>
    <s v="WV                "/>
    <s v="E10539519ML"/>
    <n v="2"/>
    <s v="MLU0 BALL MILL A SLURRY TANK A"/>
    <n v="1"/>
    <s v="078500"/>
    <x v="0"/>
    <s v="Air Pollution"/>
    <x v="3"/>
    <n v="241.58"/>
  </r>
  <r>
    <n v="3056"/>
    <x v="1"/>
    <s v="X00000002"/>
    <s v="WS-CI-KEPCo-G PPB"/>
    <s v="Mitchell Generating Plant"/>
    <s v="WV                "/>
    <s v="E10539523ML"/>
    <n v="2"/>
    <s v="MLU0 REPLACE 3B &amp; 3C CHUTES"/>
    <n v="1"/>
    <s v="078500"/>
    <x v="0"/>
    <s v=" "/>
    <x v="3"/>
    <n v="23814.65"/>
  </r>
  <r>
    <n v="3057"/>
    <x v="1"/>
    <s v="X00000002"/>
    <s v="WS-CI-KEPCo-G PPB"/>
    <s v="Mitchell Generating Plant"/>
    <s v="WV                "/>
    <s v="E10539534ML"/>
    <n v="2"/>
    <s v="MLU0 DFA SILOS BACK PRESSURE R"/>
    <n v="1"/>
    <s v="078500"/>
    <x v="0"/>
    <s v=" "/>
    <x v="3"/>
    <n v="3843.22"/>
  </r>
  <r>
    <n v="3058"/>
    <x v="1"/>
    <s v="X00000002"/>
    <s v="WS-CI-KEPCo-G PPB"/>
    <s v="Mitchell Generating Plant"/>
    <s v="WV                "/>
    <s v="E10539535ML"/>
    <n v="2"/>
    <s v="MLU2 DEMIN FILTER PLC UPGRADE"/>
    <n v="1"/>
    <s v="078500"/>
    <x v="0"/>
    <s v=" "/>
    <x v="3"/>
    <n v="52476.77"/>
  </r>
  <r>
    <n v="3059"/>
    <x v="1"/>
    <s v="X00000002"/>
    <s v="WS-CI-KEPCo-G PPB"/>
    <s v="Mitchell Generating Plant"/>
    <s v="WV                "/>
    <s v="E10539537ML"/>
    <n v="2"/>
    <s v="MLU1 PLANT AIR DRYER INSTALLAT"/>
    <n v="1"/>
    <s v="078500"/>
    <x v="0"/>
    <s v="Air Pollution"/>
    <x v="3"/>
    <n v="103959.55"/>
  </r>
  <r>
    <n v="3060"/>
    <x v="1"/>
    <s v="X00000002"/>
    <s v="WS-CI-KEPCo-G PPB"/>
    <s v="Mitchell Generating Plant"/>
    <s v="WV                "/>
    <s v="E10539538ML"/>
    <n v="2"/>
    <s v="MLU2 PLANT AIR DRYER INSTALLAT"/>
    <n v="1"/>
    <s v="078500"/>
    <x v="0"/>
    <s v="Air Pollution"/>
    <x v="3"/>
    <n v="117660.1"/>
  </r>
  <r>
    <n v="3061"/>
    <x v="1"/>
    <s v="X00000002"/>
    <s v="WS-CI-KEPCo-G PPB"/>
    <s v="Mitchell Generating Plant"/>
    <s v="WV                "/>
    <s v="E10539553ML"/>
    <n v="2"/>
    <s v="MLU1 Purchase Multipurpose Dat"/>
    <n v="1"/>
    <s v="078500"/>
    <x v="0"/>
    <s v=" "/>
    <x v="3"/>
    <n v="9290.5300000000007"/>
  </r>
  <r>
    <n v="3062"/>
    <x v="1"/>
    <s v="X00000002"/>
    <s v="WS-CI-KEPCo-G PPB"/>
    <s v="Mitchell Generating Plant"/>
    <s v="WV                "/>
    <s v="E10539554ML"/>
    <n v="2"/>
    <s v="MLU2 Purchase Multipurpose Dat"/>
    <n v="1"/>
    <s v="078500"/>
    <x v="0"/>
    <s v=" "/>
    <x v="3"/>
    <n v="844.58"/>
  </r>
  <r>
    <n v="3063"/>
    <x v="1"/>
    <s v="X00000002"/>
    <s v="WS-CI-KEPCo-G PPB"/>
    <s v="Mitchell Generating Plant"/>
    <s v="WV                "/>
    <s v="E10539556ML"/>
    <n v="2"/>
    <s v="MLU2 2C AR PUMP IMPELLER / PUM"/>
    <n v="1"/>
    <s v="078500"/>
    <x v="0"/>
    <s v="Air Pollution"/>
    <x v="3"/>
    <n v="320.93"/>
  </r>
  <r>
    <n v="3064"/>
    <x v="1"/>
    <s v="X00000002"/>
    <s v="WS-CI-KEPCo-G PPB"/>
    <s v="Mitchell Generating Plant"/>
    <s v="WV                "/>
    <s v="E10539557ML"/>
    <n v="2"/>
    <s v="MLU0 #3 HSF VFD REPLACEMENT"/>
    <n v="1"/>
    <s v="078500"/>
    <x v="0"/>
    <s v="Air Pollution"/>
    <x v="3"/>
    <n v="483.93"/>
  </r>
  <r>
    <n v="3065"/>
    <x v="1"/>
    <s v="X00000002"/>
    <s v="WS-CI-KEPCo-G PPB"/>
    <s v="Mitchell Generating Plant"/>
    <s v="WV                "/>
    <s v="E10539558ML"/>
    <n v="2"/>
    <s v="MLU0 INSTALL CARD READER AT CC"/>
    <n v="1"/>
    <s v="078500"/>
    <x v="0"/>
    <s v=" "/>
    <x v="3"/>
    <n v="2235.2600000000002"/>
  </r>
  <r>
    <n v="3066"/>
    <x v="1"/>
    <s v="X00000002"/>
    <s v="WS-CI-KEPCo-G PPB"/>
    <s v="Mitchell Generating Plant"/>
    <s v="WV                "/>
    <s v="E10539574ML"/>
    <n v="2"/>
    <s v="MLU0 FGD OXIDATION AIR BLOWER "/>
    <n v="1"/>
    <s v="078500"/>
    <x v="0"/>
    <s v="Air Pollution"/>
    <x v="3"/>
    <n v="34.03"/>
  </r>
  <r>
    <n v="3067"/>
    <x v="1"/>
    <s v="X00000002"/>
    <s v="WS-CI-KEPCo-G PPB"/>
    <s v="Mitchell Generating Plant"/>
    <s v="WV                "/>
    <s v="E10539576ML"/>
    <n v="2"/>
    <s v="MLU0 NEW STEPS FROM PARKING LO"/>
    <n v="1"/>
    <s v="078500"/>
    <x v="0"/>
    <s v=" "/>
    <x v="3"/>
    <n v="16432.43"/>
  </r>
  <r>
    <n v="3068"/>
    <x v="1"/>
    <s v="X00000002"/>
    <s v="WS-CI-KEPCo-G PPB"/>
    <s v="Mitchell Generating Plant"/>
    <s v="WV                "/>
    <s v="E10539578ML"/>
    <n v="2"/>
    <s v="MLU1 WATER CANNON SYSTEM UPGRA"/>
    <n v="1"/>
    <s v="078500"/>
    <x v="0"/>
    <s v=" "/>
    <x v="3"/>
    <n v="74079.899999999994"/>
  </r>
  <r>
    <n v="3069"/>
    <x v="1"/>
    <s v="X00000002"/>
    <s v="WS-CI-KEPCo-G PPB"/>
    <s v="Mitchell Generating Plant"/>
    <s v="WV                "/>
    <s v="E10539579ML"/>
    <n v="2"/>
    <s v="MLU2 WATER CANNON SYSTEM UPGRA"/>
    <n v="1"/>
    <s v="078500"/>
    <x v="0"/>
    <s v=" "/>
    <x v="3"/>
    <n v="115331.15"/>
  </r>
  <r>
    <n v="3070"/>
    <x v="1"/>
    <s v="X00000002"/>
    <s v="WS-CI-KEPCo-G PPB"/>
    <s v="Mitchell Generating Plant"/>
    <s v="WV                "/>
    <s v="E10539585ML"/>
    <n v="2"/>
    <s v="MLU1 AUX CONDENSER INSTALL PER"/>
    <n v="1"/>
    <s v="078500"/>
    <x v="0"/>
    <s v=" "/>
    <x v="3"/>
    <n v="9444.6200000000008"/>
  </r>
  <r>
    <n v="3071"/>
    <x v="1"/>
    <s v="X00000002"/>
    <s v="WS-CI-KEPCo-G PPB"/>
    <s v="Mitchell Generating Plant"/>
    <s v="WV                "/>
    <s v="E10539586ML"/>
    <n v="2"/>
    <s v="MLU2 AUX CONDENSER INSTALL PER"/>
    <n v="1"/>
    <s v="078500"/>
    <x v="0"/>
    <s v=" "/>
    <x v="3"/>
    <n v="6164.69"/>
  </r>
  <r>
    <n v="3072"/>
    <x v="1"/>
    <s v="X00000002"/>
    <s v="WS-CI-KEPCo-G PPB"/>
    <s v="Mitchell Generating Plant"/>
    <s v="WV                "/>
    <s v="E10539588ML"/>
    <n v="2"/>
    <s v="MLU0 PURCHASE 2 TREX UNITS FOR"/>
    <n v="1"/>
    <s v="078500"/>
    <x v="0"/>
    <s v=" "/>
    <x v="3"/>
    <n v="5339.62"/>
  </r>
  <r>
    <n v="3073"/>
    <x v="1"/>
    <s v="X00000002"/>
    <s v="WS-CI-KEPCo-G PPB"/>
    <s v="Mitchell Generating Plant"/>
    <s v="WV                "/>
    <s v="E10539592ML"/>
    <n v="2"/>
    <s v="MLU0 OXIDATION AIR BLOWER MOTO"/>
    <n v="1"/>
    <s v="078500"/>
    <x v="0"/>
    <s v="Air Pollution"/>
    <x v="3"/>
    <n v="13603.5"/>
  </r>
  <r>
    <n v="3074"/>
    <x v="1"/>
    <s v="X00000002"/>
    <s v="WS-CI-KEPCo-G PPB"/>
    <s v="Mitchell Generating Plant"/>
    <s v="WV                "/>
    <s v="E10539595ML"/>
    <n v="2"/>
    <s v="MLU0 PURCHASE E-CRANE BUCKET"/>
    <n v="1"/>
    <s v="078500"/>
    <x v="0"/>
    <s v=" "/>
    <x v="3"/>
    <n v="21015.26"/>
  </r>
  <r>
    <n v="3075"/>
    <x v="1"/>
    <s v="X00000002"/>
    <s v="WS-CI-KEPCo-G PPB"/>
    <s v="Mitchell Generating Plant"/>
    <s v="WV                "/>
    <s v="E10539597ML"/>
    <n v="2"/>
    <s v="MLU2 #24 BURNER SHUT OFF REPLA"/>
    <n v="1"/>
    <s v="078500"/>
    <x v="0"/>
    <s v="Air Pollution"/>
    <x v="3"/>
    <n v="277.17"/>
  </r>
  <r>
    <n v="3076"/>
    <x v="1"/>
    <s v="X00000002"/>
    <s v="WS-CI-KEPCo-G PPB"/>
    <s v="Mitchell Generating Plant"/>
    <s v="WV                "/>
    <s v="E10539598ML"/>
    <n v="2"/>
    <s v="MLU1 1E AR PUMP DISCHARGE EXP "/>
    <n v="1"/>
    <s v="078500"/>
    <x v="0"/>
    <s v="Air Pollution"/>
    <x v="3"/>
    <n v="10119.6"/>
  </r>
  <r>
    <n v="3077"/>
    <x v="1"/>
    <s v="X00000002"/>
    <s v="WS-CI-KEPCo-G PPB"/>
    <s v="Mitchell Generating Plant"/>
    <s v="WV                "/>
    <s v="E10539600ML"/>
    <n v="2"/>
    <s v="MLU0 TSFMR 12A/12B TIE BREAKER"/>
    <n v="1"/>
    <s v="078500"/>
    <x v="0"/>
    <s v=" "/>
    <x v="3"/>
    <n v="314.44"/>
  </r>
  <r>
    <n v="3078"/>
    <x v="1"/>
    <s v="X00000002"/>
    <s v="WS-CI-KEPCo-G PPB"/>
    <s v="Mitchell Generating Plant"/>
    <s v="WV                "/>
    <s v="E10539601ML"/>
    <n v="2"/>
    <s v="MLU2 CEMS MONITORS REPLACEMENT"/>
    <n v="0"/>
    <s v="078500"/>
    <x v="0"/>
    <s v="Air Pollution"/>
    <x v="1"/>
    <n v="14532.1"/>
  </r>
  <r>
    <n v="3079"/>
    <x v="1"/>
    <s v="X00000002"/>
    <s v="WS-CI-KEPCo-G PPB"/>
    <s v="Mitchell Generating Plant"/>
    <s v="WV                "/>
    <s v="E10539604ML"/>
    <n v="2"/>
    <s v="MLU1 1E AR PUMP SUCTION VALVE "/>
    <n v="1"/>
    <s v="078500"/>
    <x v="0"/>
    <s v="Air Pollution"/>
    <x v="3"/>
    <n v="9169.68"/>
  </r>
  <r>
    <n v="3080"/>
    <x v="1"/>
    <s v="X00000002"/>
    <s v="WS-CI-KEPCo-G PPB"/>
    <s v="Mitchell Generating Plant"/>
    <s v="WV                "/>
    <s v="E10539613ML"/>
    <n v="2"/>
    <s v="MLU0 ID fan #21 thrust bearing"/>
    <n v="1"/>
    <s v="078500"/>
    <x v="0"/>
    <s v="Air Pollution"/>
    <x v="3"/>
    <n v="25176.65"/>
  </r>
  <r>
    <n v="3081"/>
    <x v="1"/>
    <s v="X00000002"/>
    <s v="WS-CI-KEPCo-G PPB"/>
    <s v="Mitchell Generating Plant"/>
    <s v="WV                "/>
    <s v="E10539614ML"/>
    <n v="2"/>
    <s v="MLU1 #11 WASTE WATER SUMP PUMP"/>
    <n v="1"/>
    <s v="078500"/>
    <x v="0"/>
    <s v="Water Pollution"/>
    <x v="3"/>
    <n v="488.76"/>
  </r>
  <r>
    <n v="3082"/>
    <x v="1"/>
    <s v="X00000002"/>
    <s v="WS-CI-KEPCo-G PPB"/>
    <s v="Mitchell Generating Plant"/>
    <s v="WV                "/>
    <s v="E10539617ML"/>
    <n v="2"/>
    <s v="MLU2 Replace CC2S2 Line Breake"/>
    <n v="1"/>
    <s v="078500"/>
    <x v="0"/>
    <s v=" "/>
    <x v="3"/>
    <n v="5449.85"/>
  </r>
  <r>
    <n v="3083"/>
    <x v="1"/>
    <s v="X00000002"/>
    <s v="WS-CI-KEPCo-G PPB"/>
    <s v="Mitchell Generating Plant"/>
    <s v="WV                "/>
    <s v="E10539619ML"/>
    <n v="2"/>
    <s v="MLU2 REPLACE U2A CONDENSATE RE"/>
    <n v="1"/>
    <s v="078500"/>
    <x v="0"/>
    <s v=" "/>
    <x v="3"/>
    <n v="53400.67"/>
  </r>
  <r>
    <n v="3084"/>
    <x v="1"/>
    <s v="X00000002"/>
    <s v="WS-CI-KEPCo-G PPB"/>
    <s v="Mitchell Generating Plant"/>
    <s v="WV                "/>
    <s v="E10539622ML"/>
    <n v="2"/>
    <s v="MLU1 REPLACE 1A BLEED PUMP EJ"/>
    <n v="1"/>
    <s v="078500"/>
    <x v="0"/>
    <s v="Air Pollution"/>
    <x v="3"/>
    <n v="701.21"/>
  </r>
  <r>
    <n v="3085"/>
    <x v="1"/>
    <s v="X00000002"/>
    <s v="WS-CI-KEPCo-G PPB"/>
    <s v="Mitchell Generating Plant"/>
    <s v="WV                "/>
    <s v="E10539623ML"/>
    <n v="2"/>
    <s v="MLU0 REPLACE 5 FGD EJ FOR NON "/>
    <n v="1"/>
    <s v="078500"/>
    <x v="0"/>
    <s v="Air Pollution"/>
    <x v="3"/>
    <n v="4798.6400000000003"/>
  </r>
  <r>
    <n v="3086"/>
    <x v="1"/>
    <s v="X00000002"/>
    <s v="WS-CI-KEPCo-G PPB"/>
    <s v="Mitchell Generating Plant"/>
    <s v="WV                "/>
    <s v="E10539626ML"/>
    <n v="2"/>
    <s v="MLU0 - FUEL MANAGEMENT SYSTEM "/>
    <n v="1"/>
    <s v="078500"/>
    <x v="0"/>
    <s v=" "/>
    <x v="3"/>
    <n v="31603.93"/>
  </r>
  <r>
    <n v="3087"/>
    <x v="1"/>
    <s v="X00000002"/>
    <s v="WS-CI-KEPCo-G PPB"/>
    <s v="Mitchell Generating Plant"/>
    <s v="WV                "/>
    <s v="E10539630ML"/>
    <n v="2"/>
    <s v="MLU1 Replace #11 ash pit sump "/>
    <n v="1"/>
    <s v="078500"/>
    <x v="0"/>
    <s v="Water Pollution"/>
    <x v="3"/>
    <n v="486.23"/>
  </r>
  <r>
    <n v="3088"/>
    <x v="1"/>
    <s v="X00000002"/>
    <s v="WS-CI-KEPCo-G PPB"/>
    <s v="Mitchell Generating Plant"/>
    <s v="WV                "/>
    <s v="E10539631ML"/>
    <n v="2"/>
    <s v="MLU0 Replace section of storm "/>
    <n v="1"/>
    <s v="078500"/>
    <x v="0"/>
    <s v="Water Pollution"/>
    <x v="3"/>
    <n v="103.85"/>
  </r>
  <r>
    <n v="3089"/>
    <x v="1"/>
    <s v="X00000002"/>
    <s v="WS-CI-KEPCo-G PPB"/>
    <s v="Mitchell Generating Plant"/>
    <s v="WV                "/>
    <s v="E10545276ML"/>
    <n v="2"/>
    <s v="MLU0 THERMOLYNE FURNACE"/>
    <n v="1"/>
    <s v="078500"/>
    <x v="0"/>
    <s v=" "/>
    <x v="3"/>
    <n v="700.15"/>
  </r>
  <r>
    <n v="3090"/>
    <x v="1"/>
    <s v="X00000002"/>
    <s v="WS-CI-KEPCo-G PPB"/>
    <s v="Mitchell Generating Plant"/>
    <s v="WV                "/>
    <s v="E10549384ML"/>
    <n v="2"/>
    <s v="MLU1 HIGH DEMAND FIRE PMP DSCH"/>
    <n v="1"/>
    <s v="078500"/>
    <x v="0"/>
    <s v=" "/>
    <x v="3"/>
    <n v="516.21"/>
  </r>
  <r>
    <n v="3091"/>
    <x v="1"/>
    <s v="X00000002"/>
    <s v="WS-CI-KEPCo-G PPB"/>
    <s v="Mitchell Generating Plant"/>
    <s v="WV                "/>
    <s v="E10549388ML"/>
    <n v="2"/>
    <s v="MLU0 CPS #3 LP &amp; HP SLUDGE PUM"/>
    <n v="1"/>
    <s v="078500"/>
    <x v="0"/>
    <s v="Air Pollution"/>
    <x v="3"/>
    <n v="4502.1400000000003"/>
  </r>
  <r>
    <n v="3092"/>
    <x v="1"/>
    <s v="X00000002"/>
    <s v="WS-CI-KEPCo-G PPB"/>
    <s v="Mitchell Generating Plant"/>
    <s v="WV                "/>
    <s v="E10550033ML"/>
    <n v="2"/>
    <s v="MLU0 PURCHASE SULLAIR 185CFM A"/>
    <n v="1"/>
    <s v="078500"/>
    <x v="0"/>
    <s v=" "/>
    <x v="3"/>
    <n v="-3411.09"/>
  </r>
  <r>
    <n v="3093"/>
    <x v="1"/>
    <s v="X00000002"/>
    <s v="WS-CI-KEPCo-G PPB"/>
    <s v="Mitchell Generating Plant"/>
    <s v="WV                "/>
    <s v="E10552618ML"/>
    <n v="2"/>
    <s v="MLU1 PURCHASE/INSTALL TURBINE "/>
    <n v="1"/>
    <s v="078500"/>
    <x v="0"/>
    <s v=" "/>
    <x v="3"/>
    <n v="52996.03"/>
  </r>
  <r>
    <n v="3094"/>
    <x v="1"/>
    <s v="X00000002"/>
    <s v="WS-CI-KEPCo-G PPB"/>
    <s v="Mitchell Generating Plant"/>
    <s v="WV                "/>
    <s v="E10554815ML"/>
    <n v="2"/>
    <s v="MLU0 REPLACE CPS TANK VALVES ("/>
    <n v="1"/>
    <s v="078500"/>
    <x v="0"/>
    <s v=" "/>
    <x v="3"/>
    <n v="31550.45"/>
  </r>
  <r>
    <n v="3095"/>
    <x v="1"/>
    <s v="X00000002"/>
    <s v="WS-CI-KEPCo-G PPB"/>
    <s v="Mitchell Generating Plant"/>
    <s v="WV                "/>
    <s v="E10557783ML"/>
    <n v="2"/>
    <s v="MLU2 HYDROGEN PURITY METER REP"/>
    <n v="1"/>
    <s v="078500"/>
    <x v="0"/>
    <s v=" "/>
    <x v="3"/>
    <n v="3746.5"/>
  </r>
  <r>
    <n v="3096"/>
    <x v="1"/>
    <s v="X00000002"/>
    <s v="WS-CI-KEPCo-G PPB"/>
    <s v="Mitchell Generating Plant"/>
    <s v="WV                "/>
    <s v="E10558500ML"/>
    <n v="2"/>
    <s v="MLU0 SERVICE BLDG CONF RM TABL"/>
    <n v="1"/>
    <s v="078500"/>
    <x v="0"/>
    <s v=" "/>
    <x v="3"/>
    <n v="13.07"/>
  </r>
  <r>
    <n v="3097"/>
    <x v="1"/>
    <s v="X00000002"/>
    <s v="WS-CI-KEPCo-G PPB"/>
    <s v="Mitchell Generating Plant"/>
    <s v="WV                "/>
    <s v="E10558775ML"/>
    <n v="2"/>
    <s v="MLU1 REPLACE PLANT AIR RISER 8"/>
    <n v="1"/>
    <s v="078500"/>
    <x v="0"/>
    <s v=" "/>
    <x v="3"/>
    <n v="807.4"/>
  </r>
  <r>
    <n v="3098"/>
    <x v="1"/>
    <s v="X00000002"/>
    <s v="WS-CI-KEPCo-G PPB"/>
    <s v="Mitchell Generating Plant"/>
    <s v="WV                "/>
    <s v="E10558777ML"/>
    <n v="2"/>
    <s v="MLU0 R2 TRANSFORMER COVER"/>
    <n v="1"/>
    <s v="078500"/>
    <x v="0"/>
    <s v=" "/>
    <x v="3"/>
    <n v="24973.200000000001"/>
  </r>
  <r>
    <n v="3099"/>
    <x v="1"/>
    <s v="X00000002"/>
    <s v="WS-CI-KEPCo-G PPB"/>
    <s v="Mitchell Generating Plant"/>
    <s v="WV                "/>
    <s v="E10564206ML"/>
    <n v="2"/>
    <s v="MLU0 FGD ELEVATOR POWER FEED C"/>
    <n v="1"/>
    <s v="078500"/>
    <x v="0"/>
    <s v=" "/>
    <x v="3"/>
    <n v="9494.8799999999992"/>
  </r>
  <r>
    <n v="3100"/>
    <x v="1"/>
    <s v="X00000002"/>
    <s v="WS-CI-KEPCo-G PPB"/>
    <s v="Mitchell Generating Plant"/>
    <s v="WV                "/>
    <s v="E10567471ML"/>
    <n v="2"/>
    <s v="MLU0 INSTALL NEW VFD'S ON HS B"/>
    <n v="1"/>
    <s v="078500"/>
    <x v="0"/>
    <s v="Air Pollution"/>
    <x v="3"/>
    <n v="8933.64"/>
  </r>
  <r>
    <n v="3101"/>
    <x v="1"/>
    <s v="X00000002"/>
    <s v="WS-CI-KEPCo-G PPB"/>
    <s v="Mitchell Generating Plant"/>
    <s v="WV                "/>
    <s v="E10567474ML"/>
    <n v="2"/>
    <s v="MLU0 CPS FILTER PRESS BOMBAY D"/>
    <n v="1"/>
    <s v="078500"/>
    <x v="0"/>
    <s v="Air Pollution"/>
    <x v="3"/>
    <n v="1619.96"/>
  </r>
  <r>
    <n v="3102"/>
    <x v="1"/>
    <s v="X00000002"/>
    <s v="WS-CI-KEPCo-G PPB"/>
    <s v="Mitchell Generating Plant"/>
    <s v="WV                "/>
    <s v="E10567475ML"/>
    <n v="2"/>
    <s v="MLU2 22 AIR HEATER GEARBOX REP"/>
    <n v="1"/>
    <s v="078500"/>
    <x v="0"/>
    <s v=" "/>
    <x v="3"/>
    <n v="8822.7199999999993"/>
  </r>
  <r>
    <n v="3103"/>
    <x v="1"/>
    <s v="X00000002"/>
    <s v="WS-CI-KEPCo-G PPB"/>
    <s v="Mitchell Generating Plant"/>
    <s v="WV                "/>
    <s v="E10568752ML"/>
    <n v="2"/>
    <s v="MLU0 PURCHASE AR PUMP MOTORS ("/>
    <n v="1"/>
    <s v="078500"/>
    <x v="0"/>
    <s v="Air Pollution"/>
    <x v="3"/>
    <n v="51576.49"/>
  </r>
  <r>
    <n v="3104"/>
    <x v="1"/>
    <s v="X00000002"/>
    <s v="WS-CI-KEPCo-G PPB"/>
    <s v="Mitchell Generating Plant"/>
    <s v="WV                "/>
    <s v="E10570982ML"/>
    <n v="2"/>
    <s v="MLU0 PURCH PORTABLE VALVE OPER"/>
    <n v="1"/>
    <s v="078500"/>
    <x v="0"/>
    <s v=" "/>
    <x v="3"/>
    <n v="5494.41"/>
  </r>
  <r>
    <n v="3105"/>
    <x v="1"/>
    <s v="X00000002"/>
    <s v="WS-CI-KEPCo-G PPB"/>
    <s v="Mitchell Generating Plant"/>
    <s v="WV                "/>
    <s v="E10571827ML"/>
    <n v="2"/>
    <s v="MLU 1 &amp; U2 DFA XFER STN CTRL A"/>
    <n v="1"/>
    <s v="078500"/>
    <x v="0"/>
    <s v=" "/>
    <x v="3"/>
    <n v="11499.69"/>
  </r>
  <r>
    <n v="3106"/>
    <x v="1"/>
    <s v="X00000002"/>
    <s v="WS-CI-KEPCo-G PPB"/>
    <s v="Mitchell Generating Plant"/>
    <s v="WV                "/>
    <s v="E10572450ML"/>
    <n v="2"/>
    <s v="MLU0 PURCHASE UNDERGROUND PIPE"/>
    <n v="1"/>
    <s v="078500"/>
    <x v="0"/>
    <s v=" "/>
    <x v="3"/>
    <n v="2610.84"/>
  </r>
  <r>
    <n v="3107"/>
    <x v="1"/>
    <s v="X00000002"/>
    <s v="WS-CI-KEPCo-G PPB"/>
    <s v="Mitchell Generating Plant"/>
    <s v="WV                "/>
    <s v="E10572451ML"/>
    <n v="2"/>
    <s v="MLU1 CR &amp; DCS ROOM HVAC UNIT R"/>
    <n v="1"/>
    <s v="078500"/>
    <x v="0"/>
    <s v=" "/>
    <x v="3"/>
    <n v="11611.65"/>
  </r>
  <r>
    <n v="3108"/>
    <x v="1"/>
    <s v="X00000002"/>
    <s v="WS-CI-KEPCo-G PPB"/>
    <s v="Mitchell Generating Plant"/>
    <s v="WV                "/>
    <s v="E10572455ML"/>
    <n v="2"/>
    <s v="MLU0 RSO BREAK ROOM HVAC REPLA"/>
    <n v="1"/>
    <s v="078500"/>
    <x v="0"/>
    <s v=" "/>
    <x v="3"/>
    <n v="6990.79"/>
  </r>
  <r>
    <n v="3109"/>
    <x v="1"/>
    <s v="X00000002"/>
    <s v="WS-CI-KEPCo-G PPB"/>
    <s v="Mitchell Generating Plant"/>
    <s v="WV                "/>
    <s v="E10572732ML"/>
    <n v="2"/>
    <s v="MLU2 CR &amp; DCS RM HVAC UNIT REP"/>
    <n v="1"/>
    <s v="078500"/>
    <x v="0"/>
    <s v=" "/>
    <x v="3"/>
    <n v="11596.35"/>
  </r>
  <r>
    <n v="3110"/>
    <x v="1"/>
    <s v="X00000002"/>
    <s v="WS-CI-KEPCo-G PPB"/>
    <s v="Mitchell Generating Plant"/>
    <s v="WV                "/>
    <s v="E10572743ML"/>
    <n v="2"/>
    <s v="MLU0 PURCH 2 ALBER CELLCORDER "/>
    <n v="1"/>
    <s v="078500"/>
    <x v="0"/>
    <s v=" "/>
    <x v="3"/>
    <n v="2069.33"/>
  </r>
  <r>
    <n v="3111"/>
    <x v="1"/>
    <s v="X00000002"/>
    <s v="WS-CI-KEPCo-G PPB"/>
    <s v="Mitchell Generating Plant"/>
    <s v="WV                "/>
    <s v="E10572814ML"/>
    <n v="2"/>
    <s v="MLU1 BATTERY ROOM CONDENSATE L"/>
    <n v="1"/>
    <s v="078500"/>
    <x v="0"/>
    <s v=" "/>
    <x v="3"/>
    <n v="4781.83"/>
  </r>
  <r>
    <n v="3112"/>
    <x v="1"/>
    <s v="X00000002"/>
    <s v="WS-CI-KEPCo-G PPB"/>
    <s v="Mitchell Generating Plant"/>
    <s v="WV                "/>
    <s v="E10572818ML"/>
    <n v="2"/>
    <s v="MLU2 BATTERY ROOM CONDENSATE L"/>
    <n v="1"/>
    <s v="078500"/>
    <x v="0"/>
    <s v=" "/>
    <x v="3"/>
    <n v="2803.94"/>
  </r>
  <r>
    <n v="3113"/>
    <x v="1"/>
    <s v="X00000002"/>
    <s v="WS-CI-KEPCo-G PPB"/>
    <s v="Mitchell Generating Plant"/>
    <s v="WV                "/>
    <s v="E10572995ML"/>
    <n v="2"/>
    <s v="MLU0 INSTALL OVATION PLAYBACK "/>
    <n v="1"/>
    <s v="078500"/>
    <x v="0"/>
    <s v=" "/>
    <x v="3"/>
    <n v="14139.53"/>
  </r>
  <r>
    <n v="3114"/>
    <x v="1"/>
    <s v="X00000002"/>
    <s v="WS-CI-KEPCo-G PPB"/>
    <s v="Mitchell Generating Plant"/>
    <s v="WV                "/>
    <s v="E10573000ML"/>
    <n v="2"/>
    <s v="MLU1 INSTALL OVATION PLAYBACK "/>
    <n v="1"/>
    <s v="078500"/>
    <x v="0"/>
    <s v=" "/>
    <x v="3"/>
    <n v="13836.14"/>
  </r>
  <r>
    <n v="3115"/>
    <x v="1"/>
    <s v="X00000002"/>
    <s v="WS-CI-KEPCo-G PPB"/>
    <s v="Mitchell Generating Plant"/>
    <s v="WV                "/>
    <s v="E10573004ML"/>
    <n v="2"/>
    <s v="MLU2 INSTALL OVATION PLAYBACK "/>
    <n v="1"/>
    <s v="078500"/>
    <x v="0"/>
    <s v=" "/>
    <x v="3"/>
    <n v="14139.53"/>
  </r>
  <r>
    <n v="3116"/>
    <x v="1"/>
    <s v="X00000002"/>
    <s v="WS-CI-KEPCo-G PPB"/>
    <s v="Mitchell Generating Plant"/>
    <s v="WV                "/>
    <s v="E10573005ML"/>
    <n v="2"/>
    <s v="MLU0 INSTALL OVATION EDS SERVE"/>
    <n v="1"/>
    <s v="078500"/>
    <x v="0"/>
    <s v=" "/>
    <x v="3"/>
    <n v="26083.1"/>
  </r>
  <r>
    <n v="3117"/>
    <x v="1"/>
    <s v="X00000002"/>
    <s v="WS-CI-KEPCo-G PPB"/>
    <s v="Mitchell Generating Plant"/>
    <s v="WV                "/>
    <s v="E10573400ML"/>
    <n v="2"/>
    <s v="MLU0 Purchase Sullair 185CFM A"/>
    <n v="1"/>
    <s v="078500"/>
    <x v="0"/>
    <s v=" "/>
    <x v="3"/>
    <n v="5023.72"/>
  </r>
  <r>
    <n v="3118"/>
    <x v="1"/>
    <s v="X00000002"/>
    <s v="WS-CI-KEPCo-G PPB"/>
    <s v="Mitchell Generating Plant"/>
    <s v="WV                "/>
    <s v="E10573698ML"/>
    <n v="2"/>
    <s v="MLU1 PULVERIZER REBUILD"/>
    <n v="1"/>
    <s v="078500"/>
    <x v="0"/>
    <s v=" "/>
    <x v="3"/>
    <n v="40457.19"/>
  </r>
  <r>
    <n v="3119"/>
    <x v="1"/>
    <s v="X00000002"/>
    <s v="WS-CI-KEPCo-G PPB"/>
    <s v="Mitchell Generating Plant"/>
    <s v="WV                "/>
    <s v="E10573704ML"/>
    <n v="2"/>
    <s v="MLU1 PURCHASE 24 BURNER NOZZLE"/>
    <n v="1"/>
    <s v="078500"/>
    <x v="0"/>
    <s v=" "/>
    <x v="3"/>
    <n v="52088.91"/>
  </r>
  <r>
    <n v="3120"/>
    <x v="1"/>
    <s v="X00000002"/>
    <s v="WS-CI-KEPCo-G PPB"/>
    <s v="Mitchell Generating Plant"/>
    <s v="WV                "/>
    <s v="E10573707ML"/>
    <n v="2"/>
    <s v="MLU0 PURCHASE SNAP-ON TOOL BOX"/>
    <n v="1"/>
    <s v="078500"/>
    <x v="0"/>
    <s v=" "/>
    <x v="3"/>
    <n v="339.45"/>
  </r>
  <r>
    <n v="3121"/>
    <x v="1"/>
    <s v="X00000002"/>
    <s v="WS-CI-KEPCo-G PPB"/>
    <s v="Mitchell Generating Plant"/>
    <s v="WV                "/>
    <s v="E10573761ML"/>
    <n v="2"/>
    <s v="MLU0 PURCHASE USM-GO+ FLAW DET"/>
    <n v="1"/>
    <s v="078500"/>
    <x v="0"/>
    <s v=" "/>
    <x v="3"/>
    <n v="1590.7"/>
  </r>
  <r>
    <n v="3122"/>
    <x v="1"/>
    <s v="X00000002"/>
    <s v="WS-CI-KEPCo-G PPB"/>
    <s v="Mitchell Generating Plant"/>
    <s v="WV                "/>
    <s v="E10574868ML"/>
    <n v="2"/>
    <s v="MLU0 R6 Head Chute"/>
    <n v="1"/>
    <s v="078500"/>
    <x v="0"/>
    <s v=" "/>
    <x v="3"/>
    <n v="20818.71"/>
  </r>
  <r>
    <n v="3123"/>
    <x v="1"/>
    <s v="X00000002"/>
    <s v="WS-CI-KEPCo-G PPB"/>
    <s v="Mitchell Generating Plant"/>
    <s v="WV                "/>
    <s v="E10575680ML"/>
    <n v="2"/>
    <s v="MLU2 INSTALL PRECIP CONTROL AI"/>
    <n v="1"/>
    <s v="078500"/>
    <x v="0"/>
    <s v="Air Pollution"/>
    <x v="3"/>
    <n v="3757.05"/>
  </r>
  <r>
    <n v="3124"/>
    <x v="1"/>
    <s v="X00000002"/>
    <s v="WS-CI-KEPCo-G PPB"/>
    <s v="Mitchell Generating Plant"/>
    <s v="WV                "/>
    <s v="E10576409ML"/>
    <n v="2"/>
    <s v="MLU0 HEAT TRACE &amp; WINTERIZATIO"/>
    <n v="1"/>
    <s v="078500"/>
    <x v="0"/>
    <s v="Air Pollution"/>
    <x v="3"/>
    <n v="13814.35"/>
  </r>
  <r>
    <n v="3125"/>
    <x v="1"/>
    <s v="X00000002"/>
    <s v="WS-CI-KEPCo-G PPB"/>
    <s v="Mitchell Generating Plant"/>
    <s v="WV                "/>
    <s v="E10582090ML"/>
    <n v="2"/>
    <s v="MLU1 7A HP Heater safety repla"/>
    <n v="1"/>
    <s v="078500"/>
    <x v="0"/>
    <s v=" "/>
    <x v="3"/>
    <n v="506.95"/>
  </r>
  <r>
    <n v="3126"/>
    <x v="1"/>
    <s v="X00000002"/>
    <s v="WS-CI-KEPCo-G PPB"/>
    <s v="Mitchell Generating Plant"/>
    <s v="WV                "/>
    <s v="E10584607ML"/>
    <n v="2"/>
    <s v="MLU1 PENTHOUSE CASING INSULATI"/>
    <n v="1"/>
    <s v="078500"/>
    <x v="0"/>
    <s v=" "/>
    <x v="3"/>
    <n v="23126.080000000002"/>
  </r>
  <r>
    <n v="3127"/>
    <x v="1"/>
    <s v="X00000002"/>
    <s v="WS-CI-KEPCo-G PPB"/>
    <s v="Mitchell Generating Plant"/>
    <s v="WV                "/>
    <s v="E10585788ML"/>
    <n v="2"/>
    <s v="MLU0 PURCH 6 30 KW 480 V PORTA"/>
    <n v="1"/>
    <s v="078500"/>
    <x v="0"/>
    <s v=" "/>
    <x v="3"/>
    <n v="2687.4"/>
  </r>
  <r>
    <n v="3128"/>
    <x v="1"/>
    <s v="X00000002"/>
    <s v="WS-CI-KEPCo-G PPB"/>
    <s v="Mitchell Generating Plant"/>
    <s v="WV                "/>
    <s v="E10590269ML"/>
    <n v="2"/>
    <s v="MLU0 REPLACE 2 UREA STORAGE  T"/>
    <n v="1"/>
    <s v="078500"/>
    <x v="0"/>
    <s v="Air Pollution"/>
    <x v="3"/>
    <n v="789.46"/>
  </r>
  <r>
    <n v="3129"/>
    <x v="1"/>
    <s v="X00000002"/>
    <s v="WS-CI-KEPCo-G PPB"/>
    <s v="Mitchell Generating Plant"/>
    <s v="WV                "/>
    <s v="E10593105ML"/>
    <n v="2"/>
    <s v="MLU1 Replace the Burnt Up Moto"/>
    <n v="1"/>
    <s v="078500"/>
    <x v="0"/>
    <s v=" "/>
    <x v="3"/>
    <n v="713.09"/>
  </r>
  <r>
    <n v="3130"/>
    <x v="1"/>
    <s v="X00000002"/>
    <s v="WS-CI-KEPCo-G PPB"/>
    <s v="Mitchell Generating Plant"/>
    <s v="WV                "/>
    <s v="E10593837ML"/>
    <n v="2"/>
    <s v="MLU2 PRECIP TR SET CONTROL MOD"/>
    <n v="1"/>
    <s v="078500"/>
    <x v="0"/>
    <s v="Air Pollution"/>
    <x v="3"/>
    <n v="2002.08"/>
  </r>
  <r>
    <n v="3131"/>
    <x v="1"/>
    <s v="X00000002"/>
    <s v="WS-CI-KEPCo-G PPB"/>
    <s v="Mitchell Generating Plant"/>
    <s v="WV                "/>
    <s v="E10601045ML"/>
    <n v="2"/>
    <s v="MLU1 11B CIRC WATER PUMP SHAFT"/>
    <n v="1"/>
    <s v="078500"/>
    <x v="0"/>
    <s v=" "/>
    <x v="3"/>
    <n v="25776.12"/>
  </r>
  <r>
    <n v="3132"/>
    <x v="1"/>
    <s v="X00000002"/>
    <s v="WS-CI-KEPCo-G PPB"/>
    <s v="Mitchell Generating Plant"/>
    <s v="WV                "/>
    <s v="E10601053ML"/>
    <n v="2"/>
    <s v="MLU2 21B CIRC WATER PUMP SHAFT"/>
    <n v="1"/>
    <s v="078500"/>
    <x v="0"/>
    <s v=" "/>
    <x v="3"/>
    <n v="17983.72"/>
  </r>
  <r>
    <n v="3133"/>
    <x v="1"/>
    <s v="X00000002"/>
    <s v="WS-CI-KEPCo-G PPB"/>
    <s v="Mitchell Generating Plant"/>
    <s v="WV                "/>
    <s v="E10605002ML"/>
    <n v="2"/>
    <s v="MLU0 Install 3&quot; sump pump in H"/>
    <n v="1"/>
    <s v="078500"/>
    <x v="0"/>
    <s v="Water Pollution"/>
    <x v="3"/>
    <n v="2613.17"/>
  </r>
  <r>
    <n v="3134"/>
    <x v="1"/>
    <s v="X00000002"/>
    <s v="WS-CI-KEPCo-G PPB"/>
    <s v="Mitchell Generating Plant"/>
    <s v="WV                "/>
    <s v="E10610215ML"/>
    <n v="2"/>
    <s v="MLU1 UPGRADE ION METERS TO ION"/>
    <n v="1"/>
    <s v="078500"/>
    <x v="0"/>
    <s v=" "/>
    <x v="3"/>
    <n v="50.22"/>
  </r>
  <r>
    <n v="3135"/>
    <x v="1"/>
    <s v="X00000002"/>
    <s v="WS-CI-KEPCo-G PPB"/>
    <s v="Mitchell Generating Plant"/>
    <s v="WV                "/>
    <s v="E10610217ML"/>
    <n v="2"/>
    <s v="MLU2 UPGRADE ION METERS TO ION"/>
    <n v="1"/>
    <s v="078500"/>
    <x v="0"/>
    <s v=" "/>
    <x v="3"/>
    <n v="50.22"/>
  </r>
  <r>
    <n v="3136"/>
    <x v="1"/>
    <s v="X00000002"/>
    <s v="WS-CI-KEPCo-G PPB"/>
    <s v="Mitchell Generating Plant"/>
    <s v="WV                "/>
    <s v="E10610281ML"/>
    <n v="2"/>
    <s v="MLP - MLU1 - Replace check val"/>
    <n v="1"/>
    <s v="078500"/>
    <x v="0"/>
    <s v="Water Pollution"/>
    <x v="3"/>
    <n v="1455.52"/>
  </r>
  <r>
    <n v="3137"/>
    <x v="1"/>
    <s v="X00000002"/>
    <s v="WS-CI-KEPCo-G PPB"/>
    <s v="Mitchell Generating Plant"/>
    <s v="WV                "/>
    <s v="E10610709ML"/>
    <n v="2"/>
    <s v="MLU0 CPS LIME VALVE LSAR 7104B"/>
    <n v="1"/>
    <s v="078500"/>
    <x v="0"/>
    <s v="Air Pollution"/>
    <x v="3"/>
    <n v="431.4"/>
  </r>
  <r>
    <n v="3138"/>
    <x v="1"/>
    <s v="X00000002"/>
    <s v="WS-CI-KEPCo-G PPB"/>
    <s v="Mitchell Generating Plant"/>
    <s v="WV                "/>
    <s v="E10611094ML"/>
    <n v="2"/>
    <s v="MLU1 REPLACE FIRE ISOLATION VA"/>
    <n v="1"/>
    <s v="078500"/>
    <x v="0"/>
    <s v=" "/>
    <x v="3"/>
    <n v="620.11"/>
  </r>
  <r>
    <n v="3139"/>
    <x v="1"/>
    <s v="X00000002"/>
    <s v="WS-CI-KEPCo-G PPB"/>
    <s v="Mitchell Generating Plant"/>
    <s v="WV                "/>
    <s v="E10611100ML"/>
    <n v="2"/>
    <s v="MLU0 N CY RUN OFF POND - PLATF"/>
    <n v="1"/>
    <s v="078500"/>
    <x v="0"/>
    <s v=" "/>
    <x v="3"/>
    <n v="102.29"/>
  </r>
  <r>
    <n v="3140"/>
    <x v="1"/>
    <s v="X00000002"/>
    <s v="WS-CI-KEPCo-G PPB"/>
    <s v="Mitchell Generating Plant"/>
    <s v="WV                "/>
    <s v="E10611115ML"/>
    <n v="2"/>
    <s v="MLU0 MIST ELIMINATOR PUMP A - "/>
    <n v="1"/>
    <s v="078500"/>
    <x v="0"/>
    <s v="Air Pollution"/>
    <x v="3"/>
    <n v="3794.07"/>
  </r>
  <r>
    <n v="3141"/>
    <x v="1"/>
    <s v="X00000002"/>
    <s v="WS-CI-KEPCo-G PPB"/>
    <s v="Mitchell Generating Plant"/>
    <s v="WV                "/>
    <s v="E10614280ML"/>
    <n v="2"/>
    <s v="MLU0 SILO B FLUIDIZING AIR BLO"/>
    <n v="1"/>
    <s v="078500"/>
    <x v="0"/>
    <s v="Air Pollution"/>
    <x v="3"/>
    <n v="1612.48"/>
  </r>
  <r>
    <n v="3142"/>
    <x v="1"/>
    <s v="X00000002"/>
    <s v="WS-CI-KEPCo-G PPB"/>
    <s v="Mitchell Generating Plant"/>
    <s v="WV                "/>
    <s v="E10615470ML"/>
    <n v="2"/>
    <s v="MLU0 OXIDATION AIR BLOWER DSCH"/>
    <n v="1"/>
    <s v="078500"/>
    <x v="0"/>
    <s v="Air Pollution"/>
    <x v="3"/>
    <n v="2885.36"/>
  </r>
  <r>
    <n v="3143"/>
    <x v="1"/>
    <s v="X00000002"/>
    <s v="WS-CI-KEPCo-G PPB"/>
    <s v="Mitchell Generating Plant"/>
    <s v="WV                "/>
    <s v="E10615599ML"/>
    <n v="2"/>
    <s v="MLU1 REPLACE #11 GSLO FAN"/>
    <n v="1"/>
    <s v="078500"/>
    <x v="0"/>
    <s v=" "/>
    <x v="3"/>
    <n v="123.22"/>
  </r>
  <r>
    <n v="3144"/>
    <x v="1"/>
    <s v="X00000002"/>
    <s v="WS-CI-KEPCo-G PPB"/>
    <s v="Mitchell Generating Plant"/>
    <s v="WV                "/>
    <s v="E10615975ML"/>
    <n v="2"/>
    <s v="MLU0 CPS LIME SILO 1 HMI UPGRA"/>
    <n v="1"/>
    <s v="078500"/>
    <x v="0"/>
    <s v="Air Pollution"/>
    <x v="3"/>
    <n v="1432.44"/>
  </r>
  <r>
    <n v="3145"/>
    <x v="1"/>
    <s v="X00000002"/>
    <s v="WS-CI-KEPCo-G PPB"/>
    <s v="Mitchell Generating Plant"/>
    <s v="WV                "/>
    <s v="E10619232ML"/>
    <n v="2"/>
    <s v="MLU2 BFP ROTATING ELEMENT REBU"/>
    <n v="1"/>
    <s v="078500"/>
    <x v="0"/>
    <s v=" "/>
    <x v="3"/>
    <n v="320.2"/>
  </r>
  <r>
    <n v="3146"/>
    <x v="1"/>
    <s v="X00000002"/>
    <s v="WS-CI-KEPCo-G PPB"/>
    <s v="Mitchell Generating Plant"/>
    <s v="WV                "/>
    <s v="E10619554ML"/>
    <n v="2"/>
    <s v="MLU2 Replace Boiler Feed Pump "/>
    <n v="1"/>
    <s v="078500"/>
    <x v="0"/>
    <s v=" "/>
    <x v="3"/>
    <n v="184.52"/>
  </r>
  <r>
    <n v="3147"/>
    <x v="1"/>
    <s v="X00000116"/>
    <s v="SS-CI-KEPCo-G GEN PLT"/>
    <s v="Mitchell Generating Plant"/>
    <s v="WV                "/>
    <s v="E10541381ML"/>
    <n v="2"/>
    <s v="MITCHELL-STORE TOOLS GEN PLT B"/>
    <n v="0"/>
    <s v="078500"/>
    <x v="0"/>
    <s v=" "/>
    <x v="1"/>
    <n v="696.95"/>
  </r>
  <r>
    <n v="3148"/>
    <x v="1"/>
    <s v="X00000116"/>
    <s v="SS-CI-KEPCo-G GEN PLT"/>
    <s v="Mitchell Generating Plant"/>
    <s v="WV                "/>
    <s v="R10539645ML"/>
    <n v="2"/>
    <s v="MLP U0 Security Mitchell Plant"/>
    <n v="0"/>
    <s v="078500"/>
    <x v="0"/>
    <s v=" "/>
    <x v="3"/>
    <n v="6101.47"/>
  </r>
  <r>
    <n v="3149"/>
    <x v="1"/>
    <s v="X00000288"/>
    <s v="For Property Acctg Use Only"/>
    <s v="General &amp; Misc - KEP, Kentucky"/>
    <s v="KY                "/>
    <s v="W1179000"/>
    <n v="2"/>
    <s v="Labor Accrual Only - Prop Acct"/>
    <n v="0"/>
    <s v="039005"/>
    <x v="0"/>
    <s v=" "/>
    <x v="1"/>
    <n v="134446"/>
  </r>
  <r>
    <n v="3150"/>
    <x v="1"/>
    <s v="X00000288"/>
    <s v="For Property Acctg Use Only"/>
    <s v="General &amp; Misc - KEP, Kentucky"/>
    <s v="KY                "/>
    <s v="W1179999"/>
    <n v="2"/>
    <s v="Charge Suspense"/>
    <n v="0"/>
    <s v="039005"/>
    <x v="0"/>
    <s v=" "/>
    <x v="1"/>
    <n v="13138.36"/>
  </r>
  <r>
    <n v="3151"/>
    <x v="1"/>
    <s v="X00000288"/>
    <s v="For Property Acctg Use Only"/>
    <s v="General &amp; Misc - KEP, Kentucky"/>
    <s v="KY                "/>
    <s v="W9107117"/>
    <n v="2"/>
    <s v="Transfer from 107/106/101"/>
    <n v="0"/>
    <s v="039005"/>
    <x v="0"/>
    <s v=" "/>
    <x v="1"/>
    <n v="5868.87"/>
  </r>
  <r>
    <n v="3152"/>
    <x v="1"/>
    <s v="XTELCM117"/>
    <s v="KPCO-G Telecom"/>
    <s v="Big Sandy Generating Plant"/>
    <s v="KY                "/>
    <s v="K10436830"/>
    <n v="2"/>
    <s v="KPC/TCOM/Big Sandy Plant/Netwo"/>
    <n v="1"/>
    <s v="03BSU1"/>
    <x v="0"/>
    <s v=" "/>
    <x v="1"/>
    <n v="32924.86"/>
  </r>
  <r>
    <n v="3153"/>
    <x v="1"/>
    <s v="XTELCM117"/>
    <s v="KPCO-G Telecom"/>
    <s v="Mitchell Generating Plant"/>
    <s v="WV                "/>
    <s v="K10539637ML"/>
    <n v="2"/>
    <s v="WHLG/TCOM/MITCHELL PLANT U0/NE"/>
    <n v="1"/>
    <s v="078500"/>
    <x v="0"/>
    <s v=" "/>
    <x v="1"/>
    <n v="1583.18"/>
  </r>
  <r>
    <n v="3154"/>
    <x v="1"/>
    <s v="XTELCM117"/>
    <s v="KPCO-G Telecom"/>
    <s v="Mitchell Generating Plant"/>
    <s v="WV                "/>
    <s v="K10539638ML"/>
    <n v="2"/>
    <s v="WHLG/TCOM/MITCHELL PLANT U0/UP"/>
    <n v="1"/>
    <s v="078500"/>
    <x v="0"/>
    <s v=" "/>
    <x v="1"/>
    <n v="2379.16"/>
  </r>
  <r>
    <n v="3155"/>
    <x v="1"/>
    <s v="XTELCM117"/>
    <s v="KPCO-G Telecom"/>
    <s v="Mitchell Generating Plant"/>
    <s v="WV                "/>
    <s v="K10539639ML"/>
    <n v="2"/>
    <s v="WHLG/TCOM/Mitchell Plant/Netwo"/>
    <n v="1"/>
    <s v="078500"/>
    <x v="0"/>
    <s v=" "/>
    <x v="1"/>
    <n v="7226.33"/>
  </r>
  <r>
    <n v="3156"/>
    <x v="1"/>
    <s v="XTELCM117"/>
    <s v="KPCO-G Telecom"/>
    <s v="Mitchell Generating Plant"/>
    <s v="WV                "/>
    <s v="K10539640ML"/>
    <n v="2"/>
    <s v="WHLG/TCOM/MITCHELL PLANT U0/UP"/>
    <n v="1"/>
    <s v="078500"/>
    <x v="0"/>
    <s v=" "/>
    <x v="1"/>
    <n v="2185.06"/>
  </r>
  <r>
    <n v="3157"/>
    <x v="1"/>
    <s v="XTELCM117"/>
    <s v="KPCO-G Telecom"/>
    <s v="Mitchell Generating Plant"/>
    <s v="WV                "/>
    <s v="K10539641ML"/>
    <n v="2"/>
    <s v="WHLG/TCOM/MITCHELL PLANT LANDF"/>
    <n v="1"/>
    <s v="078500"/>
    <x v="0"/>
    <s v=" "/>
    <x v="1"/>
    <n v="31883.49"/>
  </r>
  <r>
    <n v="3158"/>
    <x v="1"/>
    <s v="XTELCM117"/>
    <s v="KPCO-G Telecom"/>
    <s v="Mitchell Generating Plant"/>
    <s v="WV                "/>
    <s v="K10539642ML"/>
    <n v="2"/>
    <s v="WHLG/TCOM/MITCHELL PLANT U0/NE"/>
    <n v="1"/>
    <s v="078500"/>
    <x v="0"/>
    <s v=" "/>
    <x v="1"/>
    <n v="23.14"/>
  </r>
  <r>
    <n v="28763"/>
    <x v="2"/>
    <s v="180KYLSBO"/>
    <s v="Trans KY Lease Buyout"/>
    <s v="Gen Plant Equip-KY, KEP"/>
    <s v="KY                "/>
    <s v="W0035514"/>
    <n v="2"/>
    <s v="V560638 KY Sale Lease Buyout"/>
    <n v="0"/>
    <s v="033999"/>
    <x v="0"/>
    <s v=" "/>
    <x v="1"/>
    <n v="12801.43"/>
  </r>
  <r>
    <n v="28764"/>
    <x v="2"/>
    <s v="180KYLSBO"/>
    <s v="Trans KY Lease Buyout"/>
    <s v="Gen Plant Equip-KY, KEP"/>
    <s v="KY                "/>
    <s v="W0035521"/>
    <n v="2"/>
    <s v="V941168 KY Sale Lease Buyout"/>
    <n v="0"/>
    <s v="033999"/>
    <x v="0"/>
    <s v=" "/>
    <x v="1"/>
    <n v="156220.68"/>
  </r>
  <r>
    <n v="28765"/>
    <x v="2"/>
    <s v="DP16K03C0"/>
    <s v="Tygart Sta - T line work"/>
    <s v="Transmission Lines- =&lt;69KV-KY, KEP"/>
    <s v="KY                "/>
    <s v="T10061949"/>
    <n v="2"/>
    <s v="Tygart Sta - T line work"/>
    <n v="1"/>
    <s v="039069"/>
    <x v="0"/>
    <s v=" "/>
    <x v="4"/>
    <n v="41448.18"/>
  </r>
  <r>
    <n v="28766"/>
    <x v="2"/>
    <s v="DP16K03C1"/>
    <s v="Tygart Sta - T line work"/>
    <s v="Transmission Lines-138KV-KY, KEP"/>
    <s v="KY                "/>
    <s v="T10062325"/>
    <n v="2"/>
    <s v="Tygart Sta - T line work"/>
    <n v="1"/>
    <s v="030117"/>
    <x v="0"/>
    <s v=" "/>
    <x v="4"/>
    <n v="20559.400000000001"/>
  </r>
  <r>
    <n v="28767"/>
    <x v="2"/>
    <s v="DP16K03T0"/>
    <s v="Tygart Sta - T line ROW"/>
    <s v="Transmission Lines- =&lt;69KV-KY, KEP"/>
    <s v="KY                "/>
    <s v="T10466451"/>
    <n v="2"/>
    <s v="Tygart Station - T line ROW"/>
    <n v="0"/>
    <s v="039069"/>
    <x v="0"/>
    <s v=" "/>
    <x v="4"/>
    <n v="14432.63"/>
  </r>
  <r>
    <n v="28768"/>
    <x v="2"/>
    <s v="DPRENZ180"/>
    <s v="KYPCo Distr Pre Eng Parent"/>
    <s v="Intangible Plant - KY, KEP"/>
    <s v="KY                "/>
    <s v="42513539"/>
    <n v="2"/>
    <s v="HCP BATS &amp; OTHER WILDLIFE (180"/>
    <n v="1"/>
    <s v="03BAT"/>
    <x v="0"/>
    <s v=" "/>
    <x v="2"/>
    <n v="166544.01"/>
  </r>
  <r>
    <n v="28769"/>
    <x v="2"/>
    <s v="DPRENZ180"/>
    <s v="KYPCo Distr Pre Eng Parent"/>
    <s v="Switching/Meter Stations-KY, KEP"/>
    <s v="KY                "/>
    <s v="T10054154"/>
    <n v="2"/>
    <s v="McInness SW Needs Assessment"/>
    <n v="1"/>
    <s v="034128"/>
    <x v="0"/>
    <s v=" "/>
    <x v="4"/>
    <n v="7519.82"/>
  </r>
  <r>
    <n v="28770"/>
    <x v="2"/>
    <s v="DPRENZ180"/>
    <s v="KYPCo Distr Pre Eng Parent"/>
    <s v="Switching/Meter Stations-KY, KEP"/>
    <s v="KY                "/>
    <s v="T10119882"/>
    <n v="2"/>
    <s v="2022 TTMP South Portsmouth Sta"/>
    <n v="1"/>
    <s v="031019"/>
    <x v="0"/>
    <s v=" "/>
    <x v="4"/>
    <n v="11639.53"/>
  </r>
  <r>
    <n v="28771"/>
    <x v="2"/>
    <s v="DPRENZ180"/>
    <s v="KYPCo Distr Pre Eng Parent"/>
    <s v="Switching/Meter Stations-KY, KEP"/>
    <s v="KY                "/>
    <s v="T10119971"/>
    <n v="3"/>
    <s v="Middle Creek BESS"/>
    <n v="1"/>
    <s v="034024"/>
    <x v="0"/>
    <s v=" "/>
    <x v="4"/>
    <n v="-25205.1"/>
  </r>
  <r>
    <n v="28772"/>
    <x v="2"/>
    <s v="DPRENZ180"/>
    <s v="KYPCo Distr Pre Eng Parent"/>
    <s v="Switching/Meter Stations-KY, KEP"/>
    <s v="KY                "/>
    <s v="T10221340"/>
    <n v="2"/>
    <s v="Leon (KP) NIP"/>
    <n v="1"/>
    <s v="031034"/>
    <x v="0"/>
    <s v=" "/>
    <x v="4"/>
    <n v="2174.9699999999998"/>
  </r>
  <r>
    <n v="28773"/>
    <x v="2"/>
    <s v="DPRENZ180"/>
    <s v="KYPCo Distr Pre Eng Parent"/>
    <s v="Switching/Meter Stations-KY, KEP"/>
    <s v="KY                "/>
    <s v="T10378102"/>
    <n v="2"/>
    <s v="TTMP 2025 - S Portsmouth Sta T"/>
    <n v="1"/>
    <s v="031019"/>
    <x v="0"/>
    <s v=" "/>
    <x v="4"/>
    <n v="980.82"/>
  </r>
  <r>
    <n v="28774"/>
    <x v="2"/>
    <s v="DPRENZ180"/>
    <s v="KYPCo Distr Pre Eng Parent"/>
    <s v="Switching/Meter Stations-KY, KEP"/>
    <s v="KY                "/>
    <s v="T10491062"/>
    <n v="2"/>
    <s v="Gund Switch KY T -"/>
    <n v="1"/>
    <s v="032032"/>
    <x v="0"/>
    <s v=" "/>
    <x v="4"/>
    <n v="38341.870000000003"/>
  </r>
  <r>
    <n v="28775"/>
    <x v="2"/>
    <s v="DPRENZ180"/>
    <s v="KYPCo Distr Pre Eng Parent"/>
    <s v="Switching/Meter Stations-KY, KEP"/>
    <s v="KY                "/>
    <s v="T10554923"/>
    <n v="2"/>
    <s v="McCoy-Elkhorn Tap Station Work"/>
    <n v="1"/>
    <s v="034238"/>
    <x v="0"/>
    <s v=" "/>
    <x v="4"/>
    <n v="8853.8700000000008"/>
  </r>
  <r>
    <n v="28776"/>
    <x v="2"/>
    <s v="DPRENZ180"/>
    <s v="KYPCo Distr Pre Eng Parent"/>
    <s v="Switching/Meter Stations-KY, KEP"/>
    <s v="KY                "/>
    <s v="T10573054"/>
    <n v="2"/>
    <s v="McCoy-Elkhorn Hard Tap - Stati"/>
    <n v="1"/>
    <s v="034238"/>
    <x v="0"/>
    <s v=" "/>
    <x v="4"/>
    <n v="1441.53"/>
  </r>
  <r>
    <n v="28777"/>
    <x v="2"/>
    <s v="DPRENZ180"/>
    <s v="KYPCo Distr Pre Eng Parent"/>
    <s v="Transmission Lines- =&lt;69KV-KY, KEP"/>
    <s v="KY                "/>
    <s v="42695964"/>
    <n v="3"/>
    <s v="HAZARD-BONNYMAN STR. REPLACE"/>
    <n v="1"/>
    <s v="039069"/>
    <x v="0"/>
    <s v=" "/>
    <x v="4"/>
    <n v="127244.46"/>
  </r>
  <r>
    <n v="28778"/>
    <x v="2"/>
    <s v="DPRENZ180"/>
    <s v="KYPCo Distr Pre Eng Parent"/>
    <s v="Transmission Lines- =&lt;69KV-KY, KEP"/>
    <s v="KY                "/>
    <s v="42695975"/>
    <n v="3"/>
    <s v="HAZARD - FLEMING STRUCTURE REP"/>
    <n v="1"/>
    <s v="039069"/>
    <x v="0"/>
    <s v=" "/>
    <x v="4"/>
    <n v="342280.71"/>
  </r>
  <r>
    <n v="28779"/>
    <x v="2"/>
    <s v="DPRENZ180"/>
    <s v="KYPCo Distr Pre Eng Parent"/>
    <s v="Transmission Lines- =&lt;69KV-KY, KEP"/>
    <s v="KY                "/>
    <s v="42695983"/>
    <n v="3"/>
    <s v="DAISY - CLOVER FORK STRUCTURE"/>
    <n v="1"/>
    <s v="039069"/>
    <x v="0"/>
    <s v=" "/>
    <x v="4"/>
    <n v="151434.67000000001"/>
  </r>
  <r>
    <n v="28780"/>
    <x v="2"/>
    <s v="DPRENZ180"/>
    <s v="KYPCo Distr Pre Eng Parent"/>
    <s v="Transmission Lines- =&lt;69KV-KY, KEP"/>
    <s v="KY                "/>
    <s v="42995156"/>
    <n v="2"/>
    <s v="SPRIGG-BARRENSHE 69KV PRE ENG"/>
    <n v="1"/>
    <s v="039069"/>
    <x v="0"/>
    <s v=" "/>
    <x v="4"/>
    <n v="22174.52"/>
  </r>
  <r>
    <n v="28781"/>
    <x v="2"/>
    <s v="DPRENZ180"/>
    <s v="KYPCo Distr Pre Eng Parent"/>
    <s v="Transmission Lines- =&lt;69KV-KY, KEP"/>
    <s v="KY                "/>
    <s v="43012711"/>
    <n v="2"/>
    <s v="COLEMAN - STONE 69KV NEEDS ASS"/>
    <n v="1"/>
    <s v="039069"/>
    <x v="0"/>
    <s v=" "/>
    <x v="4"/>
    <n v="27389.83"/>
  </r>
  <r>
    <n v="28782"/>
    <x v="2"/>
    <s v="DPRENZ180"/>
    <s v="KYPCo Distr Pre Eng Parent"/>
    <s v="Transmission Lines- =&lt;69KV-KY, KEP"/>
    <s v="KY                "/>
    <s v="T10028626"/>
    <n v="2"/>
    <s v="Johns Creek - Leslie No.1 69kV"/>
    <n v="1"/>
    <s v="039069"/>
    <x v="0"/>
    <s v=" "/>
    <x v="4"/>
    <n v="10101.24"/>
  </r>
  <r>
    <n v="28783"/>
    <x v="2"/>
    <s v="DPRENZ180"/>
    <s v="KYPCo Distr Pre Eng Parent"/>
    <s v="Transmission Lines- =&lt;69KV-KY, KEP"/>
    <s v="KY                "/>
    <s v="T10028658"/>
    <n v="2"/>
    <s v="Leslie No.1 - Hatfield 69kV Li"/>
    <n v="1"/>
    <s v="039069"/>
    <x v="0"/>
    <s v=" "/>
    <x v="4"/>
    <n v="9995.23"/>
  </r>
  <r>
    <n v="28784"/>
    <x v="2"/>
    <s v="DPRENZ180"/>
    <s v="KYPCo Distr Pre Eng Parent"/>
    <s v="Transmission Lines- =&lt;69KV-KY, KEP"/>
    <s v="KY                "/>
    <s v="T10028662"/>
    <n v="2"/>
    <s v="McInness Metering 69kV Tap Nee"/>
    <n v="1"/>
    <s v="039069"/>
    <x v="0"/>
    <s v=" "/>
    <x v="4"/>
    <n v="1235.3499999999999"/>
  </r>
  <r>
    <n v="28785"/>
    <x v="2"/>
    <s v="DPRENZ180"/>
    <s v="KYPCo Distr Pre Eng Parent"/>
    <s v="Transmission Lines- =&lt;69KV-KY, KEP"/>
    <s v="KY                "/>
    <s v="T10028678"/>
    <n v="2"/>
    <s v="Sidney 69kV Loop Needs Assessm"/>
    <n v="1"/>
    <s v="039069"/>
    <x v="0"/>
    <s v=" "/>
    <x v="4"/>
    <n v="892.47"/>
  </r>
  <r>
    <n v="28786"/>
    <x v="2"/>
    <s v="DPRENZ180"/>
    <s v="KYPCo Distr Pre Eng Parent"/>
    <s v="Transmission Lines- =&lt;69KV-KY, KEP"/>
    <s v="KY                "/>
    <s v="T10028682"/>
    <n v="2"/>
    <s v="Bevins 69kV Tap Needs Assessme"/>
    <n v="1"/>
    <s v="039069"/>
    <x v="0"/>
    <s v=" "/>
    <x v="4"/>
    <n v="892.47"/>
  </r>
  <r>
    <n v="28787"/>
    <x v="2"/>
    <s v="DPRENZ180"/>
    <s v="KYPCo Distr Pre Eng Parent"/>
    <s v="Transmission Lines- =&lt;69KV-KY, KEP"/>
    <s v="KY                "/>
    <s v="T10124288"/>
    <n v="2"/>
    <s v="Prestonsburg - Thelma 46kV NA"/>
    <n v="1"/>
    <s v="039069"/>
    <x v="0"/>
    <s v=" "/>
    <x v="4"/>
    <n v="30565.27"/>
  </r>
  <r>
    <n v="28788"/>
    <x v="2"/>
    <s v="DPRENZ180"/>
    <s v="KYPCo Distr Pre Eng Parent"/>
    <s v="Transmission Lines- =&lt;69KV-KY, KEP"/>
    <s v="KY                "/>
    <s v="T10138012"/>
    <n v="2"/>
    <s v="Betsy Layne - S Pikeville NIP"/>
    <n v="1"/>
    <s v="039069"/>
    <x v="0"/>
    <s v=" "/>
    <x v="4"/>
    <n v="15406.73"/>
  </r>
  <r>
    <n v="28789"/>
    <x v="2"/>
    <s v="DPRENZ180"/>
    <s v="KYPCo Distr Pre Eng Parent"/>
    <s v="Transmission Lines- =&lt;69KV-KY, KEP"/>
    <s v="KY                "/>
    <s v="T10161312"/>
    <n v="5"/>
    <s v="Dewey - Inez Slide Failure"/>
    <n v="1"/>
    <s v="039069"/>
    <x v="0"/>
    <s v=" "/>
    <x v="4"/>
    <n v="72.91"/>
  </r>
  <r>
    <n v="28790"/>
    <x v="2"/>
    <s v="DPRENZ180"/>
    <s v="KYPCo Distr Pre Eng Parent"/>
    <s v="Transmission Lines- =&lt;69KV-KY, KEP"/>
    <s v="KY                "/>
    <s v="T10171033"/>
    <n v="2"/>
    <s v="Allen - Prestonsburg NIP"/>
    <n v="1"/>
    <s v="039069"/>
    <x v="0"/>
    <s v=" "/>
    <x v="4"/>
    <n v="17689.79"/>
  </r>
  <r>
    <n v="28791"/>
    <x v="2"/>
    <s v="DPRENZ180"/>
    <s v="KYPCo Distr Pre Eng Parent"/>
    <s v="Transmission Lines- =&lt;69KV-KY, KEP"/>
    <s v="KY                "/>
    <s v="T10307423"/>
    <n v="2"/>
    <s v="Thelma-Kenwood 46kV Line"/>
    <n v="1"/>
    <s v="039069"/>
    <x v="0"/>
    <s v=" "/>
    <x v="4"/>
    <n v="150074.68"/>
  </r>
  <r>
    <n v="28792"/>
    <x v="2"/>
    <s v="DPRENZ180"/>
    <s v="KYPCo Distr Pre Eng Parent"/>
    <s v="Transmission Lines- =&lt;69KV-KY, KEP"/>
    <s v="KY                "/>
    <s v="T10307431"/>
    <n v="2"/>
    <s v="Thelma-Kenwood 46kV ROW"/>
    <n v="0"/>
    <s v="039069"/>
    <x v="0"/>
    <s v=" "/>
    <x v="4"/>
    <n v="33273.19"/>
  </r>
  <r>
    <n v="28793"/>
    <x v="2"/>
    <s v="DPRENZ180"/>
    <s v="KYPCo Distr Pre Eng Parent"/>
    <s v="Transmission Lines- =&lt;69KV-KY, KEP"/>
    <s v="KY                "/>
    <s v="T10307442"/>
    <n v="2"/>
    <s v="Kenwood-Prestonsburg 46kV Line"/>
    <n v="1"/>
    <s v="039069"/>
    <x v="0"/>
    <s v=" "/>
    <x v="4"/>
    <n v="128891.79"/>
  </r>
  <r>
    <n v="28794"/>
    <x v="2"/>
    <s v="DPRENZ180"/>
    <s v="KYPCo Distr Pre Eng Parent"/>
    <s v="Transmission Lines- =&lt;69KV-KY, KEP"/>
    <s v="KY                "/>
    <s v="T10307529"/>
    <n v="2"/>
    <s v="Kenwood-Prestonsburg 46kV ROW"/>
    <n v="0"/>
    <s v="039069"/>
    <x v="0"/>
    <s v=" "/>
    <x v="4"/>
    <n v="30034.89"/>
  </r>
  <r>
    <n v="28795"/>
    <x v="2"/>
    <s v="DPRENZ180"/>
    <s v="KYPCo Distr Pre Eng Parent"/>
    <s v="Transmission Lines- =&lt;69KV-KY, KEP"/>
    <s v="KY                "/>
    <s v="T10331783"/>
    <n v="2"/>
    <s v="Hazard - Jackson (T) - A215050"/>
    <n v="1"/>
    <s v="039069"/>
    <x v="0"/>
    <s v=" "/>
    <x v="4"/>
    <n v="23577.279999999999"/>
  </r>
  <r>
    <n v="28796"/>
    <x v="2"/>
    <s v="DPRENZ180"/>
    <s v="KYPCo Distr Pre Eng Parent"/>
    <s v="Transmission Lines- =&lt;69KV-KY, KEP"/>
    <s v="KY                "/>
    <s v="T10331795"/>
    <n v="2"/>
    <s v="Jackson - Helechawa (T) - A215"/>
    <n v="1"/>
    <s v="039069"/>
    <x v="0"/>
    <s v=" "/>
    <x v="4"/>
    <n v="20435.04"/>
  </r>
  <r>
    <n v="28797"/>
    <x v="2"/>
    <s v="DPRENZ180"/>
    <s v="KYPCo Distr Pre Eng Parent"/>
    <s v="Transmission Lines- =&lt;69KV-KY, KEP"/>
    <s v="KY                "/>
    <s v="T10331805"/>
    <n v="2"/>
    <s v="Index - Helechawa (T)  - A2150"/>
    <n v="1"/>
    <s v="039069"/>
    <x v="0"/>
    <s v=" "/>
    <x v="4"/>
    <n v="56285.53"/>
  </r>
  <r>
    <n v="28798"/>
    <x v="2"/>
    <s v="DPRENZ180"/>
    <s v="KYPCo Distr Pre Eng Parent"/>
    <s v="Transmission Lines- =&lt;69KV-KY, KEP"/>
    <s v="KY                "/>
    <s v="T10331818"/>
    <n v="2"/>
    <s v="Morehead - Index 69KV Line (T)"/>
    <n v="1"/>
    <s v="039069"/>
    <x v="0"/>
    <s v=" "/>
    <x v="4"/>
    <n v="113132.53"/>
  </r>
  <r>
    <n v="28799"/>
    <x v="2"/>
    <s v="DPRENZ180"/>
    <s v="KYPCo Distr Pre Eng Parent"/>
    <s v="Transmission Lines- =&lt;69KV-KY, KEP"/>
    <s v="KY                "/>
    <s v="T10358849"/>
    <n v="2"/>
    <s v="Henry Clay - Dorton Reconfig."/>
    <n v="1"/>
    <s v="039069"/>
    <x v="0"/>
    <s v=" "/>
    <x v="4"/>
    <n v="31380.04"/>
  </r>
  <r>
    <n v="28800"/>
    <x v="2"/>
    <s v="DPRENZ180"/>
    <s v="KYPCo Distr Pre Eng Parent"/>
    <s v="Transmission Lines- =&lt;69KV-KY, KEP"/>
    <s v="KY                "/>
    <s v="T10358858"/>
    <n v="2"/>
    <s v="Henry Clay - Breaks Reconfi"/>
    <n v="1"/>
    <s v="039069"/>
    <x v="0"/>
    <s v=" "/>
    <x v="4"/>
    <n v="33567.519999999997"/>
  </r>
  <r>
    <n v="28801"/>
    <x v="2"/>
    <s v="DPRENZ180"/>
    <s v="KYPCo Distr Pre Eng Parent"/>
    <s v="Transmission Lines- =&lt;69KV-KY, KEP"/>
    <s v="KY                "/>
    <s v="T10358910"/>
    <n v="2"/>
    <s v="Henry Clay-Dorton Reconfig ROW"/>
    <n v="0"/>
    <s v="039069"/>
    <x v="0"/>
    <s v=" "/>
    <x v="4"/>
    <n v="15456.4"/>
  </r>
  <r>
    <n v="28802"/>
    <x v="2"/>
    <s v="DPRENZ180"/>
    <s v="KYPCo Distr Pre Eng Parent"/>
    <s v="Transmission Lines- =&lt;69KV-KY, KEP"/>
    <s v="KY                "/>
    <s v="T10358911"/>
    <n v="2"/>
    <s v="Henry Clay-Breaks Recon ROW"/>
    <n v="0"/>
    <s v="039069"/>
    <x v="0"/>
    <s v=" "/>
    <x v="4"/>
    <n v="12783.1"/>
  </r>
  <r>
    <n v="28803"/>
    <x v="2"/>
    <s v="DPRENZ180"/>
    <s v="KYPCo Distr Pre Eng Parent"/>
    <s v="Transmission Lines- =&lt;69KV-KY, KEP"/>
    <s v="KY                "/>
    <s v="T10370771"/>
    <n v="2"/>
    <s v="Poor Bottom Extension"/>
    <n v="1"/>
    <s v="039069"/>
    <x v="0"/>
    <s v=" "/>
    <x v="4"/>
    <n v="8412.1"/>
  </r>
  <r>
    <n v="28804"/>
    <x v="2"/>
    <s v="DPRENZ180"/>
    <s v="KYPCo Distr Pre Eng Parent"/>
    <s v="Transmission Lines- =&lt;69KV-KY, KEP"/>
    <s v="KY                "/>
    <s v="T10428010"/>
    <n v="2"/>
    <s v="Prestonsburg-Middle Ck Slide F"/>
    <n v="1"/>
    <s v="039069"/>
    <x v="0"/>
    <s v=" "/>
    <x v="4"/>
    <n v="53.6"/>
  </r>
  <r>
    <n v="28805"/>
    <x v="2"/>
    <s v="DPRENZ180"/>
    <s v="KYPCo Distr Pre Eng Parent"/>
    <s v="Transmission Lines- =&lt;69KV-KY, KEP"/>
    <s v="KY                "/>
    <s v="T10430415"/>
    <n v="2"/>
    <s v="Hazard DA 2019 Engle Tap"/>
    <n v="1"/>
    <s v="030123"/>
    <x v="0"/>
    <s v=" "/>
    <x v="4"/>
    <n v="5481.09"/>
  </r>
  <r>
    <n v="28806"/>
    <x v="2"/>
    <s v="DPRENZ180"/>
    <s v="KYPCo Distr Pre Eng Parent"/>
    <s v="Transmission Lines- =&lt;69KV-KY, KEP"/>
    <s v="KY                "/>
    <s v="T10443573"/>
    <n v="2"/>
    <s v="Leslie No.1-Hatfield 69kV"/>
    <n v="1"/>
    <s v="039069"/>
    <x v="0"/>
    <s v=" "/>
    <x v="4"/>
    <n v="161.69"/>
  </r>
  <r>
    <n v="28807"/>
    <x v="2"/>
    <s v="DPRENZ180"/>
    <s v="KYPCo Distr Pre Eng Parent"/>
    <s v="Transmission Lines- =&lt;69KV-KY, KEP"/>
    <s v="KY                "/>
    <s v="T10466450"/>
    <n v="2"/>
    <s v="Peter Creek-Wharncliffe KY ROW"/>
    <n v="0"/>
    <s v="039069"/>
    <x v="0"/>
    <s v=" "/>
    <x v="4"/>
    <n v="9408.86"/>
  </r>
  <r>
    <n v="28808"/>
    <x v="2"/>
    <s v="DPRENZ180"/>
    <s v="KYPCo Distr Pre Eng Parent"/>
    <s v="Transmission Lines- =&lt;69KV-KY, KEP"/>
    <s v="KY                "/>
    <s v="T10466453"/>
    <n v="2"/>
    <s v="Peter Creek-Coleman ROW"/>
    <n v="0"/>
    <s v="039069"/>
    <x v="0"/>
    <s v=" "/>
    <x v="4"/>
    <n v="6403.85"/>
  </r>
  <r>
    <n v="28809"/>
    <x v="2"/>
    <s v="DPRENZ180"/>
    <s v="KYPCo Distr Pre Eng Parent"/>
    <s v="Transmission Lines- =&lt;69KV-KY, KEP"/>
    <s v="KY                "/>
    <s v="T10466460"/>
    <n v="2"/>
    <s v="Peter Creek-Wharncliffe (KY)"/>
    <n v="1"/>
    <s v="039069"/>
    <x v="0"/>
    <s v=" "/>
    <x v="4"/>
    <n v="11431.09"/>
  </r>
  <r>
    <n v="28810"/>
    <x v="2"/>
    <s v="DPRENZ180"/>
    <s v="KYPCo Distr Pre Eng Parent"/>
    <s v="Transmission Lines- =&lt;69KV-KY, KEP"/>
    <s v="KY                "/>
    <s v="T10466467"/>
    <n v="2"/>
    <s v="Peter Creek-Coleman"/>
    <n v="1"/>
    <s v="039069"/>
    <x v="0"/>
    <s v=" "/>
    <x v="4"/>
    <n v="33571.94"/>
  </r>
  <r>
    <n v="28811"/>
    <x v="2"/>
    <s v="DPRENZ180"/>
    <s v="KYPCo Distr Pre Eng Parent"/>
    <s v="Transmission Lines- =&lt;69KV-KY, KEP"/>
    <s v="KY                "/>
    <s v="T10467296"/>
    <n v="2"/>
    <s v="47th Street Line Work"/>
    <n v="1"/>
    <s v="039069"/>
    <x v="0"/>
    <s v=" "/>
    <x v="4"/>
    <n v="4351.04"/>
  </r>
  <r>
    <n v="28812"/>
    <x v="2"/>
    <s v="DPRENZ180"/>
    <s v="KYPCo Distr Pre Eng Parent"/>
    <s v="Transmission Lines- =&lt;69KV-KY, KEP"/>
    <s v="KY                "/>
    <s v="T10488312"/>
    <n v="2"/>
    <s v="Jackson - Helechawa (T) - A215"/>
    <n v="1"/>
    <s v="039069"/>
    <x v="0"/>
    <s v=" "/>
    <x v="4"/>
    <n v="101594.91"/>
  </r>
  <r>
    <n v="28813"/>
    <x v="2"/>
    <s v="DPRENZ180"/>
    <s v="KYPCo Distr Pre Eng Parent"/>
    <s v="Transmission Lines- =&lt;69KV-KY, KEP"/>
    <s v="KY                "/>
    <s v="T10489254"/>
    <n v="2"/>
    <s v="Bellefonte - A.K. Steel 69kV"/>
    <n v="1"/>
    <s v="039069"/>
    <x v="0"/>
    <s v=" "/>
    <x v="4"/>
    <n v="3348.62"/>
  </r>
  <r>
    <n v="28814"/>
    <x v="2"/>
    <s v="DPRENZ180"/>
    <s v="KYPCo Distr Pre Eng Parent"/>
    <s v="Transmission Lines- =&lt;69KV-KY, KEP"/>
    <s v="KY                "/>
    <s v="T10491074"/>
    <n v="2"/>
    <s v="Gund Metering Tap ROW"/>
    <n v="0"/>
    <s v="039069"/>
    <x v="0"/>
    <s v=" "/>
    <x v="4"/>
    <n v="12177.75"/>
  </r>
  <r>
    <n v="28815"/>
    <x v="2"/>
    <s v="DPRENZ180"/>
    <s v="KYPCo Distr Pre Eng Parent"/>
    <s v="Transmission Lines- =&lt;69KV-KY, KEP"/>
    <s v="KY                "/>
    <s v="T10514951"/>
    <n v="4"/>
    <s v="Bonnyman 69kV Failure Hazard -"/>
    <n v="1"/>
    <s v="039069"/>
    <x v="0"/>
    <s v=" "/>
    <x v="4"/>
    <n v="4076.12"/>
  </r>
  <r>
    <n v="28816"/>
    <x v="2"/>
    <s v="DPRENZ180"/>
    <s v="KYPCo Distr Pre Eng Parent"/>
    <s v="Transmission Lines- =&lt;69KV-KY, KEP"/>
    <s v="KY                "/>
    <s v="T10515421"/>
    <n v="4"/>
    <s v="Morehead - Index 69kV Failure"/>
    <n v="1"/>
    <s v="039069"/>
    <x v="0"/>
    <s v=" "/>
    <x v="4"/>
    <n v="-657.06"/>
  </r>
  <r>
    <n v="28817"/>
    <x v="2"/>
    <s v="DPRENZ180"/>
    <s v="KYPCo Distr Pre Eng Parent"/>
    <s v="Transmission Lines- =&lt;69KV-KY, KEP"/>
    <s v="KY                "/>
    <s v="T10584163"/>
    <n v="2"/>
    <s v="Leslie No.1-Hatfield Line Work"/>
    <n v="1"/>
    <s v="039069"/>
    <x v="0"/>
    <s v=" "/>
    <x v="4"/>
    <n v="255.47"/>
  </r>
  <r>
    <n v="28818"/>
    <x v="2"/>
    <s v="DPRENZ180"/>
    <s v="KYPCo Distr Pre Eng Parent"/>
    <s v="Transmission Lines-138KV-KY, KEP"/>
    <s v="KY                "/>
    <s v="43002524"/>
    <n v="2"/>
    <s v="BIG SANDY - THELMA PRE-ENGINEE"/>
    <n v="1"/>
    <s v="030110"/>
    <x v="0"/>
    <s v=" "/>
    <x v="4"/>
    <n v="23663.39"/>
  </r>
  <r>
    <n v="28819"/>
    <x v="2"/>
    <s v="DPRENZ180"/>
    <s v="KYPCo Distr Pre Eng Parent"/>
    <s v="Transmission Lines-138KV-KY, KEP"/>
    <s v="KY                "/>
    <s v="T10404149"/>
    <n v="2"/>
    <s v="Dragon Fly Extension Line Work"/>
    <n v="1"/>
    <s v="030159"/>
    <x v="0"/>
    <s v=" "/>
    <x v="4"/>
    <n v="25938.81"/>
  </r>
  <r>
    <n v="28820"/>
    <x v="2"/>
    <s v="DPRENZ180"/>
    <s v="KYPCo Distr Pre Eng Parent"/>
    <s v="Transmission Lines-138KV-KY, KEP"/>
    <s v="KY                "/>
    <s v="T10415999"/>
    <n v="2"/>
    <s v="Bonnyman-Softshell Failure A21"/>
    <n v="1"/>
    <s v="030140"/>
    <x v="0"/>
    <s v=" "/>
    <x v="4"/>
    <n v="162794.29"/>
  </r>
  <r>
    <n v="28821"/>
    <x v="2"/>
    <s v="DPRENZ180"/>
    <s v="KYPCo Distr Pre Eng Parent"/>
    <s v="Transmission Lines-138KV-KY, KEP"/>
    <s v="KY                "/>
    <s v="T10428009"/>
    <n v="2"/>
    <s v="Bonnyman-Softshell Failure"/>
    <n v="1"/>
    <s v="030140"/>
    <x v="0"/>
    <s v=" "/>
    <x v="4"/>
    <n v="53.6"/>
  </r>
  <r>
    <n v="28822"/>
    <x v="2"/>
    <s v="DPRENZ180"/>
    <s v="KYPCo Distr Pre Eng Parent"/>
    <s v="Transmission Lines-138KV-KY, KEP"/>
    <s v="KY                "/>
    <s v="T10451826"/>
    <n v="2"/>
    <s v="Inez IPP T-Line Work"/>
    <n v="1"/>
    <s v="030160"/>
    <x v="0"/>
    <s v=" "/>
    <x v="4"/>
    <n v="-136897.93"/>
  </r>
  <r>
    <n v="28823"/>
    <x v="2"/>
    <s v="DPRENZ180"/>
    <s v="KYPCo Distr Pre Eng Parent"/>
    <s v="Transmission Lines-138KV-KY, KEP"/>
    <s v="KY                "/>
    <s v="T10486513"/>
    <n v="2"/>
    <s v="Hays Branch Morgan Fork Slide "/>
    <n v="1"/>
    <s v="030137"/>
    <x v="0"/>
    <s v=" "/>
    <x v="4"/>
    <n v="469051.1"/>
  </r>
  <r>
    <n v="28824"/>
    <x v="2"/>
    <s v="DPRENZ180"/>
    <s v="KYPCo Distr Pre Eng Parent"/>
    <s v="Transmission Lines-138KV-KY, KEP"/>
    <s v="KY                "/>
    <s v="T10500033"/>
    <n v="2"/>
    <s v="Sprigg-Beaver Creek Failure"/>
    <n v="1"/>
    <s v="030129"/>
    <x v="0"/>
    <s v=" "/>
    <x v="4"/>
    <n v="90031.02"/>
  </r>
  <r>
    <n v="28825"/>
    <x v="2"/>
    <s v="DPRENZ180"/>
    <s v="KYPCo Distr Pre Eng Parent"/>
    <s v="Transmission Lines-138KV-KY, KEP"/>
    <s v="KY                "/>
    <s v="T10501238"/>
    <n v="2"/>
    <s v="Hays Branch- Morgan Fork 138kV"/>
    <n v="1"/>
    <s v="030137"/>
    <x v="0"/>
    <s v=" "/>
    <x v="4"/>
    <n v="92200.93"/>
  </r>
  <r>
    <n v="28826"/>
    <x v="2"/>
    <s v="DPRENZ180"/>
    <s v="KYPCo Distr Pre Eng Parent"/>
    <s v="Transmission Lines-161KV-KY, KEP"/>
    <s v="KY                "/>
    <s v="42625670"/>
    <n v="2"/>
    <s v="STINNETT - PINEVILLE ROW KPCO"/>
    <n v="0"/>
    <s v="030600"/>
    <x v="0"/>
    <s v=" "/>
    <x v="4"/>
    <n v="43059.19"/>
  </r>
  <r>
    <n v="28827"/>
    <x v="2"/>
    <s v="DPRENZ180"/>
    <s v="KYPCo Distr Pre Eng Parent"/>
    <s v="Transmission Lines-765KV-KY, KEP"/>
    <s v="KY                "/>
    <s v="T10467780"/>
    <n v="2"/>
    <s v="Baker-DonMarq KP 765 S&amp;I ROW"/>
    <n v="0"/>
    <s v="030701"/>
    <x v="0"/>
    <s v=" "/>
    <x v="4"/>
    <n v="12785.92"/>
  </r>
  <r>
    <n v="28828"/>
    <x v="2"/>
    <s v="DPRENZ180"/>
    <s v="KYPCo Distr Pre Eng Parent"/>
    <s v="Transmission Lines-765KV-KY, KEP"/>
    <s v="KY                "/>
    <s v="T10467781"/>
    <n v="2"/>
    <s v="Baker-Don Marq KP 765 S&amp;I"/>
    <n v="1"/>
    <s v="030701"/>
    <x v="0"/>
    <s v=" "/>
    <x v="4"/>
    <n v="11252.07"/>
  </r>
  <r>
    <n v="28829"/>
    <x v="2"/>
    <s v="DPRENZ180"/>
    <s v="KYPCo Distr Pre Eng Parent"/>
    <s v="Transmission Lines-765KV-KY, KEP"/>
    <s v="KY                "/>
    <s v="T10467783"/>
    <n v="2"/>
    <s v="BigSandy-Brd KP 765 S&amp;I ROW"/>
    <n v="0"/>
    <s v="030702"/>
    <x v="0"/>
    <s v=" "/>
    <x v="4"/>
    <n v="18676.599999999999"/>
  </r>
  <r>
    <n v="28830"/>
    <x v="2"/>
    <s v="DPRENZ180"/>
    <s v="KYPCo Distr Pre Eng Parent"/>
    <s v="Transmission Lines-765KV-KY, KEP"/>
    <s v="KY                "/>
    <s v="T10468490"/>
    <n v="2"/>
    <s v="Big Sandy-Broadford KP 765 S&amp;I"/>
    <n v="1"/>
    <s v="030702"/>
    <x v="0"/>
    <s v=" "/>
    <x v="4"/>
    <n v="9772.2999999999993"/>
  </r>
  <r>
    <n v="28831"/>
    <x v="2"/>
    <s v="DPRENZ180"/>
    <s v="KYPCo Distr Pre Eng Parent"/>
    <s v="Transmission Subs 138KV-KY, KEP"/>
    <s v="KY                "/>
    <s v="43012724"/>
    <n v="2"/>
    <s v="BIG SANDY NEEDS ASSESSMENT"/>
    <n v="1"/>
    <s v="037005"/>
    <x v="0"/>
    <s v=" "/>
    <x v="4"/>
    <n v="16911.53"/>
  </r>
  <r>
    <n v="28832"/>
    <x v="2"/>
    <s v="DPRENZ180"/>
    <s v="KYPCo Distr Pre Eng Parent"/>
    <s v="Transmission Subs 138KV-KY, KEP"/>
    <s v="KY                "/>
    <s v="T10028683"/>
    <n v="2"/>
    <s v="Bellefonte 34.5kV Station Yard"/>
    <n v="1"/>
    <s v="031005"/>
    <x v="0"/>
    <s v=" "/>
    <x v="4"/>
    <n v="21586.3"/>
  </r>
  <r>
    <n v="28833"/>
    <x v="2"/>
    <s v="DPRENZ180"/>
    <s v="KYPCo Distr Pre Eng Parent"/>
    <s v="Transmission Subs 138KV-KY, KEP"/>
    <s v="KY                "/>
    <s v="T10028925"/>
    <n v="2"/>
    <s v="Bellefonte 138kV &amp; 69kV Statio"/>
    <n v="1"/>
    <s v="031005"/>
    <x v="0"/>
    <s v=" "/>
    <x v="4"/>
    <n v="46125.42"/>
  </r>
  <r>
    <n v="28834"/>
    <x v="2"/>
    <s v="DPRENZ180"/>
    <s v="KYPCo Distr Pre Eng Parent"/>
    <s v="Transmission Subs 138KV-KY, KEP"/>
    <s v="KY                "/>
    <s v="T10148857"/>
    <n v="2"/>
    <s v="Hatfield Station NIP"/>
    <n v="1"/>
    <s v="034144"/>
    <x v="0"/>
    <s v=" "/>
    <x v="4"/>
    <n v="394405.47"/>
  </r>
  <r>
    <n v="28835"/>
    <x v="2"/>
    <s v="DPRENZ180"/>
    <s v="KYPCo Distr Pre Eng Parent"/>
    <s v="Transmission Subs 138KV-KY, KEP"/>
    <s v="KY                "/>
    <s v="T10168340"/>
    <n v="2"/>
    <s v="TTMP 2023 - Hays Branch Sta TT"/>
    <n v="1"/>
    <s v="034198"/>
    <x v="0"/>
    <s v=" "/>
    <x v="4"/>
    <n v="2890.48"/>
  </r>
  <r>
    <n v="28836"/>
    <x v="2"/>
    <s v="DPRENZ180"/>
    <s v="KYPCo Distr Pre Eng Parent"/>
    <s v="Transmission Subs 138KV-KY, KEP"/>
    <s v="KY                "/>
    <s v="T10280498"/>
    <n v="2"/>
    <s v="TTMP 2024 - Hatfield Sta TTMP "/>
    <n v="1"/>
    <s v="034144"/>
    <x v="0"/>
    <s v=" "/>
    <x v="4"/>
    <n v="2600.94"/>
  </r>
  <r>
    <n v="28837"/>
    <x v="2"/>
    <s v="DPRENZ180"/>
    <s v="KYPCo Distr Pre Eng Parent"/>
    <s v="Transmission Subs 138KV-KY, KEP"/>
    <s v="KY                "/>
    <s v="T10280505"/>
    <n v="2"/>
    <s v="TTMP - 2024 Dewey Sta TTMP"/>
    <n v="1"/>
    <s v="034114"/>
    <x v="0"/>
    <s v=" "/>
    <x v="4"/>
    <n v="2335.25"/>
  </r>
  <r>
    <n v="28838"/>
    <x v="2"/>
    <s v="DPRENZ180"/>
    <s v="KYPCo Distr Pre Eng Parent"/>
    <s v="Transmission Subs 138KV-KY, KEP"/>
    <s v="KY                "/>
    <s v="T10321254"/>
    <n v="2"/>
    <s v="Remote End Work at Thelma"/>
    <n v="1"/>
    <s v="034073"/>
    <x v="0"/>
    <s v=" "/>
    <x v="4"/>
    <n v="10725.87"/>
  </r>
  <r>
    <n v="28839"/>
    <x v="2"/>
    <s v="DPRENZ180"/>
    <s v="KYPCo Distr Pre Eng Parent"/>
    <s v="Transmission Subs 138KV-KY, KEP"/>
    <s v="KY                "/>
    <s v="T10358900"/>
    <n v="2"/>
    <s v="Dorton Station Work"/>
    <n v="1"/>
    <s v="034075"/>
    <x v="0"/>
    <s v=" "/>
    <x v="4"/>
    <n v="31719.95"/>
  </r>
  <r>
    <n v="28840"/>
    <x v="2"/>
    <s v="DPRENZ180"/>
    <s v="KYPCo Distr Pre Eng Parent"/>
    <s v="Transmission Subs 138KV-KY, KEP"/>
    <s v="KY                "/>
    <s v="T10378109"/>
    <n v="2"/>
    <s v="TTMP 2025 - John's Creek Sta T"/>
    <n v="1"/>
    <s v="034118"/>
    <x v="0"/>
    <s v=" "/>
    <x v="4"/>
    <n v="980.82"/>
  </r>
  <r>
    <n v="28841"/>
    <x v="2"/>
    <s v="DPRENZ180"/>
    <s v="KYPCo Distr Pre Eng Parent"/>
    <s v="Transmission Subs 138KV-KY, KEP"/>
    <s v="KY                "/>
    <s v="T10378115"/>
    <n v="2"/>
    <s v="TTMP 2025 - Bellefonte 138kV S"/>
    <n v="1"/>
    <s v="031005"/>
    <x v="0"/>
    <s v=" "/>
    <x v="4"/>
    <n v="1882.19"/>
  </r>
  <r>
    <n v="28842"/>
    <x v="2"/>
    <s v="DPRENZ180"/>
    <s v="KYPCo Distr Pre Eng Parent"/>
    <s v="Transmission Subs 138KV-KY, KEP"/>
    <s v="KY                "/>
    <s v="T10401372"/>
    <n v="2"/>
    <s v="Big Sandy Station Work"/>
    <n v="1"/>
    <s v="037005"/>
    <x v="0"/>
    <s v=" "/>
    <x v="4"/>
    <n v="-36338.6"/>
  </r>
  <r>
    <n v="28843"/>
    <x v="2"/>
    <s v="DPRENZ180"/>
    <s v="KYPCo Distr Pre Eng Parent"/>
    <s v="Transmission Subs 138KV-KY, KEP"/>
    <s v="KY                "/>
    <s v="T10432778"/>
    <n v="2"/>
    <s v="Bellefonte Station Baseline"/>
    <n v="1"/>
    <s v="031005"/>
    <x v="0"/>
    <s v=" "/>
    <x v="4"/>
    <n v="108111.75"/>
  </r>
  <r>
    <n v="28844"/>
    <x v="2"/>
    <s v="DPRENZ180"/>
    <s v="KYPCo Distr Pre Eng Parent"/>
    <s v="Transmission Subs 138KV-KY, KEP"/>
    <s v="KY                "/>
    <s v="T10445882"/>
    <n v="2"/>
    <s v="Inez 138kV Station Work"/>
    <n v="1"/>
    <s v="032031"/>
    <x v="0"/>
    <s v=" "/>
    <x v="4"/>
    <n v="-174850.88"/>
  </r>
  <r>
    <n v="28845"/>
    <x v="2"/>
    <s v="DPRENZ180"/>
    <s v="KYPCo Distr Pre Eng Parent"/>
    <s v="Transmission Subs 138KV-KY, KEP"/>
    <s v="KY                "/>
    <s v="T10446630"/>
    <n v="2"/>
    <s v="Inez IPP Metering"/>
    <n v="1"/>
    <s v="032031"/>
    <x v="0"/>
    <s v=" "/>
    <x v="4"/>
    <n v="185.69"/>
  </r>
  <r>
    <n v="28846"/>
    <x v="2"/>
    <s v="DPRENZ180"/>
    <s v="KYPCo Distr Pre Eng Parent"/>
    <s v="Transmission Subs 138KV-KY, KEP"/>
    <s v="KY                "/>
    <s v="T10449722"/>
    <n v="2"/>
    <s v="Dewey Station"/>
    <n v="1"/>
    <s v="034114"/>
    <x v="0"/>
    <s v=" "/>
    <x v="4"/>
    <n v="34445.050000000003"/>
  </r>
  <r>
    <n v="28847"/>
    <x v="2"/>
    <s v="DPRENZ180"/>
    <s v="KYPCo Distr Pre Eng Parent"/>
    <s v="Transmission Subs 138KV-KY, KEP"/>
    <s v="KY                "/>
    <s v="T10449810"/>
    <n v="2"/>
    <s v="Dewey Station Supplemental"/>
    <n v="1"/>
    <s v="034114"/>
    <x v="0"/>
    <s v=" "/>
    <x v="4"/>
    <n v="14302.02"/>
  </r>
  <r>
    <n v="28848"/>
    <x v="2"/>
    <s v="DPRENZ180"/>
    <s v="KYPCo Distr Pre Eng Parent"/>
    <s v="Transmission Subs 138KV-KY, KEP"/>
    <s v="KY                "/>
    <s v="T10465528"/>
    <n v="2"/>
    <s v="Thelma Remote End Work"/>
    <n v="1"/>
    <s v="034073"/>
    <x v="0"/>
    <s v=" "/>
    <x v="4"/>
    <n v="8293.06"/>
  </r>
  <r>
    <n v="28849"/>
    <x v="2"/>
    <s v="DPRENZ180"/>
    <s v="KYPCo Distr Pre Eng Parent"/>
    <s v="Transmission Subs 138KV-KY, KEP"/>
    <s v="KY                "/>
    <s v="T10489550"/>
    <n v="2"/>
    <s v="Thelma Station"/>
    <n v="1"/>
    <s v="034073"/>
    <x v="0"/>
    <s v=" "/>
    <x v="4"/>
    <n v="78.84"/>
  </r>
  <r>
    <n v="28850"/>
    <x v="2"/>
    <s v="DPRENZ180"/>
    <s v="KYPCo Distr Pre Eng Parent"/>
    <s v="Transmission Subs 138KV-KY, KEP"/>
    <s v="KY                "/>
    <s v="T10497325"/>
    <n v="4"/>
    <s v="Big Sandy 138KV Station- A2175"/>
    <n v="1"/>
    <s v="037005"/>
    <x v="0"/>
    <s v=" "/>
    <x v="4"/>
    <n v="13455.75"/>
  </r>
  <r>
    <n v="28851"/>
    <x v="2"/>
    <s v="DPRENZ180"/>
    <s v="KYPCo Distr Pre Eng Parent"/>
    <s v="Transmission Subs 138KV-KY, KEP"/>
    <s v="KY                "/>
    <s v="T10515350"/>
    <n v="2"/>
    <s v="Dragon Fly Metering"/>
    <n v="1"/>
    <s v="037005"/>
    <x v="0"/>
    <s v=" "/>
    <x v="4"/>
    <n v="6840.5"/>
  </r>
  <r>
    <n v="28852"/>
    <x v="2"/>
    <s v="DPRENZ180"/>
    <s v="KYPCo Distr Pre Eng Parent"/>
    <s v="Transmission Subs 161KV-KY, KEP"/>
    <s v="KY                "/>
    <s v="T10168343"/>
    <n v="2"/>
    <s v="TTMP 2023 - Hazard Sta TTMP - "/>
    <n v="1"/>
    <s v="033027"/>
    <x v="0"/>
    <s v=" "/>
    <x v="4"/>
    <n v="2985.53"/>
  </r>
  <r>
    <n v="28853"/>
    <x v="2"/>
    <s v="DPRENZ180"/>
    <s v="KYPCo Distr Pre Eng Parent"/>
    <s v="Transmission Subs 765KV-KY, KEP"/>
    <s v="KY                "/>
    <s v="T10309883"/>
    <n v="2"/>
    <s v="Baker 765/345 Station - T - A2"/>
    <n v="1"/>
    <s v="037007"/>
    <x v="0"/>
    <s v=" "/>
    <x v="4"/>
    <n v="8010.75"/>
  </r>
  <r>
    <n v="28854"/>
    <x v="2"/>
    <s v="DPRENZ180"/>
    <s v="KYPCo Distr Pre Eng Parent"/>
    <s v="Transmission Subs 765KV-KY, KEP"/>
    <s v="KY                "/>
    <s v="T10369052"/>
    <n v="2"/>
    <s v="Baker Sta Ballistic/Wall Elect"/>
    <n v="1"/>
    <s v="037007"/>
    <x v="0"/>
    <s v=" "/>
    <x v="4"/>
    <n v="547976.48"/>
  </r>
  <r>
    <n v="28855"/>
    <x v="2"/>
    <s v="DPRENZ180"/>
    <s v="KYPCo Distr Pre Eng Parent"/>
    <s v="Transmission Subs =&lt;69KV-KY, KEP"/>
    <s v="KY                "/>
    <s v="T10168329"/>
    <n v="2"/>
    <s v="TTMP 2023 - Bonnyman Sta TTMP "/>
    <n v="1"/>
    <s v="033085"/>
    <x v="0"/>
    <s v=" "/>
    <x v="4"/>
    <n v="3194.32"/>
  </r>
  <r>
    <n v="28856"/>
    <x v="2"/>
    <s v="DPRENZ180"/>
    <s v="KYPCo Distr Pre Eng Parent"/>
    <s v="Transmission Subs =&lt;69KV-KY, KEP"/>
    <s v="KY                "/>
    <s v="T10366312"/>
    <n v="2"/>
    <s v="Leslie Station - T - A21505011"/>
    <n v="1"/>
    <s v="033038"/>
    <x v="0"/>
    <s v=" "/>
    <x v="4"/>
    <n v="21577.8"/>
  </r>
  <r>
    <n v="28857"/>
    <x v="2"/>
    <s v="DPRENZ180"/>
    <s v="KYPCo Distr Pre Eng Parent"/>
    <s v="Transmission Subs =&lt;69KV-KY, KYTr"/>
    <s v="KY                "/>
    <s v="T10358903"/>
    <n v="2"/>
    <s v="Breaks Station Work"/>
    <n v="1"/>
    <s v="3844210"/>
    <x v="0"/>
    <s v=" "/>
    <x v="4"/>
    <n v="22927.67"/>
  </r>
  <r>
    <n v="28858"/>
    <x v="2"/>
    <s v="IT180BILL"/>
    <s v="Corp Prgrm Billing-KYPCO Trans"/>
    <s v="Intangible Plant - KY, KEP"/>
    <s v="KY                "/>
    <s v="W0032050"/>
    <n v="2"/>
    <s v="Trans EMS/SCADA Upgrade"/>
    <n v="1"/>
    <s v="039303TSA"/>
    <x v="0"/>
    <s v=" "/>
    <x v="2"/>
    <n v="584770.18999999994"/>
  </r>
  <r>
    <n v="28859"/>
    <x v="2"/>
    <s v="TA1406801"/>
    <s v="T/KP/NERC Physical Security"/>
    <s v="Transmission Subs 765KV-KY, KEP"/>
    <s v="KY                "/>
    <s v="42394924"/>
    <n v="4"/>
    <s v="BAKER 765KV PHYSICAL SECURITY`"/>
    <n v="1"/>
    <s v="037007"/>
    <x v="0"/>
    <s v=" "/>
    <x v="4"/>
    <n v="96.02"/>
  </r>
  <r>
    <n v="28860"/>
    <x v="2"/>
    <s v="TA1406801"/>
    <s v="T/KP/NERC Physical Security"/>
    <s v="Transmission Subs 765KV-KY, KEP"/>
    <s v="KY                "/>
    <s v="T10383950"/>
    <n v="2"/>
    <s v="Baker SS-South Neal SS FC Relo"/>
    <n v="1"/>
    <s v="037007"/>
    <x v="0"/>
    <s v=" "/>
    <x v="4"/>
    <n v="2666.05"/>
  </r>
  <r>
    <n v="28861"/>
    <x v="2"/>
    <s v="TA1570201"/>
    <s v="Trans station Renew-Refurb KY"/>
    <s v="Transmission Subs 138KV-KY, KEP"/>
    <s v="KY                "/>
    <s v="42965048"/>
    <n v="2"/>
    <s v="BEAVER CREEK - RET CB AA CC"/>
    <n v="1"/>
    <s v="034002"/>
    <x v="0"/>
    <s v=" "/>
    <x v="4"/>
    <n v="127610.38"/>
  </r>
  <r>
    <n v="28862"/>
    <x v="2"/>
    <s v="TA1570201"/>
    <s v="Trans station Renew-Refurb KY"/>
    <s v="Transmission Subs 138KV-KY, KEP"/>
    <s v="KY                "/>
    <s v="T10098413"/>
    <n v="2"/>
    <s v="Beaver Creek- Repl Cap Bk AACC"/>
    <n v="1"/>
    <s v="034002"/>
    <x v="0"/>
    <s v=" "/>
    <x v="4"/>
    <n v="16298.07"/>
  </r>
  <r>
    <n v="28863"/>
    <x v="2"/>
    <s v="TA1570202"/>
    <s v="Trans Line Renew-Refurb KY"/>
    <s v="Transmission Lines-138KV-KY, KEP"/>
    <s v="KY                "/>
    <s v="42961415"/>
    <n v="2"/>
    <s v="BEAVER CREEK-BETSY LANE REMEDI"/>
    <n v="1"/>
    <s v="030110"/>
    <x v="0"/>
    <s v=" "/>
    <x v="4"/>
    <n v="60199.87"/>
  </r>
  <r>
    <n v="28864"/>
    <x v="2"/>
    <s v="TA1775002"/>
    <s v="KY Trans Sta/Line Failures"/>
    <s v="Transmission Lines- =&lt;69KV-KY, KEP"/>
    <s v="KY                "/>
    <s v="T10305144"/>
    <n v="4"/>
    <s v="Henry Clay-Elkhorn C. Structur"/>
    <n v="1"/>
    <s v="039069"/>
    <x v="0"/>
    <s v=" "/>
    <x v="4"/>
    <n v="204.68"/>
  </r>
  <r>
    <n v="28865"/>
    <x v="2"/>
    <s v="TA1775002"/>
    <s v="KY Trans Sta/Line Failures"/>
    <s v="Transmission Lines- =&lt;69KV-KY, KEP"/>
    <s v="KY                "/>
    <s v="T10416026"/>
    <n v="2"/>
    <s v="Prestonsburg-Middle Ck Slide F"/>
    <n v="1"/>
    <s v="039069"/>
    <x v="0"/>
    <s v=" "/>
    <x v="4"/>
    <n v="811722.7"/>
  </r>
  <r>
    <n v="28866"/>
    <x v="2"/>
    <s v="TA1870206"/>
    <s v="Leslie Station Rehab"/>
    <s v="Transmission Subs =&lt;69KV-KY, KEP"/>
    <s v="KY                "/>
    <s v="42702683"/>
    <n v="2"/>
    <s v="LESLIE 161/69KV XFRMR REPLACEM"/>
    <n v="1"/>
    <s v="033038"/>
    <x v="0"/>
    <s v=" "/>
    <x v="4"/>
    <n v="3105260.55"/>
  </r>
  <r>
    <n v="28867"/>
    <x v="2"/>
    <s v="TA1870207"/>
    <s v="Morehead Station Rehab"/>
    <s v="Switching/Meter Stations-KY, KEP"/>
    <s v="KY                "/>
    <s v="42695912"/>
    <n v="4"/>
    <s v="MOREHEAD: REPLACE CBS E AND B"/>
    <n v="1"/>
    <s v="031015"/>
    <x v="0"/>
    <s v=" "/>
    <x v="4"/>
    <n v="14.87"/>
  </r>
  <r>
    <n v="28868"/>
    <x v="2"/>
    <s v="TA1870208"/>
    <s v="Hazard Station Rehab"/>
    <s v="Transmission Subs 161KV-KY, KEP"/>
    <s v="KY                "/>
    <s v="42701517"/>
    <n v="2"/>
    <s v="HAZARD CB/XF REPLACEMENTS"/>
    <n v="1"/>
    <s v="033027"/>
    <x v="0"/>
    <s v=" "/>
    <x v="4"/>
    <n v="9587267.2599999998"/>
  </r>
  <r>
    <n v="28869"/>
    <x v="2"/>
    <s v="TA1873001"/>
    <s v="KY Trans Line Proactive Rehab"/>
    <s v="Transmission Lines- =&lt;69KV-KY, KEP"/>
    <s v="KY                "/>
    <s v="42712639"/>
    <n v="2"/>
    <s v="HAZARD - BONNYMAN STRUCTURE RE"/>
    <n v="0"/>
    <s v="039069"/>
    <x v="0"/>
    <s v=" "/>
    <x v="4"/>
    <n v="29759.200000000001"/>
  </r>
  <r>
    <n v="28870"/>
    <x v="2"/>
    <s v="TA1873001"/>
    <s v="KY Trans Line Proactive Rehab"/>
    <s v="Transmission Lines- =&lt;69KV-KY, KEP"/>
    <s v="KY                "/>
    <s v="42712652"/>
    <n v="2"/>
    <s v="HAZARD - FLEMING STRUCTURE REP"/>
    <n v="0"/>
    <s v="039069"/>
    <x v="0"/>
    <s v=" "/>
    <x v="4"/>
    <n v="32127.919999999998"/>
  </r>
  <r>
    <n v="28871"/>
    <x v="2"/>
    <s v="TA1873001"/>
    <s v="KY Trans Line Proactive Rehab"/>
    <s v="Transmission Lines- =&lt;69KV-KY, KEP"/>
    <s v="KY                "/>
    <s v="42712657"/>
    <n v="2"/>
    <s v="DAISY - CLOVER FORK STRUCTURE"/>
    <n v="0"/>
    <s v="039069"/>
    <x v="0"/>
    <s v=" "/>
    <x v="4"/>
    <n v="28490.62"/>
  </r>
  <r>
    <n v="28872"/>
    <x v="2"/>
    <s v="TA1906301"/>
    <s v="T/KY/Kentucky TTMP 2021"/>
    <s v="Switching/Meter Stations-KY, KEP"/>
    <s v="KY                "/>
    <s v="42983356"/>
    <n v="2"/>
    <s v="TTMP 2021 MOREHEAD STATION TTM"/>
    <n v="1"/>
    <s v="031015"/>
    <x v="0"/>
    <s v=" "/>
    <x v="4"/>
    <n v="25576.65"/>
  </r>
  <r>
    <n v="28873"/>
    <x v="2"/>
    <s v="TA2002001"/>
    <s v="Leon-Morehead 69 kV Rehab"/>
    <s v="Transmission Lines- =&lt;69KV-KY, KEP"/>
    <s v="KY                "/>
    <s v="T10199847"/>
    <n v="2"/>
    <s v="Leon-Morehead69kVRehbADSS:Line"/>
    <n v="1"/>
    <s v="039069"/>
    <x v="0"/>
    <s v=" "/>
    <x v="4"/>
    <n v="4034081.31"/>
  </r>
  <r>
    <n v="28874"/>
    <x v="2"/>
    <s v="TA2002001"/>
    <s v="Leon-Morehead 69 kV Rehab"/>
    <s v="Transmission Lines- =&lt;69KV-KY, KEP"/>
    <s v="KY                "/>
    <s v="T10200256"/>
    <n v="2"/>
    <s v="Leon-Morehead69kVRehabADSSROW"/>
    <n v="1"/>
    <s v="039069"/>
    <x v="0"/>
    <s v=" "/>
    <x v="4"/>
    <n v="560439.67000000004"/>
  </r>
  <r>
    <n v="28875"/>
    <x v="2"/>
    <s v="TBCORP180"/>
    <s v="KPCo - T BlnktProj Under $3M"/>
    <s v="Communications - KY, KEP"/>
    <s v="KY                "/>
    <s v="T10134284"/>
    <n v="2"/>
    <s v="2022 TTMP - Greenup TS TTMP"/>
    <n v="1"/>
    <s v="031180"/>
    <x v="0"/>
    <s v=" "/>
    <x v="4"/>
    <n v="7366.84"/>
  </r>
  <r>
    <n v="28876"/>
    <x v="2"/>
    <s v="TBCORP180"/>
    <s v="KPCo - T BlnktProj Under $3M"/>
    <s v="Distribution Substations-KY, KEP"/>
    <s v="KY                "/>
    <s v="W0032308"/>
    <n v="2"/>
    <s v="Prch land Jackhorn - Estevez"/>
    <n v="1"/>
    <s v="034135"/>
    <x v="0"/>
    <s v=" "/>
    <x v="4"/>
    <n v="668352.5"/>
  </r>
  <r>
    <n v="28877"/>
    <x v="2"/>
    <s v="TBCORP180"/>
    <s v="KPCo - T BlnktProj Under $3M"/>
    <s v="Transmission Lines- =&lt;69KV-KY, KEP"/>
    <s v="KY                "/>
    <s v="42975819"/>
    <n v="2"/>
    <s v="HAZARD - FLEMING 69KV"/>
    <n v="1"/>
    <s v="039069"/>
    <x v="0"/>
    <s v=" "/>
    <x v="4"/>
    <n v="144299.49"/>
  </r>
  <r>
    <n v="28878"/>
    <x v="2"/>
    <s v="TBCORP180"/>
    <s v="KPCo - T BlnktProj Under $3M"/>
    <s v="Transmission Lines- =&lt;69KV-KY, KEP"/>
    <s v="KY                "/>
    <s v="42975822"/>
    <n v="2"/>
    <s v="FLEMING - FREMONT 69KV"/>
    <n v="1"/>
    <s v="039069"/>
    <x v="0"/>
    <s v=" "/>
    <x v="4"/>
    <n v="30067.19"/>
  </r>
  <r>
    <n v="28879"/>
    <x v="2"/>
    <s v="TBCORP180"/>
    <s v="KPCo - T BlnktProj Under $3M"/>
    <s v="Transmission Lines- =&lt;69KV-KY, KEP"/>
    <s v="KY                "/>
    <s v="42975825"/>
    <n v="2"/>
    <s v="BEAVER CREEK - FLEMING 69KV"/>
    <n v="1"/>
    <s v="039069"/>
    <x v="0"/>
    <s v=" "/>
    <x v="4"/>
    <n v="227859.07"/>
  </r>
  <r>
    <n v="28880"/>
    <x v="2"/>
    <s v="TBCORP180"/>
    <s v="KPCo - T BlnktProj Under $3M"/>
    <s v="Transmission Lines- =&lt;69KV-KY, KEP"/>
    <s v="KY                "/>
    <s v="42975828"/>
    <n v="2"/>
    <s v="HAZARD - FLEMING 69KV ROW"/>
    <n v="1"/>
    <s v="039069"/>
    <x v="0"/>
    <s v=" "/>
    <x v="4"/>
    <n v="17497.599999999999"/>
  </r>
  <r>
    <n v="28881"/>
    <x v="2"/>
    <s v="TBCORP180"/>
    <s v="KPCo - T BlnktProj Under $3M"/>
    <s v="Transmission Lines- =&lt;69KV-KY, KEP"/>
    <s v="KY                "/>
    <s v="42975838"/>
    <n v="2"/>
    <s v="FLEMING - FREMONT 69KV ROW"/>
    <n v="1"/>
    <s v="039069"/>
    <x v="0"/>
    <s v=" "/>
    <x v="4"/>
    <n v="20365.89"/>
  </r>
  <r>
    <n v="28882"/>
    <x v="2"/>
    <s v="TBCORP180"/>
    <s v="KPCo - T BlnktProj Under $3M"/>
    <s v="Transmission Lines- =&lt;69KV-KY, KEP"/>
    <s v="KY                "/>
    <s v="43010000"/>
    <n v="2"/>
    <s v="JACKHORN (FLEMING) 138KV  ADSS"/>
    <n v="1"/>
    <s v="039069"/>
    <x v="0"/>
    <s v=" "/>
    <x v="4"/>
    <n v="91850.77"/>
  </r>
  <r>
    <n v="28883"/>
    <x v="2"/>
    <s v="TBCORP180"/>
    <s v="KPCo - T BlnktProj Under $3M"/>
    <s v="Transmission Lines- =&lt;69KV-KY, KEP"/>
    <s v="KY                "/>
    <s v="T10129605"/>
    <n v="2"/>
    <s v="Chadwick - Leach TLINE"/>
    <n v="1"/>
    <s v="039069"/>
    <x v="0"/>
    <s v=" "/>
    <x v="4"/>
    <n v="182970.85"/>
  </r>
  <r>
    <n v="28884"/>
    <x v="2"/>
    <s v="TBCORP180"/>
    <s v="KPCo - T BlnktProj Under $3M"/>
    <s v="Transmission Lines- =&lt;69KV-KY, KEP"/>
    <s v="KY                "/>
    <s v="T10413289"/>
    <n v="2"/>
    <s v="Leach Area Fiber"/>
    <n v="1"/>
    <s v="039069"/>
    <x v="0"/>
    <s v=" "/>
    <x v="4"/>
    <n v="120682.46"/>
  </r>
  <r>
    <n v="28885"/>
    <x v="2"/>
    <s v="TBCORP180"/>
    <s v="KPCo - T BlnktProj Under $3M"/>
    <s v="Transmission Lines-138KV-KY, KEP"/>
    <s v="KY                "/>
    <s v="42975806"/>
    <n v="2"/>
    <s v="DORTON - FLEMING 138KV"/>
    <n v="1"/>
    <s v="030106"/>
    <x v="0"/>
    <s v=" "/>
    <x v="4"/>
    <n v="192130.93"/>
  </r>
  <r>
    <n v="28886"/>
    <x v="2"/>
    <s v="TBCORP180"/>
    <s v="KPCo - T BlnktProj Under $3M"/>
    <s v="Transmission Subs 138KV-KY, KEP"/>
    <s v="KY                "/>
    <s v="42971137"/>
    <n v="4"/>
    <s v="BEAVER CREEK REMOTE END"/>
    <n v="1"/>
    <s v="034002"/>
    <x v="0"/>
    <s v=" "/>
    <x v="4"/>
    <n v="13345.24"/>
  </r>
  <r>
    <n v="28887"/>
    <x v="2"/>
    <s v="TBCORP180"/>
    <s v="KPCo - T BlnktProj Under $3M"/>
    <s v="Transmission Subs 138KV-KY, KEP"/>
    <s v="KY                "/>
    <s v="42971140"/>
    <n v="2"/>
    <s v="DORTON REMOTE END"/>
    <n v="1"/>
    <s v="034075"/>
    <x v="0"/>
    <s v=" "/>
    <x v="4"/>
    <n v="20743.09"/>
  </r>
  <r>
    <n v="28888"/>
    <x v="2"/>
    <s v="TBLNKT180"/>
    <s v="T/KP/Capital Blanket - KYPCo"/>
    <s v="Switching/Meter Stations-KY, KEP"/>
    <s v="KY                "/>
    <s v="TS0270107"/>
    <n v="2"/>
    <s v="GARRETT (KP) - CB &quot;A&quot; AND &quot;B&quot; "/>
    <n v="1"/>
    <s v="034160"/>
    <x v="0"/>
    <s v=" "/>
    <x v="4"/>
    <n v="31334.26"/>
  </r>
  <r>
    <n v="28889"/>
    <x v="2"/>
    <s v="TBLNKT180"/>
    <s v="T/KP/Capital Blanket - KYPCo"/>
    <s v="Transmission Lines- =&lt;69KV-KY, KEP"/>
    <s v="KY                "/>
    <s v="T10574882"/>
    <n v="2"/>
    <s v="2022 Major Storm - APCO KY Tra"/>
    <n v="0"/>
    <s v="039069"/>
    <x v="0"/>
    <s v=" "/>
    <x v="4"/>
    <n v="8313.36"/>
  </r>
  <r>
    <n v="28890"/>
    <x v="2"/>
    <s v="TBLNKT180"/>
    <s v="T/KP/Capital Blanket - KYPCo"/>
    <s v="Transmission Lines- =&lt;69KV-KY, KEP"/>
    <s v="KY                "/>
    <s v="T10614791"/>
    <n v="4"/>
    <s v="KYPCO 69 KV &amp; Below T-Line Maj"/>
    <n v="1"/>
    <s v="039069"/>
    <x v="0"/>
    <s v=" "/>
    <x v="4"/>
    <n v="68000.66"/>
  </r>
  <r>
    <n v="28891"/>
    <x v="2"/>
    <s v="TBLNKT180"/>
    <s v="T/KP/Capital Blanket - KYPCo"/>
    <s v="Transmission Lines- =&lt;69KV-KY, KEP"/>
    <s v="KY                "/>
    <s v="TL0041178"/>
    <n v="4"/>
    <s v="2021 ICE STORM JOHNS CREEK - S"/>
    <n v="1"/>
    <s v="039069"/>
    <x v="0"/>
    <s v=" "/>
    <x v="4"/>
    <n v="460.67"/>
  </r>
  <r>
    <n v="28892"/>
    <x v="2"/>
    <s v="TBLNKT180"/>
    <s v="T/KP/Capital Blanket - KYPCo"/>
    <s v="Transmission Lines- =&lt;69KV-KY, KEP"/>
    <s v="KY                "/>
    <s v="TL0041392"/>
    <n v="2"/>
    <s v="2021 NSW BETSY LAYNE - SOUTH P"/>
    <n v="1"/>
    <s v="039069"/>
    <x v="0"/>
    <s v=" "/>
    <x v="4"/>
    <n v="75485.88"/>
  </r>
  <r>
    <n v="28893"/>
    <x v="2"/>
    <s v="TBLNKT180"/>
    <s v="T/KP/Capital Blanket - KYPCo"/>
    <s v="Transmission Lines- =&lt;69KV-KY, KEP"/>
    <s v="KY                "/>
    <s v="TL0041635"/>
    <n v="2"/>
    <s v="2021 NSW MCKINNEY - ALLEN (T) "/>
    <n v="1"/>
    <s v="039069"/>
    <x v="0"/>
    <s v=" "/>
    <x v="4"/>
    <n v="-29501.87"/>
  </r>
  <r>
    <n v="28894"/>
    <x v="2"/>
    <s v="TBLNKT180"/>
    <s v="T/KP/Capital Blanket - KYPCo"/>
    <s v="Transmission Lines- =&lt;69KV-KY, KEP"/>
    <s v="KY                "/>
    <s v="TL0041776"/>
    <n v="2"/>
    <s v="2021 SLIDE PRESTONSBURG - MIDD"/>
    <n v="1"/>
    <s v="039069"/>
    <x v="0"/>
    <s v=" "/>
    <x v="4"/>
    <n v="49371.07"/>
  </r>
  <r>
    <n v="28895"/>
    <x v="2"/>
    <s v="TBLNKT180"/>
    <s v="T/KP/Capital Blanket - KYPCo"/>
    <s v="Transmission Lines- =&lt;69KV-KY, KEP"/>
    <s v="KY                "/>
    <s v="TL0043634"/>
    <n v="4"/>
    <s v="2022 NSW DORTON - BURDINE (T) "/>
    <n v="1"/>
    <s v="039069"/>
    <x v="0"/>
    <s v=" "/>
    <x v="4"/>
    <n v="187.93"/>
  </r>
  <r>
    <n v="28896"/>
    <x v="2"/>
    <s v="TBLNKT180"/>
    <s v="T/KP/Capital Blanket - KYPCo"/>
    <s v="Transmission Lines- =&lt;69KV-KY, KEP"/>
    <s v="KY                "/>
    <s v="TL0045120"/>
    <n v="2"/>
    <s v="2022 NSW HAZARD - JACKSON (T) "/>
    <n v="1"/>
    <s v="039069"/>
    <x v="0"/>
    <s v=" "/>
    <x v="4"/>
    <n v="105882.86"/>
  </r>
  <r>
    <n v="28897"/>
    <x v="2"/>
    <s v="TBLNKT180"/>
    <s v="T/KP/Capital Blanket - KYPCo"/>
    <s v="Transmission Lines- =&lt;69KV-KY, KEP"/>
    <s v="KY                "/>
    <s v="TL0045219"/>
    <n v="2"/>
    <s v="2022 NSW PRESTONSBURG - MIDDLE"/>
    <n v="1"/>
    <s v="039069"/>
    <x v="0"/>
    <s v=" "/>
    <x v="4"/>
    <n v="9833.0400000000009"/>
  </r>
  <r>
    <n v="28898"/>
    <x v="2"/>
    <s v="TBLNKT180"/>
    <s v="T/KP/Capital Blanket - KYPCo"/>
    <s v="Transmission Lines- =&lt;69KV-KY, KEP"/>
    <s v="KY                "/>
    <s v="TL0045221"/>
    <n v="2"/>
    <s v="2022 NSW MCKINNEY - ALLEN (T) "/>
    <n v="1"/>
    <s v="039069"/>
    <x v="0"/>
    <s v=" "/>
    <x v="4"/>
    <n v="30709.15"/>
  </r>
  <r>
    <n v="28899"/>
    <x v="2"/>
    <s v="TBLNKT180"/>
    <s v="T/KP/Capital Blanket - KYPCo"/>
    <s v="Transmission Lines- =&lt;69KV-KY, KEP"/>
    <s v="KY                "/>
    <s v="TL0045445"/>
    <n v="2"/>
    <s v="2022 NSW BEAVER CREEK - ELWOOD"/>
    <n v="1"/>
    <s v="039069"/>
    <x v="0"/>
    <s v=" "/>
    <x v="4"/>
    <n v="11256.02"/>
  </r>
  <r>
    <n v="28900"/>
    <x v="2"/>
    <s v="TBLNKT180"/>
    <s v="T/KP/Capital Blanket - KYPCo"/>
    <s v="Transmission Lines- =&lt;69KV-KY, KEP"/>
    <s v="KY                "/>
    <s v="TL0045758"/>
    <n v="2"/>
    <s v="2022 NSW REPLACING STR BSP95 B"/>
    <n v="1"/>
    <s v="039069"/>
    <x v="0"/>
    <s v=" "/>
    <x v="4"/>
    <n v="17547.759999999998"/>
  </r>
  <r>
    <n v="28901"/>
    <x v="2"/>
    <s v="TBLNKT180"/>
    <s v="T/KP/Capital Blanket - KYPCo"/>
    <s v="Transmission Lines- =&lt;69KV-KY, KEP"/>
    <s v="KY                "/>
    <s v="TL0045843"/>
    <n v="4"/>
    <s v="2022 NSW HAZARD - JACKSON (T) "/>
    <n v="1"/>
    <s v="039069"/>
    <x v="0"/>
    <s v=" "/>
    <x v="4"/>
    <n v="73.650000000000006"/>
  </r>
  <r>
    <n v="28902"/>
    <x v="2"/>
    <s v="TBLNKT180"/>
    <s v="T/KP/Capital Blanket - KYPCo"/>
    <s v="Transmission Lines- =&lt;69KV-KY, KEP"/>
    <s v="KY                "/>
    <s v="TL0045994"/>
    <n v="2"/>
    <s v="2022 NSW MIDDLE CREEK - FALCON"/>
    <n v="1"/>
    <s v="039069"/>
    <x v="0"/>
    <s v=" "/>
    <x v="4"/>
    <n v="36292.06"/>
  </r>
  <r>
    <n v="28903"/>
    <x v="2"/>
    <s v="TBLNKT180"/>
    <s v="T/KP/Capital Blanket - KYPCo"/>
    <s v="Transmission Lines- =&lt;69KV-KY, KEP"/>
    <s v="KY                "/>
    <s v="TL0046002"/>
    <n v="2"/>
    <s v="2022 NSW STONE - SPRIGG (KY) ("/>
    <n v="1"/>
    <s v="039069"/>
    <x v="0"/>
    <s v=" "/>
    <x v="4"/>
    <n v="142996.60999999999"/>
  </r>
  <r>
    <n v="28904"/>
    <x v="2"/>
    <s v="TBLNKT180"/>
    <s v="T/KP/Capital Blanket - KYPCo"/>
    <s v="Transmission Lines- =&lt;69KV-KY, KEP"/>
    <s v="KY                "/>
    <s v="TL0046050"/>
    <n v="2"/>
    <s v="2022 NSW HAZARD - BONNYMAN (T)"/>
    <n v="1"/>
    <s v="039069"/>
    <x v="0"/>
    <s v=" "/>
    <x v="4"/>
    <n v="-17198.73"/>
  </r>
  <r>
    <n v="28905"/>
    <x v="2"/>
    <s v="TBLNKT180"/>
    <s v="T/KP/Capital Blanket - KYPCo"/>
    <s v="Transmission Lines- =&lt;69KV-KY, KEP"/>
    <s v="KY                "/>
    <s v="TL0046076"/>
    <n v="2"/>
    <s v="2022 NSW REPLACING STR'S 56, 5"/>
    <n v="0"/>
    <s v="039069"/>
    <x v="0"/>
    <s v=" "/>
    <x v="4"/>
    <n v="839.27"/>
  </r>
  <r>
    <n v="28906"/>
    <x v="2"/>
    <s v="TBLNKT180"/>
    <s v="T/KP/Capital Blanket - KYPCo"/>
    <s v="Transmission Lines- =&lt;69KV-KY, KEP"/>
    <s v="KY                "/>
    <s v="TL0046115"/>
    <n v="2"/>
    <s v="2022 NSW HAZARD - FLEMING (T) "/>
    <n v="1"/>
    <s v="039069"/>
    <x v="0"/>
    <s v=" "/>
    <x v="4"/>
    <n v="9900.5400000000009"/>
  </r>
  <r>
    <n v="28907"/>
    <x v="2"/>
    <s v="TBLNKT180"/>
    <s v="T/KP/Capital Blanket - KYPCo"/>
    <s v="Transmission Lines- =&lt;69KV-KY, KEP"/>
    <s v="KY                "/>
    <s v="TL0046146"/>
    <n v="2"/>
    <s v="2022 NSW CEDAR CREEK - ELWOOD "/>
    <n v="1"/>
    <s v="039069"/>
    <x v="0"/>
    <s v=" "/>
    <x v="4"/>
    <n v="26544.63"/>
  </r>
  <r>
    <n v="28908"/>
    <x v="2"/>
    <s v="TBLNKT180"/>
    <s v="T/KP/Capital Blanket - KYPCo"/>
    <s v="Transmission Lines- =&lt;69KV-KY, KEP"/>
    <s v="KY                "/>
    <s v="TL0046147"/>
    <n v="2"/>
    <s v="2022 ENGLE TAP (T) CP K382-1 S"/>
    <n v="1"/>
    <s v="030123"/>
    <x v="0"/>
    <s v=" "/>
    <x v="4"/>
    <n v="62924"/>
  </r>
  <r>
    <n v="28909"/>
    <x v="2"/>
    <s v="TBLNKT180"/>
    <s v="T/KP/Capital Blanket - KYPCo"/>
    <s v="Transmission Lines- =&lt;69KV-KY, KEP"/>
    <s v="KY                "/>
    <s v="TL0046320"/>
    <n v="2"/>
    <s v="2023 NSW BEAVER CREEK - ELWOOD"/>
    <n v="1"/>
    <s v="039069"/>
    <x v="0"/>
    <s v=" "/>
    <x v="4"/>
    <n v="19769.259999999998"/>
  </r>
  <r>
    <n v="28910"/>
    <x v="2"/>
    <s v="TBLNKT180"/>
    <s v="T/KP/Capital Blanket - KYPCo"/>
    <s v="Transmission Lines- =&lt;69KV-KY, KEP"/>
    <s v="KY                "/>
    <s v="TL0046473"/>
    <n v="2"/>
    <s v="2022 NSW BETSY LAYNE - SOUTH P"/>
    <n v="1"/>
    <s v="039069"/>
    <x v="0"/>
    <s v=" "/>
    <x v="4"/>
    <n v="260347.9"/>
  </r>
  <r>
    <n v="28911"/>
    <x v="2"/>
    <s v="TBLNKT180"/>
    <s v="T/KP/Capital Blanket - KYPCo"/>
    <s v="Transmission Lines- =&lt;69KV-KY, KEP"/>
    <s v="KY                "/>
    <s v="TL0046539"/>
    <n v="2"/>
    <s v="2023 NSW THELMA - WEST PAINTSV"/>
    <n v="1"/>
    <s v="039069"/>
    <x v="0"/>
    <s v=" "/>
    <x v="4"/>
    <n v="15483.71"/>
  </r>
  <r>
    <n v="28912"/>
    <x v="2"/>
    <s v="TBLNKT180"/>
    <s v="T/KP/Capital Blanket - KYPCo"/>
    <s v="Transmission Lines- =&lt;69KV-KY, KEP"/>
    <s v="KY                "/>
    <s v="TL0046608"/>
    <n v="4"/>
    <s v="2023 NSW BEAVER CREEK - FLEMIN"/>
    <n v="1"/>
    <s v="039069"/>
    <x v="0"/>
    <s v=" "/>
    <x v="4"/>
    <n v="5703.32"/>
  </r>
  <r>
    <n v="28913"/>
    <x v="2"/>
    <s v="TBLNKT180"/>
    <s v="T/KP/Capital Blanket - KYPCo"/>
    <s v="Transmission Lines- =&lt;69KV-KY, KEP"/>
    <s v="KY                "/>
    <s v="TL0046751"/>
    <n v="2"/>
    <s v="2022 KY STORM - ENGLE TAP SLID"/>
    <n v="1"/>
    <s v="030123"/>
    <x v="0"/>
    <s v=" "/>
    <x v="4"/>
    <n v="347.75"/>
  </r>
  <r>
    <n v="28914"/>
    <x v="2"/>
    <s v="TBLNKT180"/>
    <s v="T/KP/Capital Blanket - KYPCo"/>
    <s v="Transmission Lines- =&lt;69KV-KY, KEP"/>
    <s v="KY                "/>
    <s v="TL0046881"/>
    <n v="2"/>
    <s v="2023 NSW HAZARD - BONNYMAN (T)"/>
    <n v="1"/>
    <s v="039069"/>
    <x v="0"/>
    <s v=" "/>
    <x v="4"/>
    <n v="28809.14"/>
  </r>
  <r>
    <n v="28915"/>
    <x v="2"/>
    <s v="TBLNKT180"/>
    <s v="T/KP/Capital Blanket - KYPCo"/>
    <s v="Transmission Lines- =&lt;69KV-KY, KEP"/>
    <s v="KY                "/>
    <s v="TL0047172"/>
    <n v="2"/>
    <s v="2023 NSW ELKHORN CITY - SECOND"/>
    <n v="1"/>
    <s v="039069"/>
    <x v="0"/>
    <s v=" "/>
    <x v="4"/>
    <n v="11503.45"/>
  </r>
  <r>
    <n v="28916"/>
    <x v="2"/>
    <s v="TBLNKT180"/>
    <s v="T/KP/Capital Blanket - KYPCo"/>
    <s v="Transmission Lines- =&lt;69KV-KY, KEP"/>
    <s v="KY                "/>
    <s v="TL0047382"/>
    <n v="4"/>
    <s v="2023 NSW REPLACING STRUCTURES "/>
    <n v="1"/>
    <s v="039069"/>
    <x v="0"/>
    <s v=" "/>
    <x v="4"/>
    <n v="6264.41"/>
  </r>
  <r>
    <n v="28917"/>
    <x v="2"/>
    <s v="TBLNKT180"/>
    <s v="T/KP/Capital Blanket - KYPCo"/>
    <s v="Transmission Lines- =&lt;69KV-KY, KEP"/>
    <s v="KY                "/>
    <s v="TL0047454"/>
    <n v="2"/>
    <s v="2023 NSW ANTI-THEFT GROUNDING "/>
    <n v="1"/>
    <s v="039069"/>
    <x v="0"/>
    <s v=" "/>
    <x v="4"/>
    <n v="41448.980000000003"/>
  </r>
  <r>
    <n v="28918"/>
    <x v="2"/>
    <s v="TBLNKT180"/>
    <s v="T/KP/Capital Blanket - KYPCo"/>
    <s v="Transmission Lines- =&lt;69KV-KY, KEP"/>
    <s v="KY                "/>
    <s v="TL0047457"/>
    <n v="2"/>
    <s v="2023 NSW REPLACING STRUCTURE 3"/>
    <n v="1"/>
    <s v="039069"/>
    <x v="0"/>
    <s v=" "/>
    <x v="4"/>
    <n v="23568.720000000001"/>
  </r>
  <r>
    <n v="28919"/>
    <x v="2"/>
    <s v="TBLNKT180"/>
    <s v="T/KP/Capital Blanket - KYPCo"/>
    <s v="Transmission Lines- =&lt;69KV-KY, KEP"/>
    <s v="KY                "/>
    <s v="TL0048027"/>
    <n v="2"/>
    <s v="2023 NSW REPLACING STR CL62 (E"/>
    <n v="1"/>
    <s v="039069"/>
    <x v="0"/>
    <s v=" "/>
    <x v="4"/>
    <n v="8749.83"/>
  </r>
  <r>
    <n v="28920"/>
    <x v="2"/>
    <s v="TBLNKT180"/>
    <s v="T/KP/Capital Blanket - KYPCo"/>
    <s v="Transmission Lines- =&lt;69KV-KY, KEP"/>
    <s v="KY                "/>
    <s v="TL0048036"/>
    <n v="2"/>
    <s v="2023 NSW REPLACING STR 6 (POLE"/>
    <n v="1"/>
    <s v="039069"/>
    <x v="0"/>
    <s v=" "/>
    <x v="4"/>
    <n v="13528.65"/>
  </r>
  <r>
    <n v="28921"/>
    <x v="2"/>
    <s v="TBLNKT180"/>
    <s v="T/KP/Capital Blanket - KYPCo"/>
    <s v="Transmission Lines-138KV-KY, KEP"/>
    <s v="KY                "/>
    <s v="42772085"/>
    <n v="3"/>
    <s v="EAST PARK EXTENSION"/>
    <n v="1"/>
    <s v="030151"/>
    <x v="0"/>
    <s v=" "/>
    <x v="4"/>
    <n v="55694.57"/>
  </r>
  <r>
    <n v="28922"/>
    <x v="2"/>
    <s v="TBLNKT180"/>
    <s v="T/KP/Capital Blanket - KYPCo"/>
    <s v="Transmission Lines-138KV-KY, KEP"/>
    <s v="KY                "/>
    <s v="TL0038036"/>
    <n v="2"/>
    <s v="2020 MORGAN FORK - HAYS BRANCH"/>
    <n v="0"/>
    <s v="030137"/>
    <x v="0"/>
    <s v=" "/>
    <x v="4"/>
    <n v="139160.72"/>
  </r>
  <r>
    <n v="28923"/>
    <x v="2"/>
    <s v="TBLNKT180"/>
    <s v="T/KP/Capital Blanket - KYPCo"/>
    <s v="Transmission Lines-138KV-KY, KEP"/>
    <s v="KY                "/>
    <s v="TL0038146"/>
    <n v="2"/>
    <s v="2020 MORGAN FORK - HAYS BRANCH"/>
    <n v="1"/>
    <s v="030137"/>
    <x v="0"/>
    <s v=" "/>
    <x v="4"/>
    <n v="-29.92"/>
  </r>
  <r>
    <n v="28924"/>
    <x v="2"/>
    <s v="TBLNKT180"/>
    <s v="T/KP/Capital Blanket - KYPCo"/>
    <s v="Transmission Lines-138KV-KY, KEP"/>
    <s v="KY                "/>
    <s v="TL0041393"/>
    <n v="2"/>
    <s v="2021 NSW BEAVER CREEK - HARBER"/>
    <n v="1"/>
    <s v="030116"/>
    <x v="0"/>
    <s v=" "/>
    <x v="4"/>
    <n v="31841.61"/>
  </r>
  <r>
    <n v="28925"/>
    <x v="2"/>
    <s v="TBLNKT180"/>
    <s v="T/KP/Capital Blanket - KYPCo"/>
    <s v="Transmission Lines-161KV-KY, KEP"/>
    <s v="KY                "/>
    <s v="TL0041473"/>
    <n v="4"/>
    <s v="2021 NSW HAZARD - PINEVILLE (T"/>
    <n v="1"/>
    <s v="030600"/>
    <x v="0"/>
    <s v=" "/>
    <x v="4"/>
    <n v="72.489999999999995"/>
  </r>
  <r>
    <n v="28926"/>
    <x v="2"/>
    <s v="TBLNKT180"/>
    <s v="T/KP/Capital Blanket - KYPCo"/>
    <s v="Transmission Subs 138KV-KY, KEP"/>
    <s v="KY                "/>
    <s v="42777409"/>
    <n v="3"/>
    <s v="MOORE HOLLOW 138KV STATION"/>
    <n v="1"/>
    <s v="034222"/>
    <x v="0"/>
    <s v=" "/>
    <x v="4"/>
    <n v="22258.97"/>
  </r>
  <r>
    <n v="28927"/>
    <x v="2"/>
    <s v="TBLNKT180"/>
    <s v="T/KP/Capital Blanket - KYPCo"/>
    <s v="Transmission Subs 138KV-KY, KEP"/>
    <s v="KY                "/>
    <s v="T10000004"/>
    <n v="2"/>
    <s v="Moore Hollow Metering"/>
    <n v="0"/>
    <s v="034222"/>
    <x v="0"/>
    <s v=" "/>
    <x v="4"/>
    <n v="138.68"/>
  </r>
  <r>
    <n v="28928"/>
    <x v="2"/>
    <s v="TBLNKT180"/>
    <s v="T/KP/Capital Blanket - KYPCo"/>
    <s v="Transmission Subs 138KV-KY, KEP"/>
    <s v="KY                "/>
    <s v="TS0242752"/>
    <n v="2"/>
    <s v="INEZ CAP REPLACE 87-2B1 - WARR"/>
    <n v="1"/>
    <s v="032031"/>
    <x v="0"/>
    <s v=" "/>
    <x v="4"/>
    <n v="2485.79"/>
  </r>
  <r>
    <n v="28929"/>
    <x v="2"/>
    <s v="TBLNKT180"/>
    <s v="T/KP/Capital Blanket - KYPCo"/>
    <s v="Transmission Subs 138KV-KY, KEP"/>
    <s v="KY                "/>
    <s v="TS0266559"/>
    <n v="2"/>
    <s v="BELLEFONTE CAP BANK KK REPL FA"/>
    <n v="1"/>
    <s v="031005"/>
    <x v="0"/>
    <s v=" "/>
    <x v="4"/>
    <n v="909.13"/>
  </r>
  <r>
    <n v="28930"/>
    <x v="2"/>
    <s v="TBLNKT180"/>
    <s v="T/KP/Capital Blanket - KYPCo"/>
    <s v="Transmission Subs 138KV-KY, KEP"/>
    <s v="KY                "/>
    <s v="TS0270322"/>
    <n v="2"/>
    <s v="BELLEFONTE 138KV TR-2 REPL OBS"/>
    <n v="1"/>
    <s v="031005"/>
    <x v="0"/>
    <s v=" "/>
    <x v="4"/>
    <n v="10374.15"/>
  </r>
  <r>
    <n v="28931"/>
    <x v="2"/>
    <s v="TBLNKT180"/>
    <s v="T/KP/Capital Blanket - KYPCo"/>
    <s v="Transmission Subs 138KV-KY, KEP"/>
    <s v="KY                "/>
    <s v="TS0270323"/>
    <n v="2"/>
    <s v="BELLEFONTE 138KV TR-2 REPL FAI"/>
    <n v="1"/>
    <s v="031005"/>
    <x v="0"/>
    <s v=" "/>
    <x v="4"/>
    <n v="522.12"/>
  </r>
  <r>
    <n v="28932"/>
    <x v="2"/>
    <s v="TBLNKT180"/>
    <s v="T/KP/Capital Blanket - KYPCo"/>
    <s v="Transmission Subs 138KV-KY, KEP"/>
    <s v="KY                "/>
    <s v="TS0273372"/>
    <n v="2"/>
    <s v="TRO80047315_DEWEY TRF 1 BANK #"/>
    <n v="1"/>
    <s v="034114"/>
    <x v="0"/>
    <s v=" "/>
    <x v="4"/>
    <n v="966.73"/>
  </r>
  <r>
    <n v="28933"/>
    <x v="2"/>
    <s v="TBLNKT180"/>
    <s v="T/KP/Capital Blanket - KYPCo"/>
    <s v="Transmission Subs 138KV-KY, KEP"/>
    <s v="KY                "/>
    <s v="TS0273610"/>
    <n v="2"/>
    <s v="DORTON STATION - REPLACE FAILE"/>
    <n v="1"/>
    <s v="034075"/>
    <x v="0"/>
    <s v=" "/>
    <x v="4"/>
    <n v="13920.82"/>
  </r>
  <r>
    <n v="28934"/>
    <x v="2"/>
    <s v="TBLNKT180"/>
    <s v="T/KP/Capital Blanket - KYPCo"/>
    <s v="Transmission Subs =&lt;69KV-KY, KEP"/>
    <s v="KY                "/>
    <s v="TS0266433"/>
    <n v="5"/>
    <s v="TRO80046961_LESLIE STA REPLACE"/>
    <n v="1"/>
    <s v="033038"/>
    <x v="0"/>
    <s v=" "/>
    <x v="4"/>
    <n v="598.33000000000004"/>
  </r>
  <r>
    <n v="28935"/>
    <x v="2"/>
    <s v="TP1106303"/>
    <s v="T/KY/KY Transmisison Work"/>
    <s v="Transmission Subs 161KV-KY, KEP"/>
    <s v="KY                "/>
    <s v="41899293"/>
    <n v="4"/>
    <s v="HAZARD STATION IMPROVEMENTS"/>
    <n v="1"/>
    <s v="033027"/>
    <x v="0"/>
    <s v=" "/>
    <x v="4"/>
    <n v="364.21"/>
  </r>
  <r>
    <n v="28936"/>
    <x v="2"/>
    <s v="TP1116101"/>
    <s v="T/KY/Transmisison work"/>
    <s v="Transmission Lines-138KV-KY, KEP"/>
    <s v="KY                "/>
    <s v="42410701"/>
    <n v="2"/>
    <s v="BETSY LAYNE - ALLEN 46KV LINE"/>
    <n v="0"/>
    <s v="030119"/>
    <x v="0"/>
    <s v=" "/>
    <x v="4"/>
    <n v="65251.26"/>
  </r>
  <r>
    <n v="28937"/>
    <x v="2"/>
    <s v="TP1306401"/>
    <s v="T/KP/Transmission Work"/>
    <s v="Transmission Lines- =&lt;69KV-KY, KEP"/>
    <s v="KY                "/>
    <s v="T10481866"/>
    <n v="2"/>
    <s v="Hazard-Jackson 69kv Line"/>
    <n v="1"/>
    <s v="039069"/>
    <x v="0"/>
    <s v=" "/>
    <x v="4"/>
    <n v="16270.42"/>
  </r>
  <r>
    <n v="28938"/>
    <x v="2"/>
    <s v="TP1306401"/>
    <s v="T/KP/Transmission Work"/>
    <s v="Transmission Lines-161KV-KY, KEP"/>
    <s v="KY                "/>
    <s v="T10592218"/>
    <n v="2"/>
    <s v="HAZARD-WOOTON CHANGE TO KPCO"/>
    <n v="0"/>
    <s v="030143"/>
    <x v="0"/>
    <s v=" "/>
    <x v="4"/>
    <n v="2103.75"/>
  </r>
  <r>
    <n v="28939"/>
    <x v="2"/>
    <s v="TP1306401"/>
    <s v="T/KP/Transmission Work"/>
    <s v="Transmission Lines-161KV-KY, KEP"/>
    <s v="KY                "/>
    <s v="T10616387"/>
    <n v="2"/>
    <s v="ROW_Hazard-Wooton_Legal fees"/>
    <n v="0"/>
    <s v="030600"/>
    <x v="0"/>
    <s v=" "/>
    <x v="4"/>
    <n v="2067.9699999999998"/>
  </r>
  <r>
    <n v="28940"/>
    <x v="2"/>
    <s v="TP1306401"/>
    <s v="T/KP/Transmission Work"/>
    <s v="Transmission Subs 161KV-KY, KEP"/>
    <s v="KY                "/>
    <s v="42404711"/>
    <n v="4"/>
    <s v="WOOTON STATION"/>
    <n v="1"/>
    <s v="034191"/>
    <x v="0"/>
    <s v=" "/>
    <x v="4"/>
    <n v="45.08"/>
  </r>
  <r>
    <n v="28941"/>
    <x v="2"/>
    <s v="TP1306401"/>
    <s v="T/KP/Transmission Work"/>
    <s v="Transmission Subs 161KV-KY, KEP"/>
    <s v="KY                "/>
    <s v="42414011"/>
    <n v="4"/>
    <s v="HAZARD STATION - INSTALL NEW 1"/>
    <n v="1"/>
    <s v="033027"/>
    <x v="0"/>
    <s v=" "/>
    <x v="4"/>
    <n v="22222.73"/>
  </r>
  <r>
    <n v="28942"/>
    <x v="2"/>
    <s v="TP1306401"/>
    <s v="T/KP/Transmission Work"/>
    <s v="Transmission Subs 161KV-KY, KEP"/>
    <s v="KY                "/>
    <s v="42744588"/>
    <n v="4"/>
    <s v="HAZARD STATION CHANGE TO KPCO"/>
    <n v="1"/>
    <s v="033027"/>
    <x v="0"/>
    <s v=" "/>
    <x v="4"/>
    <n v="3750.44"/>
  </r>
  <r>
    <n v="28943"/>
    <x v="2"/>
    <s v="TP1306401"/>
    <s v="T/KP/Transmission Work"/>
    <s v="Transmission Subs 161KV-KY, KEP"/>
    <s v="KY                "/>
    <s v="T10137083"/>
    <n v="4"/>
    <s v="HAZARD STATION CHANGE TO KPCO"/>
    <n v="1"/>
    <s v="033027"/>
    <x v="0"/>
    <s v=" "/>
    <x v="4"/>
    <n v="6302.28"/>
  </r>
  <r>
    <n v="28944"/>
    <x v="2"/>
    <s v="TP1403002"/>
    <s v="T/KP/Wooten-Pineville-KP Work"/>
    <s v="Transmission Lines- =&lt;69KV-KY, KEP"/>
    <s v="KY                "/>
    <s v="42670656"/>
    <n v="2"/>
    <s v="LESLIE - CLOVER FORK LINE WORK"/>
    <n v="1"/>
    <s v="039069"/>
    <x v="0"/>
    <s v=" "/>
    <x v="4"/>
    <n v="4427.43"/>
  </r>
  <r>
    <n v="28945"/>
    <x v="2"/>
    <s v="TP1403002"/>
    <s v="T/KP/Wooten-Pineville-KP Work"/>
    <s v="Transmission Lines- =&lt;69KV-KY, KEP"/>
    <s v="KY                "/>
    <s v="T10506905"/>
    <n v="2"/>
    <s v="Wooton Transition Fiber"/>
    <n v="1"/>
    <s v="039069"/>
    <x v="0"/>
    <s v=" "/>
    <x v="4"/>
    <n v="35.21"/>
  </r>
  <r>
    <n v="28946"/>
    <x v="2"/>
    <s v="TP1403002"/>
    <s v="T/KP/Wooten-Pineville-KP Work"/>
    <s v="Transmission Lines- =&lt;69KV-KY, KEP"/>
    <s v="KY                "/>
    <s v="T10506918"/>
    <n v="2"/>
    <s v="Leslie Transition Fiber"/>
    <n v="1"/>
    <s v="039069"/>
    <x v="0"/>
    <s v=" "/>
    <x v="4"/>
    <n v="409.6"/>
  </r>
  <r>
    <n v="28947"/>
    <x v="2"/>
    <s v="TP1403002"/>
    <s v="T/KP/Wooten-Pineville-KP Work"/>
    <s v="Transmission Lines-161KV-KY, KEP"/>
    <s v="KY                "/>
    <s v="42441251"/>
    <n v="2"/>
    <s v="LESLIE-WOOTON ROW"/>
    <n v="0"/>
    <s v="030600"/>
    <x v="0"/>
    <s v=" "/>
    <x v="4"/>
    <n v="79260.02"/>
  </r>
  <r>
    <n v="28948"/>
    <x v="2"/>
    <s v="TP1403002"/>
    <s v="T/KP/Wooten-Pineville-KP Work"/>
    <s v="Transmission Lines-161KV-KY, KEP"/>
    <s v="KY                "/>
    <s v="42441252"/>
    <n v="2"/>
    <s v="LESLIE-PINEVILLE ROW"/>
    <n v="0"/>
    <s v="030600"/>
    <x v="0"/>
    <s v=" "/>
    <x v="4"/>
    <n v="204557.62"/>
  </r>
  <r>
    <n v="28949"/>
    <x v="2"/>
    <s v="TP1403002"/>
    <s v="T/KP/Wooten-Pineville-KP Work"/>
    <s v="Transmission Lines-161KV-KY, KEP"/>
    <s v="KY                "/>
    <s v="42622880"/>
    <n v="2"/>
    <s v="LESLIE - STINNETT ROW"/>
    <n v="1"/>
    <s v="030600"/>
    <x v="0"/>
    <s v=" "/>
    <x v="4"/>
    <n v="288342.96000000002"/>
  </r>
  <r>
    <n v="28950"/>
    <x v="2"/>
    <s v="TP1403002"/>
    <s v="T/KP/Wooten-Pineville-KP Work"/>
    <s v="Transmission Lines-161KV-KY, KEP"/>
    <s v="KY                "/>
    <s v="42622968"/>
    <n v="2"/>
    <s v="LESILE - STINNETT REMOVAL"/>
    <n v="1"/>
    <s v="030600"/>
    <x v="0"/>
    <s v=" "/>
    <x v="4"/>
    <n v="196.35"/>
  </r>
  <r>
    <n v="28951"/>
    <x v="2"/>
    <s v="TP1403002"/>
    <s v="T/KP/Wooten-Pineville-KP Work"/>
    <s v="Transmission Lines-161KV-KY, KEP"/>
    <s v="KY                "/>
    <s v="42684684"/>
    <n v="2"/>
    <s v="STINNETT LOOP INSTALL OPGW"/>
    <n v="1"/>
    <s v="030600"/>
    <x v="0"/>
    <s v=" "/>
    <x v="4"/>
    <n v="25051.73"/>
  </r>
  <r>
    <n v="28952"/>
    <x v="2"/>
    <s v="TP1403002"/>
    <s v="T/KP/Wooten-Pineville-KP Work"/>
    <s v="Transmission Lines-161KV-KY, KEP"/>
    <s v="KY                "/>
    <s v="42744602"/>
    <n v="2"/>
    <s v="PROJ STAFF SVCS - LESLIE - WOO"/>
    <n v="1"/>
    <s v="030144"/>
    <x v="0"/>
    <s v=" "/>
    <x v="4"/>
    <n v="790272.4"/>
  </r>
  <r>
    <n v="28953"/>
    <x v="2"/>
    <s v="TP1403002"/>
    <s v="T/KP/Wooten-Pineville-KP Work"/>
    <s v="Transmission Lines-161KV-KY, KEP"/>
    <s v="KY                "/>
    <s v="42744613"/>
    <n v="2"/>
    <s v="LESLIE - STINNETT TL TO KPCO"/>
    <n v="1"/>
    <s v="030144"/>
    <x v="0"/>
    <s v=" "/>
    <x v="4"/>
    <n v="568216.91"/>
  </r>
  <r>
    <n v="28954"/>
    <x v="2"/>
    <s v="TP1403002"/>
    <s v="T/KP/Wooten-Pineville-KP Work"/>
    <s v="Transmission Lines-161KV-KY, KEP"/>
    <s v="KY                "/>
    <s v="42744633"/>
    <n v="2"/>
    <s v="LESLIE EXT INSTALL TO KPCO"/>
    <n v="1"/>
    <s v="030146"/>
    <x v="0"/>
    <s v=" "/>
    <x v="4"/>
    <n v="29311.07"/>
  </r>
  <r>
    <n v="28955"/>
    <x v="2"/>
    <s v="TP1403002"/>
    <s v="T/KP/Wooten-Pineville-KP Work"/>
    <s v="Transmission Subs 161KV-KY, KEP"/>
    <s v="KY                "/>
    <s v="42596541"/>
    <n v="2"/>
    <s v="RELAY DIFFERENTIAL WORK REQUIR"/>
    <n v="1"/>
    <s v="034191"/>
    <x v="0"/>
    <s v=" "/>
    <x v="4"/>
    <n v="228003.73"/>
  </r>
  <r>
    <n v="28956"/>
    <x v="2"/>
    <s v="TP1403002"/>
    <s v="T/KP/Wooten-Pineville-KP Work"/>
    <s v="Transmission Subs =&lt;69KV-KY, KEP"/>
    <s v="KY                "/>
    <s v="42439583"/>
    <n v="2"/>
    <s v="LESLIE STATION"/>
    <n v="1"/>
    <s v="033038"/>
    <x v="0"/>
    <s v=" "/>
    <x v="4"/>
    <n v="327577.42"/>
  </r>
  <r>
    <n v="28957"/>
    <x v="2"/>
    <s v="TP1708301"/>
    <s v="KPCo T Work"/>
    <s v="Switching/Meter Stations-KY, KEP"/>
    <s v="KY                "/>
    <s v="42953977"/>
    <n v="2"/>
    <s v="GARRETT"/>
    <n v="1"/>
    <s v="034160"/>
    <x v="0"/>
    <s v=" "/>
    <x v="4"/>
    <n v="46650.400000000001"/>
  </r>
  <r>
    <n v="28958"/>
    <x v="2"/>
    <s v="TP1708301"/>
    <s v="KPCo T Work"/>
    <s v="Transmission Lines-138KV-KY, KEP"/>
    <s v="KY                "/>
    <s v="42953971"/>
    <n v="2"/>
    <s v="HAYS BR. - MORGAN FRK. 138 TLN"/>
    <n v="1"/>
    <s v="030137"/>
    <x v="0"/>
    <s v=" "/>
    <x v="4"/>
    <n v="67524.320000000007"/>
  </r>
  <r>
    <n v="28959"/>
    <x v="2"/>
    <s v="TP1708301"/>
    <s v="KPCo T Work"/>
    <s v="Transmission Lines-138KV-KY, KEP"/>
    <s v="KY                "/>
    <s v="42956506"/>
    <n v="2"/>
    <s v="GARRETT-SOFT SHELL 138KV TLINE"/>
    <n v="1"/>
    <s v="030155"/>
    <x v="0"/>
    <s v=" "/>
    <x v="4"/>
    <n v="1530119.03"/>
  </r>
  <r>
    <n v="28960"/>
    <x v="2"/>
    <s v="TP1708301"/>
    <s v="KPCo T Work"/>
    <s v="Transmission Lines-138KV-KY, KEP"/>
    <s v="KY                "/>
    <s v="42956579"/>
    <n v="2"/>
    <s v="GARRETT - HAYS BRANCH 138 TLN"/>
    <n v="1"/>
    <s v="030156"/>
    <x v="0"/>
    <s v=" "/>
    <x v="4"/>
    <n v="195684.17"/>
  </r>
  <r>
    <n v="28961"/>
    <x v="2"/>
    <s v="TP1708301"/>
    <s v="KPCo T Work"/>
    <s v="Transmission Lines-138KV-KY, KEP"/>
    <s v="KY                "/>
    <s v="42956583"/>
    <n v="2"/>
    <s v="GARRETT - HAYS BRANCH 138 ROW"/>
    <n v="1"/>
    <s v="030156"/>
    <x v="0"/>
    <s v=" "/>
    <x v="4"/>
    <n v="193152.8"/>
  </r>
  <r>
    <n v="28962"/>
    <x v="2"/>
    <s v="TP1708301"/>
    <s v="KPCo T Work"/>
    <s v="Transmission Lines-138KV-KY, KEP"/>
    <s v="KY                "/>
    <s v="42956979"/>
    <n v="2"/>
    <s v="GARRETT - SOFT SHELL 138KV ROW"/>
    <n v="1"/>
    <s v="030155"/>
    <x v="0"/>
    <s v=" "/>
    <x v="4"/>
    <n v="609404.43999999994"/>
  </r>
  <r>
    <n v="28963"/>
    <x v="2"/>
    <s v="TP1708301"/>
    <s v="KPCo T Work"/>
    <s v="Transmission Lines-138KV-KY, KEP"/>
    <s v="KY                "/>
    <s v="42961457"/>
    <n v="2"/>
    <s v="EASTERN - HAYS BRANCH SS ROW"/>
    <n v="0"/>
    <s v="030157"/>
    <x v="0"/>
    <s v=" "/>
    <x v="4"/>
    <n v="54073.04"/>
  </r>
  <r>
    <n v="28964"/>
    <x v="2"/>
    <s v="TP1708301"/>
    <s v="KPCo T Work"/>
    <s v="Transmission Lines-138KV-KY, KEP"/>
    <s v="KY                "/>
    <s v="42961458"/>
    <n v="2"/>
    <s v="EASTERN-HAYS BRANCH SS TLINE"/>
    <n v="1"/>
    <s v="030157"/>
    <x v="0"/>
    <s v=" "/>
    <x v="4"/>
    <n v="150776.57999999999"/>
  </r>
  <r>
    <n v="28965"/>
    <x v="2"/>
    <s v="TP1708301"/>
    <s v="KPCo T Work"/>
    <s v="Transmission Lines-138KV-KY, KEP"/>
    <s v="KY                "/>
    <s v="T10592212"/>
    <n v="2"/>
    <s v="HAYS BR. MORGAN FRK. 138 ROW"/>
    <n v="0"/>
    <s v="030137"/>
    <x v="0"/>
    <s v=" "/>
    <x v="4"/>
    <n v="15642.5"/>
  </r>
  <r>
    <n v="28966"/>
    <x v="2"/>
    <s v="TP1708301"/>
    <s v="KPCo T Work"/>
    <s v="Transmission Subs 138KV-KY, KEP"/>
    <s v="KY                "/>
    <s v="42956466"/>
    <n v="2"/>
    <s v="BEAVER CREEK STATION WORK"/>
    <n v="1"/>
    <s v="034002"/>
    <x v="0"/>
    <s v=" "/>
    <x v="4"/>
    <n v="4874.62"/>
  </r>
  <r>
    <n v="28967"/>
    <x v="2"/>
    <s v="TP1708301"/>
    <s v="KPCo T Work"/>
    <s v="Transmission Subs 138KV-KY, KEP"/>
    <s v="KY                "/>
    <s v="42961455"/>
    <n v="2"/>
    <s v="MORGAN FORK REMOTE END"/>
    <n v="1"/>
    <s v="034197"/>
    <x v="0"/>
    <s v=" "/>
    <x v="4"/>
    <n v="25314.46"/>
  </r>
  <r>
    <n v="28968"/>
    <x v="2"/>
    <s v="TP1708301"/>
    <s v="KPCo T Work"/>
    <s v="Transmission Subs 138KV-KY, KEP"/>
    <s v="KY                "/>
    <s v="42962782"/>
    <n v="2"/>
    <s v="HAYS BRANCH S.S"/>
    <n v="1"/>
    <s v="034198"/>
    <x v="0"/>
    <s v=" "/>
    <x v="4"/>
    <n v="85429.27"/>
  </r>
  <r>
    <n v="28969"/>
    <x v="2"/>
    <s v="TP1708301"/>
    <s v="KPCo T Work"/>
    <s v="Transmission Subs =138KV-KY, KYTr"/>
    <s v="KY                "/>
    <s v="T10368283"/>
    <n v="2"/>
    <s v="Snag Fk SS P17083038"/>
    <n v="1"/>
    <s v="3841204"/>
    <x v="0"/>
    <s v=" "/>
    <x v="4"/>
    <n v="429639.32"/>
  </r>
  <r>
    <n v="28970"/>
    <x v="2"/>
    <s v="TP1708301"/>
    <s v="KPCo T Work"/>
    <s v="Transmission Subs =138KV-KY, KYTr"/>
    <s v="KY                "/>
    <s v="T10368306"/>
    <n v="2"/>
    <s v="Eastern Station"/>
    <n v="1"/>
    <s v="3841203"/>
    <x v="0"/>
    <s v=" "/>
    <x v="4"/>
    <n v="507617.7"/>
  </r>
  <r>
    <n v="28971"/>
    <x v="2"/>
    <s v="TP1708301"/>
    <s v="KPCo T Work"/>
    <s v="Transmission Subs =138KV-KY, KYTr"/>
    <s v="KY                "/>
    <s v="W0034808"/>
    <n v="2"/>
    <s v="Prch land Eastern Station - R&amp;J Dev"/>
    <n v="0"/>
    <s v="3841203"/>
    <x v="0"/>
    <s v=" "/>
    <x v="4"/>
    <n v="302519.78000000003"/>
  </r>
  <r>
    <n v="28972"/>
    <x v="2"/>
    <s v="TP1708301"/>
    <s v="KPCo T Work"/>
    <s v="Transmission Subs =138KV-KY, KYTr"/>
    <s v="KY                "/>
    <s v="W0034809"/>
    <n v="2"/>
    <s v="Prch land Eastern Station - Gayhear"/>
    <n v="0"/>
    <s v="3841203"/>
    <x v="0"/>
    <s v=" "/>
    <x v="4"/>
    <n v="300349.15999999997"/>
  </r>
  <r>
    <n v="28973"/>
    <x v="2"/>
    <s v="TP1708301"/>
    <s v="KPCo T Work"/>
    <s v="Transmission Subs =138KV-KY, KYTr"/>
    <s v="KY                "/>
    <s v="W0034810"/>
    <n v="2"/>
    <s v="Prch land Eastern Station - Bartrum"/>
    <n v="0"/>
    <s v="3841203"/>
    <x v="0"/>
    <s v=" "/>
    <x v="4"/>
    <n v="241913.88"/>
  </r>
  <r>
    <n v="28974"/>
    <x v="2"/>
    <s v="TP1708401"/>
    <s v="KPCo T Work"/>
    <s v="Transmission Lines- =&lt;69KV-KY, KEP"/>
    <s v="KY                "/>
    <s v="42748903"/>
    <n v="2"/>
    <s v="BEAVER CREEK - ELWOOD RETIREME"/>
    <n v="1"/>
    <s v="039069"/>
    <x v="0"/>
    <s v=" "/>
    <x v="4"/>
    <n v="8293.15"/>
  </r>
  <r>
    <n v="28975"/>
    <x v="2"/>
    <s v="TP1708401"/>
    <s v="KPCo T Work"/>
    <s v="Transmission Lines- =&lt;69KV-KY, KEP"/>
    <s v="KY                "/>
    <s v="42748904"/>
    <n v="2"/>
    <s v="ELWOOD - CEDAR CREEK RECONFIG"/>
    <n v="1"/>
    <s v="039069"/>
    <x v="0"/>
    <s v=" "/>
    <x v="4"/>
    <n v="23246.36"/>
  </r>
  <r>
    <n v="28976"/>
    <x v="2"/>
    <s v="TP1708401"/>
    <s v="KPCo T Work"/>
    <s v="Transmission Lines- =&lt;69KV-KY, KEP"/>
    <s v="KY                "/>
    <s v="42748906"/>
    <n v="2"/>
    <s v="ELWOOD - HENRY CLAY RECONFIG ("/>
    <n v="1"/>
    <s v="039069"/>
    <x v="0"/>
    <s v=" "/>
    <x v="4"/>
    <n v="6522.86"/>
  </r>
  <r>
    <n v="28977"/>
    <x v="2"/>
    <s v="TP1708401"/>
    <s v="KPCo T Work"/>
    <s v="Transmission Lines-138KV-KY, KEP"/>
    <s v="KY                "/>
    <s v="42748902"/>
    <n v="2"/>
    <s v="BEAVER CREEK - FREMONT CUT IN"/>
    <n v="1"/>
    <s v="030105"/>
    <x v="0"/>
    <s v=" "/>
    <x v="4"/>
    <n v="8883.7099999999991"/>
  </r>
  <r>
    <n v="28978"/>
    <x v="2"/>
    <s v="TP1708401"/>
    <s v="KPCo T Work"/>
    <s v="Transmission Lines-138KV-KY, KEP"/>
    <s v="KY                "/>
    <s v="42764015"/>
    <n v="2"/>
    <s v="MYRA 138KV EXT"/>
    <n v="1"/>
    <s v="030148"/>
    <x v="0"/>
    <s v=" "/>
    <x v="4"/>
    <n v="435315.93"/>
  </r>
  <r>
    <n v="28979"/>
    <x v="2"/>
    <s v="TP1708401"/>
    <s v="KPCo T Work"/>
    <s v="Transmission Lines-138KV-KY, KEP"/>
    <s v="KY                "/>
    <s v="T10107402"/>
    <n v="2"/>
    <s v="Myra 138kV Extension ROW"/>
    <n v="0"/>
    <s v="030148"/>
    <x v="0"/>
    <s v=" "/>
    <x v="4"/>
    <n v="70546.19"/>
  </r>
  <r>
    <n v="28980"/>
    <x v="2"/>
    <s v="TP1708401"/>
    <s v="KPCo T Work"/>
    <s v="Transmission Lines-138KV-KY, KEP"/>
    <s v="KY                "/>
    <s v="T10409424"/>
    <n v="2"/>
    <s v="Myra 138kV Extension TLINE"/>
    <n v="1"/>
    <s v="030148"/>
    <x v="0"/>
    <s v=" "/>
    <x v="4"/>
    <n v="17238.259999999998"/>
  </r>
  <r>
    <n v="28981"/>
    <x v="2"/>
    <s v="TP1711001"/>
    <s v="KPCo - T Work"/>
    <s v="Transmission Lines-138KV-KY, KEP"/>
    <s v="KY                "/>
    <s v="42762820"/>
    <n v="5"/>
    <s v="BELLEFONTE - GRANGSTON CUT IN"/>
    <n v="1"/>
    <s v="030100"/>
    <x v="0"/>
    <s v=" "/>
    <x v="4"/>
    <n v="231.59"/>
  </r>
  <r>
    <n v="28982"/>
    <x v="2"/>
    <s v="TP1802503"/>
    <s v="KPCo T Work"/>
    <s v="Transmission Lines- =&lt;69KV-KY, KEP"/>
    <s v="KY                "/>
    <s v="42825294"/>
    <n v="2"/>
    <s v="CEDAR CREEK FIBER EXTENSION"/>
    <n v="1"/>
    <s v="039069"/>
    <x v="0"/>
    <s v=" "/>
    <x v="4"/>
    <n v="282506.99"/>
  </r>
  <r>
    <n v="28983"/>
    <x v="2"/>
    <s v="TP1802503"/>
    <s v="KPCo T Work"/>
    <s v="Transmission Lines- =&lt;69KV-KY, KEP"/>
    <s v="KY                "/>
    <s v="42835682"/>
    <n v="2"/>
    <s v="KEWANEE FIBER TERMINATION"/>
    <n v="1"/>
    <s v="039069"/>
    <x v="0"/>
    <s v=" "/>
    <x v="4"/>
    <n v="2582.71"/>
  </r>
  <r>
    <n v="28984"/>
    <x v="2"/>
    <s v="TP1802503"/>
    <s v="KPCo T Work"/>
    <s v="Transmission Lines- =&lt;69KV-KY, KEP"/>
    <s v="KY                "/>
    <s v="42835732"/>
    <n v="2"/>
    <s v="CEDAR CREEK - ELWOOD TLINE WOR"/>
    <n v="1"/>
    <s v="039069"/>
    <x v="0"/>
    <s v=" "/>
    <x v="4"/>
    <n v="71488.03"/>
  </r>
  <r>
    <n v="28985"/>
    <x v="2"/>
    <s v="TP1802503"/>
    <s v="KPCo T Work"/>
    <s v="Transmission Lines- =&lt;69KV-KY, KEP"/>
    <s v="KY                "/>
    <s v="T10388676"/>
    <n v="2"/>
    <s v="S.Pike - Dorton Fiber Cable"/>
    <n v="1"/>
    <s v="039069"/>
    <x v="0"/>
    <s v=" "/>
    <x v="4"/>
    <n v="991093.81"/>
  </r>
  <r>
    <n v="28986"/>
    <x v="2"/>
    <s v="TP1802503"/>
    <s v="KPCo T Work"/>
    <s v="Transmission Lines-138KV-KY, KEP"/>
    <s v="KY                "/>
    <s v="42825288"/>
    <n v="2"/>
    <s v="KEWANEE 138 EXT TLINE"/>
    <n v="1"/>
    <s v="030149"/>
    <x v="0"/>
    <s v=" "/>
    <x v="4"/>
    <n v="17027324.699999999"/>
  </r>
  <r>
    <n v="28987"/>
    <x v="2"/>
    <s v="TP1802503"/>
    <s v="KPCo T Work"/>
    <s v="Transmission Lines-138KV-KY, KEP"/>
    <s v="KY                "/>
    <s v="42825291"/>
    <n v="2"/>
    <s v="KEWANEE 138 EXT ROW"/>
    <n v="1"/>
    <s v="030149"/>
    <x v="0"/>
    <s v=" "/>
    <x v="4"/>
    <n v="2677055.96"/>
  </r>
  <r>
    <n v="28988"/>
    <x v="2"/>
    <s v="TP1802503"/>
    <s v="KPCo T Work"/>
    <s v="Transmission Subs 138KV-KY, KEP"/>
    <s v="KY                "/>
    <s v="42835689"/>
    <n v="2"/>
    <s v="CEDAR CREEK REMOTE END"/>
    <n v="1"/>
    <s v="034117"/>
    <x v="0"/>
    <s v=" "/>
    <x v="4"/>
    <n v="272910.40999999997"/>
  </r>
  <r>
    <n v="28989"/>
    <x v="2"/>
    <s v="TP1802503"/>
    <s v="KPCo T Work"/>
    <s v="Transmission Subs 138KV-KY, KEP"/>
    <s v="KY                "/>
    <s v="42835713"/>
    <n v="2"/>
    <s v="BEAVER CREEK REMOTE END WORK"/>
    <n v="1"/>
    <s v="034002"/>
    <x v="0"/>
    <s v=" "/>
    <x v="4"/>
    <n v="39719.75"/>
  </r>
  <r>
    <n v="28990"/>
    <x v="2"/>
    <s v="TP1822101"/>
    <s v="KPCO T WORK"/>
    <s v="Distribution Substations-KY, KEP"/>
    <s v="KY                "/>
    <s v="T10296012"/>
    <n v="2"/>
    <s v="Jackhorn Station T Work"/>
    <n v="1"/>
    <s v="034135"/>
    <x v="0"/>
    <s v=" "/>
    <x v="4"/>
    <n v="4639881.1500000004"/>
  </r>
  <r>
    <n v="28991"/>
    <x v="2"/>
    <s v="TP1822101"/>
    <s v="KPCO T WORK"/>
    <s v="Distribution Substations-KY, KEP"/>
    <s v="KY                "/>
    <s v="T10296017"/>
    <n v="2"/>
    <s v="Jackhorn Station D Work"/>
    <n v="1"/>
    <s v="034135"/>
    <x v="0"/>
    <s v=" "/>
    <x v="4"/>
    <n v="1966179.97"/>
  </r>
  <r>
    <n v="28992"/>
    <x v="2"/>
    <s v="TP1822101"/>
    <s v="KPCO T WORK"/>
    <s v="Distribution Substations-KY, KEP"/>
    <s v="KY                "/>
    <s v="T10296020"/>
    <n v="2"/>
    <s v="Jackhorn 69kV Ring Bus"/>
    <n v="1"/>
    <s v="034135"/>
    <x v="0"/>
    <s v=" "/>
    <x v="4"/>
    <n v="4861706.51"/>
  </r>
  <r>
    <n v="28993"/>
    <x v="2"/>
    <s v="TP1903601"/>
    <s v="KPCO T Work"/>
    <s v="Transmission Lines- =&lt;69KV-KY, KEP"/>
    <s v="KY                "/>
    <s v="T10165836"/>
    <n v="2"/>
    <s v="Osborne Extension ROW"/>
    <n v="0"/>
    <s v="039069"/>
    <x v="0"/>
    <s v=" "/>
    <x v="4"/>
    <n v="263862.51"/>
  </r>
  <r>
    <n v="28994"/>
    <x v="2"/>
    <s v="TP1903601"/>
    <s v="KPCO T Work"/>
    <s v="Transmission Lines- =&lt;69KV-KY, KEP"/>
    <s v="KY                "/>
    <s v="T10165848"/>
    <n v="2"/>
    <s v="Beaver Creek - Fleming Cut in"/>
    <n v="1"/>
    <s v="039069"/>
    <x v="0"/>
    <s v=" "/>
    <x v="4"/>
    <n v="471027.51"/>
  </r>
  <r>
    <n v="28995"/>
    <x v="2"/>
    <s v="TP1903601"/>
    <s v="KPCO T Work"/>
    <s v="Transmission Lines- =&lt;69KV-KY, KEP"/>
    <s v="KY                "/>
    <s v="T10165851"/>
    <n v="2"/>
    <s v="Osborne Fiber Extension"/>
    <n v="1"/>
    <s v="039069"/>
    <x v="0"/>
    <s v=" "/>
    <x v="4"/>
    <n v="10022.950000000001"/>
  </r>
  <r>
    <n v="28996"/>
    <x v="2"/>
    <s v="TP1903601"/>
    <s v="KPCO T Work"/>
    <s v="Transmission Lines- =&lt;69KV-KY, KEP"/>
    <s v="KY                "/>
    <s v="T10165877"/>
    <n v="2"/>
    <s v="Osborne Extension TLINE"/>
    <n v="1"/>
    <s v="039069"/>
    <x v="0"/>
    <s v=" "/>
    <x v="4"/>
    <n v="1209752.32"/>
  </r>
  <r>
    <n v="28997"/>
    <x v="2"/>
    <s v="TP1903601"/>
    <s v="KPCO T Work"/>
    <s v="Transmission Subs 138KV-KY, KEP"/>
    <s v="KY                "/>
    <s v="T10181110"/>
    <n v="2"/>
    <s v="Beaver Creek Remote End"/>
    <n v="1"/>
    <s v="034002"/>
    <x v="0"/>
    <s v=" "/>
    <x v="4"/>
    <n v="23654"/>
  </r>
  <r>
    <n v="28998"/>
    <x v="2"/>
    <s v="TP1909202"/>
    <s v="KPCo T Work"/>
    <s v="Transmission Lines- =&lt;69KV-KY, KEP"/>
    <s v="KY                "/>
    <s v="42973647"/>
    <n v="2"/>
    <s v="ALLEN -EAST PRESTONSBURG TLINE"/>
    <n v="1"/>
    <s v="039069"/>
    <x v="0"/>
    <s v=" "/>
    <x v="4"/>
    <n v="541104.18999999994"/>
  </r>
  <r>
    <n v="28999"/>
    <x v="2"/>
    <s v="TP1909202"/>
    <s v="KPCo T Work"/>
    <s v="Transmission Lines- =&lt;69KV-KY, KEP"/>
    <s v="KY                "/>
    <s v="42973728"/>
    <n v="2"/>
    <s v="ALLEN -EAST PRESTONSBURG ROW"/>
    <n v="1"/>
    <s v="039069"/>
    <x v="0"/>
    <s v=" "/>
    <x v="4"/>
    <n v="39363.78"/>
  </r>
  <r>
    <n v="29000"/>
    <x v="2"/>
    <s v="TP1909202"/>
    <s v="KPCo T Work"/>
    <s v="Transmission Lines- =&lt;69KV-KY, KEP"/>
    <s v="KY                "/>
    <s v="42973742"/>
    <n v="2"/>
    <s v="MCKINNEY -ALLEN RECONFIGURE"/>
    <n v="1"/>
    <s v="039069"/>
    <x v="0"/>
    <s v=" "/>
    <x v="4"/>
    <n v="668805.26"/>
  </r>
  <r>
    <n v="29001"/>
    <x v="2"/>
    <s v="TP1909202"/>
    <s v="KPCo T Work"/>
    <s v="Transmission Lines- =&lt;69KV-KY, KEP"/>
    <s v="KY                "/>
    <s v="42974024"/>
    <n v="2"/>
    <s v="ALLEN - PRESTONSBURG TLINE"/>
    <n v="1"/>
    <s v="039069"/>
    <x v="0"/>
    <s v=" "/>
    <x v="4"/>
    <n v="637385.47"/>
  </r>
  <r>
    <n v="29002"/>
    <x v="2"/>
    <s v="TP1909202"/>
    <s v="KPCo T Work"/>
    <s v="Transmission Lines- =&lt;69KV-KY, KEP"/>
    <s v="KY                "/>
    <s v="43004114"/>
    <n v="2"/>
    <s v="MCKINNEY - ALLEN ROW"/>
    <n v="1"/>
    <s v="039069"/>
    <x v="0"/>
    <s v=" "/>
    <x v="4"/>
    <n v="58027.839999999997"/>
  </r>
  <r>
    <n v="29003"/>
    <x v="2"/>
    <s v="TP1909202"/>
    <s v="KPCo T Work"/>
    <s v="Transmission Lines- =&lt;69KV-KY, KEP"/>
    <s v="KY                "/>
    <s v="43004164"/>
    <n v="2"/>
    <s v="ALLEN - PRESTONSBURG ROW"/>
    <n v="1"/>
    <s v="039069"/>
    <x v="0"/>
    <s v=" "/>
    <x v="4"/>
    <n v="104658.11"/>
  </r>
  <r>
    <n v="29004"/>
    <x v="2"/>
    <s v="TP1909202"/>
    <s v="KPCo T Work"/>
    <s v="Transmission Lines-138KV-KY, KEP"/>
    <s v="KY                "/>
    <s v="42974021"/>
    <n v="2"/>
    <s v="BETSY LAYNE - ALLEN RECONFIGUR"/>
    <n v="1"/>
    <s v="030119"/>
    <x v="0"/>
    <s v=" "/>
    <x v="4"/>
    <n v="64937.69"/>
  </r>
  <r>
    <n v="29005"/>
    <x v="2"/>
    <s v="TP1909202"/>
    <s v="KPCo T Work"/>
    <s v="Transmission Lines-138KV-KY, KEP"/>
    <s v="KY                "/>
    <s v="T10592217"/>
    <n v="2"/>
    <s v="BETSY LAYNE - ALLEN ROW"/>
    <n v="0"/>
    <s v="030119"/>
    <x v="0"/>
    <s v=" "/>
    <x v="4"/>
    <n v="1010"/>
  </r>
  <r>
    <n v="29006"/>
    <x v="2"/>
    <s v="TP1910403"/>
    <s v="Millbrook P-SPoint - KPCo CI"/>
    <s v="Transmission Lines-138KV-KY, KEP"/>
    <s v="KY                "/>
    <s v="42979155"/>
    <n v="4"/>
    <s v="BELLEFONTE EXT (KY) LINE WORK"/>
    <n v="1"/>
    <s v="030102"/>
    <x v="0"/>
    <s v=" "/>
    <x v="4"/>
    <n v="3346.95"/>
  </r>
  <r>
    <n v="29007"/>
    <x v="2"/>
    <s v="TP1929402"/>
    <s v="KPCO T Work"/>
    <s v="Transmission Subs 138KV-KY, KEP"/>
    <s v="KY                "/>
    <s v="T10257346"/>
    <n v="4"/>
    <s v="Dewey Station Remote End"/>
    <n v="1"/>
    <s v="034114"/>
    <x v="0"/>
    <s v=" "/>
    <x v="4"/>
    <n v="65.7"/>
  </r>
  <r>
    <n v="29008"/>
    <x v="2"/>
    <s v="TP1929402"/>
    <s v="KPCO T Work"/>
    <s v="Transmission Subs 138KV-KY, KEP"/>
    <s v="KY                "/>
    <s v="T10291704"/>
    <n v="4"/>
    <s v="Inez Station"/>
    <n v="1"/>
    <s v="032031"/>
    <x v="0"/>
    <s v=" "/>
    <x v="4"/>
    <n v="1876.31"/>
  </r>
  <r>
    <n v="29009"/>
    <x v="2"/>
    <s v="TP1929405"/>
    <s v="KY T Baseline Work"/>
    <s v="Transmission Subs 138KV-KY, KEP"/>
    <s v="KY                "/>
    <s v="T10291689"/>
    <n v="4"/>
    <s v="Inez XF Replace Baseline"/>
    <n v="1"/>
    <s v="032031"/>
    <x v="0"/>
    <s v=" "/>
    <x v="4"/>
    <n v="-378.65"/>
  </r>
  <r>
    <n v="29010"/>
    <x v="2"/>
    <s v="TP1930502"/>
    <s v="KY T Work"/>
    <s v="Transmission Lines- =&lt;69KV-KY, KEP"/>
    <s v="KY                "/>
    <s v="T10109942"/>
    <n v="2"/>
    <s v="Belfry - New Camp TLINE"/>
    <n v="1"/>
    <s v="039069"/>
    <x v="0"/>
    <s v=" "/>
    <x v="4"/>
    <n v="316287.82"/>
  </r>
  <r>
    <n v="29011"/>
    <x v="2"/>
    <s v="TP1930502"/>
    <s v="KY T Work"/>
    <s v="Transmission Lines- =&lt;69KV-KY, KEP"/>
    <s v="KY                "/>
    <s v="T10110022"/>
    <n v="2"/>
    <s v="Belfry - New Camp ROW"/>
    <n v="1"/>
    <s v="039069"/>
    <x v="0"/>
    <s v=" "/>
    <x v="4"/>
    <n v="192275.38"/>
  </r>
  <r>
    <n v="29012"/>
    <x v="2"/>
    <s v="TP1930502"/>
    <s v="KY T Work"/>
    <s v="Transmission Lines- =&lt;69KV-KY, KEP"/>
    <s v="KY                "/>
    <s v="T10110532"/>
    <n v="2"/>
    <s v="Belfry - Stone ROW"/>
    <n v="1"/>
    <s v="039069"/>
    <x v="0"/>
    <s v=" "/>
    <x v="4"/>
    <n v="179087.62"/>
  </r>
  <r>
    <n v="29013"/>
    <x v="2"/>
    <s v="TP1930502"/>
    <s v="KY T Work"/>
    <s v="Transmission Lines- =&lt;69KV-KY, KEP"/>
    <s v="KY                "/>
    <s v="T10111105"/>
    <n v="2"/>
    <s v="New Camp Tap ROW"/>
    <n v="1"/>
    <s v="039069"/>
    <x v="0"/>
    <s v=" "/>
    <x v="4"/>
    <n v="21304.28"/>
  </r>
  <r>
    <n v="29014"/>
    <x v="2"/>
    <s v="TP1930502"/>
    <s v="KY T Work"/>
    <s v="Transmission Lines- =&lt;69KV-KY, KEP"/>
    <s v="KY                "/>
    <s v="T10111854"/>
    <n v="2"/>
    <s v="Belfry - Stone TLINE"/>
    <n v="1"/>
    <s v="039069"/>
    <x v="0"/>
    <s v=" "/>
    <x v="4"/>
    <n v="722727.74"/>
  </r>
  <r>
    <n v="29015"/>
    <x v="2"/>
    <s v="TP1930502"/>
    <s v="KY T Work"/>
    <s v="Transmission Lines- =&lt;69KV-KY, KEP"/>
    <s v="KY                "/>
    <s v="T10113275"/>
    <n v="2"/>
    <s v="New Camp Tap TLINE"/>
    <n v="1"/>
    <s v="039069"/>
    <x v="0"/>
    <s v=" "/>
    <x v="4"/>
    <n v="7653.07"/>
  </r>
  <r>
    <n v="29016"/>
    <x v="2"/>
    <s v="TP1930502"/>
    <s v="KY T Work"/>
    <s v="Transmission Lines- =&lt;69KV-KY, KEP"/>
    <s v="KY                "/>
    <s v="T10300985"/>
    <n v="2"/>
    <s v="Belfry - Stone Trans Fiber"/>
    <n v="1"/>
    <s v="039069"/>
    <x v="0"/>
    <s v=" "/>
    <x v="4"/>
    <n v="291.60000000000002"/>
  </r>
  <r>
    <n v="29017"/>
    <x v="2"/>
    <s v="TP1930502"/>
    <s v="KY T Work"/>
    <s v="Transmission Subs 138KV-KY, KEP"/>
    <s v="KY                "/>
    <s v="T10112769"/>
    <n v="2"/>
    <s v="Hatfield Station Work"/>
    <n v="1"/>
    <s v="034144"/>
    <x v="0"/>
    <s v=" "/>
    <x v="4"/>
    <n v="209036.75"/>
  </r>
  <r>
    <n v="29018"/>
    <x v="2"/>
    <s v="TP1930502"/>
    <s v="KY T Work"/>
    <s v="Transmission Subs 138KV-KY, KEP"/>
    <s v="KY                "/>
    <s v="T10113091"/>
    <n v="2"/>
    <s v="Stone Station Work"/>
    <n v="1"/>
    <s v="032018"/>
    <x v="0"/>
    <s v=" "/>
    <x v="4"/>
    <n v="257140.61"/>
  </r>
  <r>
    <n v="29019"/>
    <x v="2"/>
    <s v="TP2003501"/>
    <s v="MiddleCreek-Prestonsburg KY-T"/>
    <s v="Transmission Lines- =&lt;69KV-KY, KEP"/>
    <s v="KY                "/>
    <s v="T10137936"/>
    <n v="2"/>
    <s v="Middle Creek-Prestonsburg ROW"/>
    <n v="0"/>
    <s v="039069"/>
    <x v="0"/>
    <s v=" "/>
    <x v="4"/>
    <n v="54761.22"/>
  </r>
  <r>
    <n v="29020"/>
    <x v="2"/>
    <s v="TP2003501"/>
    <s v="MiddleCreek-Prestonsburg KY-T"/>
    <s v="Transmission Lines- =&lt;69KV-KY, KEP"/>
    <s v="KY                "/>
    <s v="T10296311"/>
    <n v="2"/>
    <s v="Middle Creek-Prestonsburg Rebu"/>
    <n v="1"/>
    <s v="039069"/>
    <x v="0"/>
    <s v=" "/>
    <x v="4"/>
    <n v="302248.49"/>
  </r>
  <r>
    <n v="29021"/>
    <x v="2"/>
    <s v="TPRENG180"/>
    <s v="KYPCo Trans Pre Eng Parent"/>
    <s v="Distribution Substations-KY, KEP"/>
    <s v="KY                "/>
    <s v="W0035408"/>
    <n v="2"/>
    <s v="Prch land Peter Creek Station"/>
    <n v="0"/>
    <s v="034237"/>
    <x v="0"/>
    <s v=" "/>
    <x v="4"/>
    <n v="3922.22"/>
  </r>
  <r>
    <n v="29022"/>
    <x v="2"/>
    <s v="TPRENG180"/>
    <s v="KYPCo Trans Pre Eng Parent"/>
    <s v="Transmission Lines- =&lt;69KV-KY, KEP"/>
    <s v="KY                "/>
    <s v="42744639"/>
    <n v="2"/>
    <s v="KENWOOD EXTENSION TLINE"/>
    <n v="1"/>
    <s v="039069"/>
    <x v="0"/>
    <s v=" "/>
    <x v="4"/>
    <n v="159445.92000000001"/>
  </r>
  <r>
    <n v="29023"/>
    <x v="2"/>
    <s v="TPRENG180"/>
    <s v="KYPCo Trans Pre Eng Parent"/>
    <s v="Transmission Lines- =&lt;69KV-KY, KEP"/>
    <s v="KY                "/>
    <s v="42744644"/>
    <n v="2"/>
    <s v="PRESTONSBURG - THELMA 46KV"/>
    <n v="1"/>
    <s v="039069"/>
    <x v="0"/>
    <s v=" "/>
    <x v="4"/>
    <n v="23300.16"/>
  </r>
  <r>
    <n v="29024"/>
    <x v="2"/>
    <s v="TPRENG180"/>
    <s v="KYPCo Trans Pre Eng Parent"/>
    <s v="Transmission Lines- =&lt;69KV-KY, KEP"/>
    <s v="KY                "/>
    <s v="42750530"/>
    <n v="2"/>
    <s v="KENWOOD EXTENSION ROW"/>
    <n v="1"/>
    <s v="039069"/>
    <x v="0"/>
    <s v=" "/>
    <x v="4"/>
    <n v="191502.25"/>
  </r>
  <r>
    <n v="29025"/>
    <x v="2"/>
    <s v="TPRENG180"/>
    <s v="KYPCo Trans Pre Eng Parent"/>
    <s v="Transmission Lines- =&lt;69KV-KY, KEP"/>
    <s v="KY                "/>
    <s v="42800507"/>
    <n v="2"/>
    <s v="VAN LEAR - KENWOOD STR REPLACE"/>
    <n v="1"/>
    <s v="039069"/>
    <x v="0"/>
    <s v=" "/>
    <x v="4"/>
    <n v="986.42"/>
  </r>
  <r>
    <n v="29026"/>
    <x v="2"/>
    <s v="TPRENG180"/>
    <s v="KYPCo Trans Pre Eng Parent"/>
    <s v="Transmission Lines- =&lt;69KV-KY, KEP"/>
    <s v="KY                "/>
    <s v="T10126331"/>
    <n v="2"/>
    <s v="Kenwood Station Fiber Ext"/>
    <n v="1"/>
    <s v="039069"/>
    <x v="0"/>
    <s v=" "/>
    <x v="4"/>
    <n v="359.7"/>
  </r>
  <r>
    <n v="29027"/>
    <x v="2"/>
    <s v="TPRENG180"/>
    <s v="KYPCo Trans Pre Eng Parent"/>
    <s v="Transmission Lines-138KV-KY, KEP"/>
    <s v="KY                "/>
    <s v="42776188"/>
    <n v="3"/>
    <s v="RAMEY 138 KV EXTENSION"/>
    <n v="1"/>
    <s v="030152"/>
    <x v="0"/>
    <s v=" "/>
    <x v="4"/>
    <n v="5279.24"/>
  </r>
  <r>
    <n v="29028"/>
    <x v="2"/>
    <s v="TPRENG180"/>
    <s v="KYPCo Trans Pre Eng Parent"/>
    <s v="Transmission Lines-138KV-KY, KEP"/>
    <s v="KY                "/>
    <s v="42776201"/>
    <n v="2"/>
    <s v="RAMEY 138 KV EXTENSION ROW"/>
    <n v="0"/>
    <s v="030152"/>
    <x v="0"/>
    <s v=" "/>
    <x v="4"/>
    <n v="-1262.45"/>
  </r>
  <r>
    <n v="29029"/>
    <x v="2"/>
    <s v="TPRENG180"/>
    <s v="KYPCo Trans Pre Eng Parent"/>
    <s v="Transmission Lines-138KV-KY, KEP"/>
    <s v="KY                "/>
    <s v="42776207"/>
    <n v="2"/>
    <s v="BELLEFONTE - COALTON 138 KV"/>
    <n v="0"/>
    <s v="030153"/>
    <x v="0"/>
    <s v=" "/>
    <x v="4"/>
    <n v="71.099999999999994"/>
  </r>
  <r>
    <n v="29030"/>
    <x v="2"/>
    <s v="TPRENG180"/>
    <s v="KYPCo Trans Pre Eng Parent"/>
    <s v="Transmission Lines-138KV-KY, KEP"/>
    <s v="KY                "/>
    <s v="42776260"/>
    <n v="2"/>
    <s v="EAST PARK - PRINCESS 138KV"/>
    <n v="0"/>
    <s v="030150"/>
    <x v="0"/>
    <s v=" "/>
    <x v="4"/>
    <n v="78.319999999999993"/>
  </r>
  <r>
    <n v="29031"/>
    <x v="2"/>
    <s v="TPRENG180"/>
    <s v="KYPCo Trans Pre Eng Parent"/>
    <s v="Transmission Lines-138KV-KY, KEP"/>
    <s v="KY                "/>
    <s v="T10064591"/>
    <n v="2"/>
    <s v="Stanville Ext TLINE KPCo"/>
    <n v="1"/>
    <s v="030142"/>
    <x v="0"/>
    <s v=" "/>
    <x v="4"/>
    <n v="44055.37"/>
  </r>
  <r>
    <n v="29032"/>
    <x v="2"/>
    <s v="TPRENG180"/>
    <s v="KYPCo Trans Pre Eng Parent"/>
    <s v="Transmission Lines-161KV-KY, KEP"/>
    <s v="KY                "/>
    <s v="42721638"/>
    <n v="2"/>
    <s v="STINNETT -PINEVILLE TL TO KPCO"/>
    <n v="1"/>
    <s v="030145"/>
    <x v="0"/>
    <s v=" "/>
    <x v="4"/>
    <n v="334145.65999999997"/>
  </r>
  <r>
    <n v="29033"/>
    <x v="2"/>
    <s v="TTKYPC180"/>
    <s v="Forestry KyPCo-T"/>
    <s v="Transmission Lines- =&lt;69KV-KY, KEP"/>
    <s v="KY                "/>
    <s v="TL0047464"/>
    <n v="4"/>
    <s v="SPRIGG - BARRENSHE (T) R/W WID"/>
    <n v="1"/>
    <s v="039069"/>
    <x v="0"/>
    <s v=" "/>
    <x v="4"/>
    <n v="12784.71"/>
  </r>
  <r>
    <n v="29034"/>
    <x v="2"/>
    <s v="TTKYPC180"/>
    <s v="Forestry KyPCo-T"/>
    <s v="Transmission Lines- =&lt;69KV-KY, KEP"/>
    <s v="KY                "/>
    <s v="TL0047484"/>
    <n v="4"/>
    <s v="LEON - MOREHEAD (T) R/W WIDENI"/>
    <n v="1"/>
    <s v="039069"/>
    <x v="0"/>
    <s v=" "/>
    <x v="4"/>
    <n v="2788.45"/>
  </r>
  <r>
    <n v="29035"/>
    <x v="2"/>
    <s v="TTKYPC180"/>
    <s v="Forestry KyPCo-T"/>
    <s v="Transmission Lines-138KV-KY, KEP"/>
    <s v="KY                "/>
    <s v="TL0047462"/>
    <n v="4"/>
    <s v="SPRIGG - BEAVER CREEK (KY) (T)"/>
    <n v="1"/>
    <s v="030129"/>
    <x v="0"/>
    <s v=" "/>
    <x v="4"/>
    <n v="14060.61"/>
  </r>
  <r>
    <n v="29036"/>
    <x v="2"/>
    <s v="TTKYPC180"/>
    <s v="Forestry KyPCo-T"/>
    <s v="Transmission Lines-161KV-KY, KEP"/>
    <s v="KY                "/>
    <s v="TL0047461"/>
    <n v="4"/>
    <s v="HAZARD - PINEVILLE (T) R/W WID"/>
    <n v="1"/>
    <s v="030600"/>
    <x v="0"/>
    <s v=" "/>
    <x v="4"/>
    <n v="4938.5600000000004"/>
  </r>
  <r>
    <n v="29037"/>
    <x v="2"/>
    <s v="X00000129"/>
    <s v="SS-CI-KEPCo-T GEN PLT"/>
    <s v="Transmission Subs 765KV-KY, KEP"/>
    <s v="KY                "/>
    <s v="R10273858"/>
    <n v="2"/>
    <s v="Baker 765 Stopgap Physical Sec"/>
    <n v="0"/>
    <s v="037007"/>
    <x v="0"/>
    <s v=" "/>
    <x v="1"/>
    <n v="1898.24"/>
  </r>
  <r>
    <n v="29038"/>
    <x v="2"/>
    <s v="X00000306"/>
    <s v="For Property Acctg Use Only"/>
    <s v="General &amp; Misc - KEP, Kentucky"/>
    <s v="KY                "/>
    <s v="W1809000"/>
    <n v="2"/>
    <s v="Labor Accrual Only - Prop Acct"/>
    <n v="0"/>
    <s v="039005"/>
    <x v="0"/>
    <s v=" "/>
    <x v="1"/>
    <n v="179412.5"/>
  </r>
  <r>
    <n v="29039"/>
    <x v="2"/>
    <s v="X00000306"/>
    <s v="For Property Acctg Use Only"/>
    <s v="General &amp; Misc - KEP, Kentucky"/>
    <s v="KY                "/>
    <s v="W1809999"/>
    <n v="2"/>
    <s v="Charge Suspense"/>
    <n v="0"/>
    <s v="039005"/>
    <x v="0"/>
    <s v=" "/>
    <x v="1"/>
    <n v="9649.4599999999991"/>
  </r>
  <r>
    <n v="29040"/>
    <x v="2"/>
    <s v="X00000590"/>
    <s v="SS-CI-KyPCo-T Software"/>
    <s v="Intangible Plant - KY, KEP"/>
    <s v="KY                "/>
    <s v="W0007106"/>
    <n v="4"/>
    <s v="KYPCo Trans Capitalized Software"/>
    <n v="0"/>
    <s v="039303"/>
    <x v="0"/>
    <s v=" "/>
    <x v="2"/>
    <n v="25.9"/>
  </r>
  <r>
    <n v="29041"/>
    <x v="2"/>
    <s v="XTELCM180"/>
    <s v="KPCO-T Telecom"/>
    <s v="Big Sandy Generating Plant"/>
    <s v="KY                "/>
    <s v="K10307480"/>
    <n v="2"/>
    <s v="KPCT/TCOM/BIG SANDY PLANT/NETW"/>
    <n v="1"/>
    <s v="03BSU1"/>
    <x v="0"/>
    <s v=" "/>
    <x v="1"/>
    <n v="167926.67"/>
  </r>
  <r>
    <n v="29042"/>
    <x v="2"/>
    <s v="XTELCM180"/>
    <s v="KPCO-T Telecom"/>
    <s v="Distribution Substations-KY, KEP"/>
    <s v="KY                "/>
    <s v="K10430406"/>
    <n v="2"/>
    <s v="KPCT/TCOM/Keyser Stn/Upgrade W"/>
    <n v="1"/>
    <s v="034116"/>
    <x v="0"/>
    <s v=" "/>
    <x v="1"/>
    <n v="3563.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070667-E3CB-4F14-ACA9-C11FD11B8460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G7" firstHeaderRow="1" firstDataRow="2" firstDataCol="1" rowPageCount="1" colPageCount="1"/>
  <pivotFields count="15">
    <pivotField showAll="0"/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dataField="1" numFmtId="43" showAll="0"/>
  </pivotFields>
  <rowFields count="1">
    <field x="11"/>
  </rowFields>
  <rowItems count="3">
    <i>
      <x/>
    </i>
    <i>
      <x v="1"/>
    </i>
    <i t="grand">
      <x/>
    </i>
  </rowItems>
  <colFields count="1">
    <field x="1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1" hier="-1"/>
  </pageFields>
  <dataFields count="1">
    <dataField name="Sum of SUM(A.AMOUNT)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1BB28-2C53-4201-82F9-3E4F18E12930}">
  <dimension ref="A1:G7"/>
  <sheetViews>
    <sheetView tabSelected="1" workbookViewId="0">
      <selection activeCell="F16" sqref="F16"/>
    </sheetView>
  </sheetViews>
  <sheetFormatPr defaultColWidth="9.1796875" defaultRowHeight="14.5" x14ac:dyDescent="0.35"/>
  <cols>
    <col min="1" max="1" width="24.1796875" style="3" bestFit="1" customWidth="1"/>
    <col min="2" max="2" width="25.1796875" style="3" bestFit="1" customWidth="1"/>
    <col min="3" max="3" width="13.453125" style="3" bestFit="1" customWidth="1"/>
    <col min="4" max="4" width="15.26953125" style="3" bestFit="1" customWidth="1"/>
    <col min="5" max="5" width="22.7265625" style="3" bestFit="1" customWidth="1"/>
    <col min="6" max="6" width="26.26953125" style="3" bestFit="1" customWidth="1"/>
    <col min="7" max="7" width="15.26953125" style="3" bestFit="1" customWidth="1"/>
    <col min="8" max="16384" width="9.1796875" style="3"/>
  </cols>
  <sheetData>
    <row r="1" spans="1:7" x14ac:dyDescent="0.35">
      <c r="A1" s="4" t="s">
        <v>1</v>
      </c>
      <c r="B1" s="3" t="s">
        <v>3401</v>
      </c>
    </row>
    <row r="3" spans="1:7" x14ac:dyDescent="0.35">
      <c r="A3" s="4" t="s">
        <v>3405</v>
      </c>
      <c r="B3" s="4" t="s">
        <v>3404</v>
      </c>
    </row>
    <row r="4" spans="1:7" x14ac:dyDescent="0.35">
      <c r="A4" s="4" t="s">
        <v>3402</v>
      </c>
      <c r="B4" s="3" t="s">
        <v>28</v>
      </c>
      <c r="C4" s="3" t="s">
        <v>20</v>
      </c>
      <c r="D4" s="3" t="s">
        <v>18</v>
      </c>
      <c r="E4" s="3" t="s">
        <v>2409</v>
      </c>
      <c r="F4" s="3" t="s">
        <v>17</v>
      </c>
      <c r="G4" s="3" t="s">
        <v>3403</v>
      </c>
    </row>
    <row r="5" spans="1:7" x14ac:dyDescent="0.35">
      <c r="A5" s="5">
        <v>1070001</v>
      </c>
      <c r="B5" s="3">
        <v>44033808.149999961</v>
      </c>
      <c r="C5" s="3">
        <v>6684522.3799999971</v>
      </c>
      <c r="D5" s="3">
        <v>751340.1</v>
      </c>
      <c r="E5" s="3">
        <v>18645471.410000008</v>
      </c>
      <c r="F5" s="3">
        <v>73164554.199999943</v>
      </c>
      <c r="G5" s="3">
        <v>143279696.23999989</v>
      </c>
    </row>
    <row r="6" spans="1:7" x14ac:dyDescent="0.35">
      <c r="A6" s="5">
        <v>1070007</v>
      </c>
      <c r="D6" s="3">
        <v>1167707.23</v>
      </c>
      <c r="G6" s="3">
        <v>1167707.23</v>
      </c>
    </row>
    <row r="7" spans="1:7" x14ac:dyDescent="0.35">
      <c r="A7" s="5" t="s">
        <v>3403</v>
      </c>
      <c r="B7" s="3">
        <v>44033808.149999961</v>
      </c>
      <c r="C7" s="3">
        <v>6684522.3799999971</v>
      </c>
      <c r="D7" s="3">
        <v>1919047.33</v>
      </c>
      <c r="E7" s="3">
        <v>18645471.410000008</v>
      </c>
      <c r="F7" s="3">
        <v>73164554.199999943</v>
      </c>
      <c r="G7" s="3">
        <v>144447403.46999988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DA72A-C062-413D-AA9B-F6981935C254}">
  <dimension ref="A1:O1517"/>
  <sheetViews>
    <sheetView workbookViewId="0">
      <selection activeCell="D5" sqref="D5"/>
    </sheetView>
  </sheetViews>
  <sheetFormatPr defaultRowHeight="14.5" x14ac:dyDescent="0.35"/>
  <cols>
    <col min="1" max="1" width="4.54296875" customWidth="1"/>
    <col min="2" max="2" width="11.81640625" customWidth="1"/>
    <col min="3" max="3" width="14.26953125" customWidth="1"/>
    <col min="4" max="4" width="27.7265625" customWidth="1"/>
    <col min="5" max="5" width="28.1796875" customWidth="1"/>
    <col min="7" max="7" width="18.26953125" customWidth="1"/>
    <col min="8" max="8" width="12.54296875" customWidth="1"/>
    <col min="9" max="9" width="31.26953125" customWidth="1"/>
    <col min="10" max="10" width="16.54296875" customWidth="1"/>
    <col min="11" max="11" width="17.1796875" customWidth="1"/>
    <col min="12" max="12" width="13.7265625" customWidth="1"/>
    <col min="13" max="13" width="15.81640625" customWidth="1"/>
    <col min="14" max="14" width="20.54296875" customWidth="1"/>
    <col min="15" max="15" width="14.26953125" style="3" customWidth="1"/>
    <col min="16" max="256" width="10.26953125" customWidth="1"/>
  </cols>
  <sheetData>
    <row r="1" spans="1:15" s="1" customFormat="1" ht="14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spans="1:15" x14ac:dyDescent="0.35">
      <c r="A2">
        <v>162</v>
      </c>
      <c r="B2">
        <v>110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>
        <v>5</v>
      </c>
      <c r="I2" t="s">
        <v>26</v>
      </c>
      <c r="J2">
        <v>1</v>
      </c>
      <c r="K2" t="s">
        <v>27</v>
      </c>
      <c r="L2">
        <v>1070001</v>
      </c>
      <c r="M2" t="s">
        <v>16</v>
      </c>
      <c r="N2" t="s">
        <v>28</v>
      </c>
      <c r="O2" s="3">
        <v>41.7</v>
      </c>
    </row>
    <row r="3" spans="1:15" x14ac:dyDescent="0.35">
      <c r="A3">
        <v>163</v>
      </c>
      <c r="B3">
        <v>110</v>
      </c>
      <c r="C3" t="s">
        <v>21</v>
      </c>
      <c r="D3" t="s">
        <v>22</v>
      </c>
      <c r="E3" t="s">
        <v>23</v>
      </c>
      <c r="F3" t="s">
        <v>24</v>
      </c>
      <c r="G3" t="s">
        <v>29</v>
      </c>
      <c r="H3">
        <v>5</v>
      </c>
      <c r="I3" t="s">
        <v>30</v>
      </c>
      <c r="J3">
        <v>1</v>
      </c>
      <c r="K3" t="s">
        <v>27</v>
      </c>
      <c r="L3">
        <v>1070001</v>
      </c>
      <c r="M3" t="s">
        <v>16</v>
      </c>
      <c r="N3" t="s">
        <v>28</v>
      </c>
      <c r="O3" s="3">
        <v>223.86</v>
      </c>
    </row>
    <row r="4" spans="1:15" x14ac:dyDescent="0.35">
      <c r="A4">
        <v>164</v>
      </c>
      <c r="B4">
        <v>110</v>
      </c>
      <c r="C4" t="s">
        <v>21</v>
      </c>
      <c r="D4" t="s">
        <v>22</v>
      </c>
      <c r="E4" t="s">
        <v>23</v>
      </c>
      <c r="F4" t="s">
        <v>24</v>
      </c>
      <c r="G4" t="s">
        <v>31</v>
      </c>
      <c r="H4">
        <v>2</v>
      </c>
      <c r="I4" t="s">
        <v>32</v>
      </c>
      <c r="J4">
        <v>1</v>
      </c>
      <c r="K4" t="s">
        <v>27</v>
      </c>
      <c r="L4">
        <v>1070001</v>
      </c>
      <c r="M4" t="s">
        <v>16</v>
      </c>
      <c r="N4" t="s">
        <v>28</v>
      </c>
      <c r="O4" s="3">
        <v>393.23</v>
      </c>
    </row>
    <row r="5" spans="1:15" x14ac:dyDescent="0.35">
      <c r="A5">
        <v>165</v>
      </c>
      <c r="B5">
        <v>110</v>
      </c>
      <c r="C5" t="s">
        <v>21</v>
      </c>
      <c r="D5" t="s">
        <v>22</v>
      </c>
      <c r="E5" t="s">
        <v>23</v>
      </c>
      <c r="F5" t="s">
        <v>24</v>
      </c>
      <c r="G5" t="s">
        <v>33</v>
      </c>
      <c r="H5">
        <v>2</v>
      </c>
      <c r="I5" t="s">
        <v>34</v>
      </c>
      <c r="J5">
        <v>1</v>
      </c>
      <c r="K5" t="s">
        <v>27</v>
      </c>
      <c r="L5">
        <v>1070001</v>
      </c>
      <c r="M5" t="s">
        <v>16</v>
      </c>
      <c r="N5" t="s">
        <v>28</v>
      </c>
      <c r="O5" s="3">
        <v>1256.1099999999999</v>
      </c>
    </row>
    <row r="6" spans="1:15" x14ac:dyDescent="0.35">
      <c r="A6">
        <v>166</v>
      </c>
      <c r="B6">
        <v>110</v>
      </c>
      <c r="C6" t="s">
        <v>21</v>
      </c>
      <c r="D6" t="s">
        <v>22</v>
      </c>
      <c r="E6" t="s">
        <v>23</v>
      </c>
      <c r="F6" t="s">
        <v>24</v>
      </c>
      <c r="G6" t="s">
        <v>35</v>
      </c>
      <c r="H6">
        <v>5</v>
      </c>
      <c r="I6" t="s">
        <v>36</v>
      </c>
      <c r="J6">
        <v>1</v>
      </c>
      <c r="K6" t="s">
        <v>27</v>
      </c>
      <c r="L6">
        <v>1070001</v>
      </c>
      <c r="M6" t="s">
        <v>16</v>
      </c>
      <c r="N6" t="s">
        <v>28</v>
      </c>
      <c r="O6" s="3">
        <v>-127.57</v>
      </c>
    </row>
    <row r="7" spans="1:15" x14ac:dyDescent="0.35">
      <c r="A7">
        <v>167</v>
      </c>
      <c r="B7">
        <v>110</v>
      </c>
      <c r="C7" t="s">
        <v>21</v>
      </c>
      <c r="D7" t="s">
        <v>22</v>
      </c>
      <c r="E7" t="s">
        <v>23</v>
      </c>
      <c r="F7" t="s">
        <v>24</v>
      </c>
      <c r="G7" t="s">
        <v>37</v>
      </c>
      <c r="H7">
        <v>5</v>
      </c>
      <c r="I7" t="s">
        <v>38</v>
      </c>
      <c r="J7">
        <v>1</v>
      </c>
      <c r="K7" t="s">
        <v>27</v>
      </c>
      <c r="L7">
        <v>1070001</v>
      </c>
      <c r="M7" t="s">
        <v>16</v>
      </c>
      <c r="N7" t="s">
        <v>28</v>
      </c>
      <c r="O7" s="3">
        <v>501.27</v>
      </c>
    </row>
    <row r="8" spans="1:15" x14ac:dyDescent="0.35">
      <c r="A8">
        <v>168</v>
      </c>
      <c r="B8">
        <v>110</v>
      </c>
      <c r="C8" t="s">
        <v>21</v>
      </c>
      <c r="D8" t="s">
        <v>22</v>
      </c>
      <c r="E8" t="s">
        <v>23</v>
      </c>
      <c r="F8" t="s">
        <v>24</v>
      </c>
      <c r="G8" t="s">
        <v>39</v>
      </c>
      <c r="H8">
        <v>5</v>
      </c>
      <c r="I8" t="s">
        <v>40</v>
      </c>
      <c r="J8">
        <v>1</v>
      </c>
      <c r="K8" t="s">
        <v>27</v>
      </c>
      <c r="L8">
        <v>1070001</v>
      </c>
      <c r="M8" t="s">
        <v>16</v>
      </c>
      <c r="N8" t="s">
        <v>28</v>
      </c>
      <c r="O8" s="3">
        <v>1096.6600000000001</v>
      </c>
    </row>
    <row r="9" spans="1:15" x14ac:dyDescent="0.35">
      <c r="A9">
        <v>169</v>
      </c>
      <c r="B9">
        <v>110</v>
      </c>
      <c r="C9" t="s">
        <v>21</v>
      </c>
      <c r="D9" t="s">
        <v>22</v>
      </c>
      <c r="E9" t="s">
        <v>23</v>
      </c>
      <c r="F9" t="s">
        <v>24</v>
      </c>
      <c r="G9" t="s">
        <v>41</v>
      </c>
      <c r="H9">
        <v>5</v>
      </c>
      <c r="I9" t="s">
        <v>42</v>
      </c>
      <c r="J9">
        <v>1</v>
      </c>
      <c r="K9" t="s">
        <v>27</v>
      </c>
      <c r="L9">
        <v>1070001</v>
      </c>
      <c r="M9" t="s">
        <v>16</v>
      </c>
      <c r="N9" t="s">
        <v>28</v>
      </c>
      <c r="O9" s="3">
        <v>162.22</v>
      </c>
    </row>
    <row r="10" spans="1:15" x14ac:dyDescent="0.35">
      <c r="A10">
        <v>170</v>
      </c>
      <c r="B10">
        <v>110</v>
      </c>
      <c r="C10" t="s">
        <v>21</v>
      </c>
      <c r="D10" t="s">
        <v>22</v>
      </c>
      <c r="E10" t="s">
        <v>23</v>
      </c>
      <c r="F10" t="s">
        <v>24</v>
      </c>
      <c r="G10" t="s">
        <v>43</v>
      </c>
      <c r="H10">
        <v>4</v>
      </c>
      <c r="I10" t="s">
        <v>44</v>
      </c>
      <c r="J10">
        <v>1</v>
      </c>
      <c r="K10" t="s">
        <v>27</v>
      </c>
      <c r="L10">
        <v>1070001</v>
      </c>
      <c r="M10" t="s">
        <v>16</v>
      </c>
      <c r="N10" t="s">
        <v>28</v>
      </c>
      <c r="O10" s="3">
        <v>3636.61</v>
      </c>
    </row>
    <row r="11" spans="1:15" x14ac:dyDescent="0.35">
      <c r="A11">
        <v>171</v>
      </c>
      <c r="B11">
        <v>110</v>
      </c>
      <c r="C11" t="s">
        <v>21</v>
      </c>
      <c r="D11" t="s">
        <v>22</v>
      </c>
      <c r="E11" t="s">
        <v>23</v>
      </c>
      <c r="F11" t="s">
        <v>24</v>
      </c>
      <c r="G11" t="s">
        <v>45</v>
      </c>
      <c r="H11">
        <v>5</v>
      </c>
      <c r="I11" t="s">
        <v>46</v>
      </c>
      <c r="J11">
        <v>1</v>
      </c>
      <c r="K11" t="s">
        <v>27</v>
      </c>
      <c r="L11">
        <v>1070001</v>
      </c>
      <c r="M11" t="s">
        <v>16</v>
      </c>
      <c r="N11" t="s">
        <v>28</v>
      </c>
      <c r="O11" s="3">
        <v>233.02</v>
      </c>
    </row>
    <row r="12" spans="1:15" x14ac:dyDescent="0.35">
      <c r="A12">
        <v>172</v>
      </c>
      <c r="B12">
        <v>110</v>
      </c>
      <c r="C12" t="s">
        <v>21</v>
      </c>
      <c r="D12" t="s">
        <v>22</v>
      </c>
      <c r="E12" t="s">
        <v>23</v>
      </c>
      <c r="F12" t="s">
        <v>24</v>
      </c>
      <c r="G12" t="s">
        <v>47</v>
      </c>
      <c r="H12">
        <v>4</v>
      </c>
      <c r="I12" t="s">
        <v>48</v>
      </c>
      <c r="J12">
        <v>1</v>
      </c>
      <c r="K12" t="s">
        <v>27</v>
      </c>
      <c r="L12">
        <v>1070001</v>
      </c>
      <c r="M12" t="s">
        <v>16</v>
      </c>
      <c r="N12" t="s">
        <v>28</v>
      </c>
      <c r="O12" s="3">
        <v>183.01</v>
      </c>
    </row>
    <row r="13" spans="1:15" x14ac:dyDescent="0.35">
      <c r="A13">
        <v>173</v>
      </c>
      <c r="B13">
        <v>110</v>
      </c>
      <c r="C13" t="s">
        <v>21</v>
      </c>
      <c r="D13" t="s">
        <v>22</v>
      </c>
      <c r="E13" t="s">
        <v>23</v>
      </c>
      <c r="F13" t="s">
        <v>24</v>
      </c>
      <c r="G13" t="s">
        <v>49</v>
      </c>
      <c r="H13">
        <v>5</v>
      </c>
      <c r="I13" t="s">
        <v>50</v>
      </c>
      <c r="J13">
        <v>1</v>
      </c>
      <c r="K13" t="s">
        <v>27</v>
      </c>
      <c r="L13">
        <v>1070001</v>
      </c>
      <c r="M13" t="s">
        <v>16</v>
      </c>
      <c r="N13" t="s">
        <v>28</v>
      </c>
      <c r="O13" s="3">
        <v>78.05</v>
      </c>
    </row>
    <row r="14" spans="1:15" x14ac:dyDescent="0.35">
      <c r="A14">
        <v>174</v>
      </c>
      <c r="B14">
        <v>110</v>
      </c>
      <c r="C14" t="s">
        <v>21</v>
      </c>
      <c r="D14" t="s">
        <v>22</v>
      </c>
      <c r="E14" t="s">
        <v>23</v>
      </c>
      <c r="F14" t="s">
        <v>24</v>
      </c>
      <c r="G14" t="s">
        <v>51</v>
      </c>
      <c r="H14">
        <v>5</v>
      </c>
      <c r="I14" t="s">
        <v>52</v>
      </c>
      <c r="J14">
        <v>1</v>
      </c>
      <c r="K14" t="s">
        <v>27</v>
      </c>
      <c r="L14">
        <v>1070001</v>
      </c>
      <c r="M14" t="s">
        <v>16</v>
      </c>
      <c r="N14" t="s">
        <v>28</v>
      </c>
      <c r="O14" s="3">
        <v>534.92999999999995</v>
      </c>
    </row>
    <row r="15" spans="1:15" x14ac:dyDescent="0.35">
      <c r="A15">
        <v>175</v>
      </c>
      <c r="B15">
        <v>110</v>
      </c>
      <c r="C15" t="s">
        <v>21</v>
      </c>
      <c r="D15" t="s">
        <v>22</v>
      </c>
      <c r="E15" t="s">
        <v>23</v>
      </c>
      <c r="F15" t="s">
        <v>24</v>
      </c>
      <c r="G15" t="s">
        <v>53</v>
      </c>
      <c r="H15">
        <v>2</v>
      </c>
      <c r="I15" t="s">
        <v>54</v>
      </c>
      <c r="J15">
        <v>1</v>
      </c>
      <c r="K15" t="s">
        <v>27</v>
      </c>
      <c r="L15">
        <v>1070001</v>
      </c>
      <c r="M15" t="s">
        <v>16</v>
      </c>
      <c r="N15" t="s">
        <v>28</v>
      </c>
      <c r="O15" s="3">
        <v>1806.14</v>
      </c>
    </row>
    <row r="16" spans="1:15" x14ac:dyDescent="0.35">
      <c r="A16">
        <v>176</v>
      </c>
      <c r="B16">
        <v>110</v>
      </c>
      <c r="C16" t="s">
        <v>21</v>
      </c>
      <c r="D16" t="s">
        <v>22</v>
      </c>
      <c r="E16" t="s">
        <v>23</v>
      </c>
      <c r="F16" t="s">
        <v>24</v>
      </c>
      <c r="G16" t="s">
        <v>55</v>
      </c>
      <c r="H16">
        <v>4</v>
      </c>
      <c r="I16" t="s">
        <v>56</v>
      </c>
      <c r="J16">
        <v>1</v>
      </c>
      <c r="K16" t="s">
        <v>27</v>
      </c>
      <c r="L16">
        <v>1070001</v>
      </c>
      <c r="M16" t="s">
        <v>16</v>
      </c>
      <c r="N16" t="s">
        <v>28</v>
      </c>
      <c r="O16" s="3">
        <v>498.95</v>
      </c>
    </row>
    <row r="17" spans="1:15" x14ac:dyDescent="0.35">
      <c r="A17">
        <v>177</v>
      </c>
      <c r="B17">
        <v>110</v>
      </c>
      <c r="C17" t="s">
        <v>21</v>
      </c>
      <c r="D17" t="s">
        <v>22</v>
      </c>
      <c r="E17" t="s">
        <v>23</v>
      </c>
      <c r="F17" t="s">
        <v>24</v>
      </c>
      <c r="G17" t="s">
        <v>57</v>
      </c>
      <c r="H17">
        <v>5</v>
      </c>
      <c r="I17" t="s">
        <v>58</v>
      </c>
      <c r="J17">
        <v>1</v>
      </c>
      <c r="K17" t="s">
        <v>27</v>
      </c>
      <c r="L17">
        <v>1070001</v>
      </c>
      <c r="M17" t="s">
        <v>16</v>
      </c>
      <c r="N17" t="s">
        <v>28</v>
      </c>
      <c r="O17" s="3">
        <v>233.02</v>
      </c>
    </row>
    <row r="18" spans="1:15" x14ac:dyDescent="0.35">
      <c r="A18">
        <v>178</v>
      </c>
      <c r="B18">
        <v>110</v>
      </c>
      <c r="C18" t="s">
        <v>21</v>
      </c>
      <c r="D18" t="s">
        <v>22</v>
      </c>
      <c r="E18" t="s">
        <v>23</v>
      </c>
      <c r="F18" t="s">
        <v>24</v>
      </c>
      <c r="G18" t="s">
        <v>59</v>
      </c>
      <c r="H18">
        <v>4</v>
      </c>
      <c r="I18" t="s">
        <v>60</v>
      </c>
      <c r="J18">
        <v>1</v>
      </c>
      <c r="K18" t="s">
        <v>27</v>
      </c>
      <c r="L18">
        <v>1070001</v>
      </c>
      <c r="M18" t="s">
        <v>16</v>
      </c>
      <c r="N18" t="s">
        <v>28</v>
      </c>
      <c r="O18" s="3">
        <v>547.86</v>
      </c>
    </row>
    <row r="19" spans="1:15" x14ac:dyDescent="0.35">
      <c r="A19">
        <v>179</v>
      </c>
      <c r="B19">
        <v>110</v>
      </c>
      <c r="C19" t="s">
        <v>21</v>
      </c>
      <c r="D19" t="s">
        <v>22</v>
      </c>
      <c r="E19" t="s">
        <v>23</v>
      </c>
      <c r="F19" t="s">
        <v>24</v>
      </c>
      <c r="G19" t="s">
        <v>61</v>
      </c>
      <c r="H19">
        <v>4</v>
      </c>
      <c r="I19" t="s">
        <v>62</v>
      </c>
      <c r="J19">
        <v>1</v>
      </c>
      <c r="K19" t="s">
        <v>27</v>
      </c>
      <c r="L19">
        <v>1070001</v>
      </c>
      <c r="M19" t="s">
        <v>16</v>
      </c>
      <c r="N19" t="s">
        <v>28</v>
      </c>
      <c r="O19" s="3">
        <v>1786.83</v>
      </c>
    </row>
    <row r="20" spans="1:15" x14ac:dyDescent="0.35">
      <c r="A20">
        <v>180</v>
      </c>
      <c r="B20">
        <v>110</v>
      </c>
      <c r="C20" t="s">
        <v>21</v>
      </c>
      <c r="D20" t="s">
        <v>22</v>
      </c>
      <c r="E20" t="s">
        <v>23</v>
      </c>
      <c r="F20" t="s">
        <v>24</v>
      </c>
      <c r="G20" t="s">
        <v>63</v>
      </c>
      <c r="H20">
        <v>5</v>
      </c>
      <c r="I20" t="s">
        <v>64</v>
      </c>
      <c r="J20">
        <v>1</v>
      </c>
      <c r="K20" t="s">
        <v>27</v>
      </c>
      <c r="L20">
        <v>1070001</v>
      </c>
      <c r="M20" t="s">
        <v>16</v>
      </c>
      <c r="N20" t="s">
        <v>28</v>
      </c>
      <c r="O20" s="3">
        <v>192.23</v>
      </c>
    </row>
    <row r="21" spans="1:15" x14ac:dyDescent="0.35">
      <c r="A21">
        <v>181</v>
      </c>
      <c r="B21">
        <v>110</v>
      </c>
      <c r="C21" t="s">
        <v>21</v>
      </c>
      <c r="D21" t="s">
        <v>22</v>
      </c>
      <c r="E21" t="s">
        <v>23</v>
      </c>
      <c r="F21" t="s">
        <v>24</v>
      </c>
      <c r="G21" t="s">
        <v>65</v>
      </c>
      <c r="H21">
        <v>4</v>
      </c>
      <c r="I21" t="s">
        <v>66</v>
      </c>
      <c r="J21">
        <v>1</v>
      </c>
      <c r="K21" t="s">
        <v>27</v>
      </c>
      <c r="L21">
        <v>1070001</v>
      </c>
      <c r="M21" t="s">
        <v>16</v>
      </c>
      <c r="N21" t="s">
        <v>28</v>
      </c>
      <c r="O21" s="3">
        <v>1939.94</v>
      </c>
    </row>
    <row r="22" spans="1:15" x14ac:dyDescent="0.35">
      <c r="A22">
        <v>182</v>
      </c>
      <c r="B22">
        <v>110</v>
      </c>
      <c r="C22" t="s">
        <v>21</v>
      </c>
      <c r="D22" t="s">
        <v>22</v>
      </c>
      <c r="E22" t="s">
        <v>23</v>
      </c>
      <c r="F22" t="s">
        <v>24</v>
      </c>
      <c r="G22" t="s">
        <v>67</v>
      </c>
      <c r="H22">
        <v>4</v>
      </c>
      <c r="I22" t="s">
        <v>68</v>
      </c>
      <c r="J22">
        <v>1</v>
      </c>
      <c r="K22" t="s">
        <v>27</v>
      </c>
      <c r="L22">
        <v>1070001</v>
      </c>
      <c r="M22" t="s">
        <v>16</v>
      </c>
      <c r="N22" t="s">
        <v>28</v>
      </c>
      <c r="O22" s="3">
        <v>930.7</v>
      </c>
    </row>
    <row r="23" spans="1:15" x14ac:dyDescent="0.35">
      <c r="A23">
        <v>183</v>
      </c>
      <c r="B23">
        <v>110</v>
      </c>
      <c r="C23" t="s">
        <v>21</v>
      </c>
      <c r="D23" t="s">
        <v>22</v>
      </c>
      <c r="E23" t="s">
        <v>23</v>
      </c>
      <c r="F23" t="s">
        <v>24</v>
      </c>
      <c r="G23" t="s">
        <v>69</v>
      </c>
      <c r="H23">
        <v>4</v>
      </c>
      <c r="I23" t="s">
        <v>70</v>
      </c>
      <c r="J23">
        <v>1</v>
      </c>
      <c r="K23" t="s">
        <v>27</v>
      </c>
      <c r="L23">
        <v>1070001</v>
      </c>
      <c r="M23" t="s">
        <v>16</v>
      </c>
      <c r="N23" t="s">
        <v>28</v>
      </c>
      <c r="O23" s="3">
        <v>269.47000000000003</v>
      </c>
    </row>
    <row r="24" spans="1:15" x14ac:dyDescent="0.35">
      <c r="A24">
        <v>184</v>
      </c>
      <c r="B24">
        <v>110</v>
      </c>
      <c r="C24" t="s">
        <v>21</v>
      </c>
      <c r="D24" t="s">
        <v>22</v>
      </c>
      <c r="E24" t="s">
        <v>23</v>
      </c>
      <c r="F24" t="s">
        <v>24</v>
      </c>
      <c r="G24" t="s">
        <v>71</v>
      </c>
      <c r="H24">
        <v>2</v>
      </c>
      <c r="I24" t="s">
        <v>72</v>
      </c>
      <c r="J24">
        <v>1</v>
      </c>
      <c r="K24" t="s">
        <v>27</v>
      </c>
      <c r="L24">
        <v>1070001</v>
      </c>
      <c r="M24" t="s">
        <v>16</v>
      </c>
      <c r="N24" t="s">
        <v>28</v>
      </c>
      <c r="O24" s="3">
        <v>194.77</v>
      </c>
    </row>
    <row r="25" spans="1:15" x14ac:dyDescent="0.35">
      <c r="A25">
        <v>185</v>
      </c>
      <c r="B25">
        <v>110</v>
      </c>
      <c r="C25" t="s">
        <v>21</v>
      </c>
      <c r="D25" t="s">
        <v>22</v>
      </c>
      <c r="E25" t="s">
        <v>23</v>
      </c>
      <c r="F25" t="s">
        <v>24</v>
      </c>
      <c r="G25" t="s">
        <v>73</v>
      </c>
      <c r="H25">
        <v>2</v>
      </c>
      <c r="I25" t="s">
        <v>74</v>
      </c>
      <c r="J25">
        <v>1</v>
      </c>
      <c r="K25" t="s">
        <v>27</v>
      </c>
      <c r="L25">
        <v>1070001</v>
      </c>
      <c r="M25" t="s">
        <v>16</v>
      </c>
      <c r="N25" t="s">
        <v>28</v>
      </c>
      <c r="O25" s="3">
        <v>1077.79</v>
      </c>
    </row>
    <row r="26" spans="1:15" x14ac:dyDescent="0.35">
      <c r="A26">
        <v>186</v>
      </c>
      <c r="B26">
        <v>110</v>
      </c>
      <c r="C26" t="s">
        <v>21</v>
      </c>
      <c r="D26" t="s">
        <v>22</v>
      </c>
      <c r="E26" t="s">
        <v>23</v>
      </c>
      <c r="F26" t="s">
        <v>24</v>
      </c>
      <c r="G26" t="s">
        <v>75</v>
      </c>
      <c r="H26">
        <v>4</v>
      </c>
      <c r="I26" t="s">
        <v>76</v>
      </c>
      <c r="J26">
        <v>1</v>
      </c>
      <c r="K26" t="s">
        <v>27</v>
      </c>
      <c r="L26">
        <v>1070001</v>
      </c>
      <c r="M26" t="s">
        <v>16</v>
      </c>
      <c r="N26" t="s">
        <v>28</v>
      </c>
      <c r="O26" s="3">
        <v>646.38</v>
      </c>
    </row>
    <row r="27" spans="1:15" x14ac:dyDescent="0.35">
      <c r="A27">
        <v>187</v>
      </c>
      <c r="B27">
        <v>110</v>
      </c>
      <c r="C27" t="s">
        <v>21</v>
      </c>
      <c r="D27" t="s">
        <v>22</v>
      </c>
      <c r="E27" t="s">
        <v>23</v>
      </c>
      <c r="F27" t="s">
        <v>24</v>
      </c>
      <c r="G27" t="s">
        <v>77</v>
      </c>
      <c r="H27">
        <v>4</v>
      </c>
      <c r="I27" t="s">
        <v>78</v>
      </c>
      <c r="J27">
        <v>1</v>
      </c>
      <c r="K27" t="s">
        <v>27</v>
      </c>
      <c r="L27">
        <v>1070001</v>
      </c>
      <c r="M27" t="s">
        <v>16</v>
      </c>
      <c r="N27" t="s">
        <v>28</v>
      </c>
      <c r="O27" s="3">
        <v>1756.63</v>
      </c>
    </row>
    <row r="28" spans="1:15" x14ac:dyDescent="0.35">
      <c r="A28">
        <v>188</v>
      </c>
      <c r="B28">
        <v>110</v>
      </c>
      <c r="C28" t="s">
        <v>21</v>
      </c>
      <c r="D28" t="s">
        <v>22</v>
      </c>
      <c r="E28" t="s">
        <v>23</v>
      </c>
      <c r="F28" t="s">
        <v>24</v>
      </c>
      <c r="G28" t="s">
        <v>79</v>
      </c>
      <c r="H28">
        <v>4</v>
      </c>
      <c r="I28" t="s">
        <v>80</v>
      </c>
      <c r="J28">
        <v>1</v>
      </c>
      <c r="K28" t="s">
        <v>27</v>
      </c>
      <c r="L28">
        <v>1070001</v>
      </c>
      <c r="M28" t="s">
        <v>16</v>
      </c>
      <c r="N28" t="s">
        <v>28</v>
      </c>
      <c r="O28" s="3">
        <v>3212.15</v>
      </c>
    </row>
    <row r="29" spans="1:15" x14ac:dyDescent="0.35">
      <c r="A29">
        <v>189</v>
      </c>
      <c r="B29">
        <v>110</v>
      </c>
      <c r="C29" t="s">
        <v>21</v>
      </c>
      <c r="D29" t="s">
        <v>22</v>
      </c>
      <c r="E29" t="s">
        <v>23</v>
      </c>
      <c r="F29" t="s">
        <v>24</v>
      </c>
      <c r="G29" t="s">
        <v>81</v>
      </c>
      <c r="H29">
        <v>5</v>
      </c>
      <c r="I29" t="s">
        <v>82</v>
      </c>
      <c r="J29">
        <v>1</v>
      </c>
      <c r="K29" t="s">
        <v>27</v>
      </c>
      <c r="L29">
        <v>1070001</v>
      </c>
      <c r="M29" t="s">
        <v>16</v>
      </c>
      <c r="N29" t="s">
        <v>28</v>
      </c>
      <c r="O29" s="3">
        <v>62.46</v>
      </c>
    </row>
    <row r="30" spans="1:15" x14ac:dyDescent="0.35">
      <c r="A30">
        <v>190</v>
      </c>
      <c r="B30">
        <v>110</v>
      </c>
      <c r="C30" t="s">
        <v>21</v>
      </c>
      <c r="D30" t="s">
        <v>22</v>
      </c>
      <c r="E30" t="s">
        <v>23</v>
      </c>
      <c r="F30" t="s">
        <v>24</v>
      </c>
      <c r="G30" t="s">
        <v>83</v>
      </c>
      <c r="H30">
        <v>2</v>
      </c>
      <c r="I30" t="s">
        <v>84</v>
      </c>
      <c r="J30">
        <v>1</v>
      </c>
      <c r="K30" t="s">
        <v>27</v>
      </c>
      <c r="L30">
        <v>1070001</v>
      </c>
      <c r="M30" t="s">
        <v>16</v>
      </c>
      <c r="N30" t="s">
        <v>28</v>
      </c>
      <c r="O30" s="3">
        <v>6051.07</v>
      </c>
    </row>
    <row r="31" spans="1:15" x14ac:dyDescent="0.35">
      <c r="A31">
        <v>191</v>
      </c>
      <c r="B31">
        <v>110</v>
      </c>
      <c r="C31" t="s">
        <v>21</v>
      </c>
      <c r="D31" t="s">
        <v>22</v>
      </c>
      <c r="E31" t="s">
        <v>23</v>
      </c>
      <c r="F31" t="s">
        <v>24</v>
      </c>
      <c r="G31" t="s">
        <v>85</v>
      </c>
      <c r="H31">
        <v>4</v>
      </c>
      <c r="I31" t="s">
        <v>86</v>
      </c>
      <c r="J31">
        <v>1</v>
      </c>
      <c r="K31" t="s">
        <v>27</v>
      </c>
      <c r="L31">
        <v>1070001</v>
      </c>
      <c r="M31" t="s">
        <v>16</v>
      </c>
      <c r="N31" t="s">
        <v>28</v>
      </c>
      <c r="O31" s="3">
        <v>61.67</v>
      </c>
    </row>
    <row r="32" spans="1:15" x14ac:dyDescent="0.35">
      <c r="A32">
        <v>192</v>
      </c>
      <c r="B32">
        <v>110</v>
      </c>
      <c r="C32" t="s">
        <v>21</v>
      </c>
      <c r="D32" t="s">
        <v>22</v>
      </c>
      <c r="E32" t="s">
        <v>23</v>
      </c>
      <c r="F32" t="s">
        <v>24</v>
      </c>
      <c r="G32" t="s">
        <v>87</v>
      </c>
      <c r="H32">
        <v>2</v>
      </c>
      <c r="I32" t="s">
        <v>88</v>
      </c>
      <c r="J32">
        <v>1</v>
      </c>
      <c r="K32" t="s">
        <v>27</v>
      </c>
      <c r="L32">
        <v>1070001</v>
      </c>
      <c r="M32" t="s">
        <v>16</v>
      </c>
      <c r="N32" t="s">
        <v>28</v>
      </c>
      <c r="O32" s="3">
        <v>353.85</v>
      </c>
    </row>
    <row r="33" spans="1:15" x14ac:dyDescent="0.35">
      <c r="A33">
        <v>193</v>
      </c>
      <c r="B33">
        <v>110</v>
      </c>
      <c r="C33" t="s">
        <v>21</v>
      </c>
      <c r="D33" t="s">
        <v>22</v>
      </c>
      <c r="E33" t="s">
        <v>23</v>
      </c>
      <c r="F33" t="s">
        <v>24</v>
      </c>
      <c r="G33" t="s">
        <v>89</v>
      </c>
      <c r="H33">
        <v>2</v>
      </c>
      <c r="I33" t="s">
        <v>90</v>
      </c>
      <c r="J33">
        <v>1</v>
      </c>
      <c r="K33" t="s">
        <v>27</v>
      </c>
      <c r="L33">
        <v>1070001</v>
      </c>
      <c r="M33" t="s">
        <v>16</v>
      </c>
      <c r="N33" t="s">
        <v>28</v>
      </c>
      <c r="O33" s="3">
        <v>5776.99</v>
      </c>
    </row>
    <row r="34" spans="1:15" x14ac:dyDescent="0.35">
      <c r="A34">
        <v>194</v>
      </c>
      <c r="B34">
        <v>110</v>
      </c>
      <c r="C34" t="s">
        <v>21</v>
      </c>
      <c r="D34" t="s">
        <v>22</v>
      </c>
      <c r="E34" t="s">
        <v>23</v>
      </c>
      <c r="F34" t="s">
        <v>24</v>
      </c>
      <c r="G34" t="s">
        <v>91</v>
      </c>
      <c r="H34">
        <v>5</v>
      </c>
      <c r="I34" t="s">
        <v>92</v>
      </c>
      <c r="J34">
        <v>1</v>
      </c>
      <c r="K34" t="s">
        <v>27</v>
      </c>
      <c r="L34">
        <v>1070001</v>
      </c>
      <c r="M34" t="s">
        <v>16</v>
      </c>
      <c r="N34" t="s">
        <v>28</v>
      </c>
      <c r="O34" s="3">
        <v>266.73</v>
      </c>
    </row>
    <row r="35" spans="1:15" x14ac:dyDescent="0.35">
      <c r="A35">
        <v>195</v>
      </c>
      <c r="B35">
        <v>110</v>
      </c>
      <c r="C35" t="s">
        <v>93</v>
      </c>
      <c r="D35" t="s">
        <v>94</v>
      </c>
      <c r="E35" t="s">
        <v>23</v>
      </c>
      <c r="F35" t="s">
        <v>24</v>
      </c>
      <c r="G35" t="s">
        <v>95</v>
      </c>
      <c r="H35">
        <v>5</v>
      </c>
      <c r="I35" t="s">
        <v>96</v>
      </c>
      <c r="J35">
        <v>1</v>
      </c>
      <c r="K35" t="s">
        <v>27</v>
      </c>
      <c r="L35">
        <v>1070001</v>
      </c>
      <c r="M35" t="s">
        <v>16</v>
      </c>
      <c r="N35" t="s">
        <v>28</v>
      </c>
      <c r="O35" s="3">
        <v>29.55</v>
      </c>
    </row>
    <row r="36" spans="1:15" x14ac:dyDescent="0.35">
      <c r="A36">
        <v>196</v>
      </c>
      <c r="B36">
        <v>110</v>
      </c>
      <c r="C36" t="s">
        <v>93</v>
      </c>
      <c r="D36" t="s">
        <v>94</v>
      </c>
      <c r="E36" t="s">
        <v>23</v>
      </c>
      <c r="F36" t="s">
        <v>24</v>
      </c>
      <c r="G36" t="s">
        <v>97</v>
      </c>
      <c r="H36">
        <v>4</v>
      </c>
      <c r="I36" t="s">
        <v>98</v>
      </c>
      <c r="J36">
        <v>1</v>
      </c>
      <c r="K36" t="s">
        <v>27</v>
      </c>
      <c r="L36">
        <v>1070001</v>
      </c>
      <c r="M36" t="s">
        <v>16</v>
      </c>
      <c r="N36" t="s">
        <v>28</v>
      </c>
      <c r="O36" s="3">
        <v>-150.53</v>
      </c>
    </row>
    <row r="37" spans="1:15" x14ac:dyDescent="0.35">
      <c r="A37">
        <v>197</v>
      </c>
      <c r="B37">
        <v>110</v>
      </c>
      <c r="C37" t="s">
        <v>93</v>
      </c>
      <c r="D37" t="s">
        <v>94</v>
      </c>
      <c r="E37" t="s">
        <v>23</v>
      </c>
      <c r="F37" t="s">
        <v>24</v>
      </c>
      <c r="G37" t="s">
        <v>99</v>
      </c>
      <c r="H37">
        <v>2</v>
      </c>
      <c r="I37" t="s">
        <v>100</v>
      </c>
      <c r="J37">
        <v>1</v>
      </c>
      <c r="K37" t="s">
        <v>27</v>
      </c>
      <c r="L37">
        <v>1070001</v>
      </c>
      <c r="M37" t="s">
        <v>16</v>
      </c>
      <c r="N37" t="s">
        <v>28</v>
      </c>
      <c r="O37" s="3">
        <v>8838.16</v>
      </c>
    </row>
    <row r="38" spans="1:15" x14ac:dyDescent="0.35">
      <c r="A38">
        <v>198</v>
      </c>
      <c r="B38">
        <v>110</v>
      </c>
      <c r="C38" t="s">
        <v>93</v>
      </c>
      <c r="D38" t="s">
        <v>94</v>
      </c>
      <c r="E38" t="s">
        <v>23</v>
      </c>
      <c r="F38" t="s">
        <v>24</v>
      </c>
      <c r="G38" t="s">
        <v>101</v>
      </c>
      <c r="H38">
        <v>5</v>
      </c>
      <c r="I38" t="s">
        <v>102</v>
      </c>
      <c r="J38">
        <v>1</v>
      </c>
      <c r="K38" t="s">
        <v>27</v>
      </c>
      <c r="L38">
        <v>1070001</v>
      </c>
      <c r="M38" t="s">
        <v>16</v>
      </c>
      <c r="N38" t="s">
        <v>28</v>
      </c>
      <c r="O38" s="3">
        <v>1.83</v>
      </c>
    </row>
    <row r="39" spans="1:15" x14ac:dyDescent="0.35">
      <c r="A39">
        <v>199</v>
      </c>
      <c r="B39">
        <v>110</v>
      </c>
      <c r="C39" t="s">
        <v>93</v>
      </c>
      <c r="D39" t="s">
        <v>94</v>
      </c>
      <c r="E39" t="s">
        <v>23</v>
      </c>
      <c r="F39" t="s">
        <v>24</v>
      </c>
      <c r="G39" t="s">
        <v>103</v>
      </c>
      <c r="H39">
        <v>5</v>
      </c>
      <c r="I39" t="s">
        <v>104</v>
      </c>
      <c r="J39">
        <v>1</v>
      </c>
      <c r="K39" t="s">
        <v>27</v>
      </c>
      <c r="L39">
        <v>1070001</v>
      </c>
      <c r="M39" t="s">
        <v>16</v>
      </c>
      <c r="N39" t="s">
        <v>28</v>
      </c>
      <c r="O39" s="3">
        <v>-97.22</v>
      </c>
    </row>
    <row r="40" spans="1:15" x14ac:dyDescent="0.35">
      <c r="A40">
        <v>200</v>
      </c>
      <c r="B40">
        <v>110</v>
      </c>
      <c r="C40" t="s">
        <v>93</v>
      </c>
      <c r="D40" t="s">
        <v>94</v>
      </c>
      <c r="E40" t="s">
        <v>23</v>
      </c>
      <c r="F40" t="s">
        <v>24</v>
      </c>
      <c r="G40" t="s">
        <v>105</v>
      </c>
      <c r="H40">
        <v>4</v>
      </c>
      <c r="I40" t="s">
        <v>106</v>
      </c>
      <c r="J40">
        <v>1</v>
      </c>
      <c r="K40" t="s">
        <v>27</v>
      </c>
      <c r="L40">
        <v>1070001</v>
      </c>
      <c r="M40" t="s">
        <v>16</v>
      </c>
      <c r="N40" t="s">
        <v>28</v>
      </c>
      <c r="O40" s="3">
        <v>1991.16</v>
      </c>
    </row>
    <row r="41" spans="1:15" x14ac:dyDescent="0.35">
      <c r="A41">
        <v>201</v>
      </c>
      <c r="B41">
        <v>110</v>
      </c>
      <c r="C41" t="s">
        <v>93</v>
      </c>
      <c r="D41" t="s">
        <v>94</v>
      </c>
      <c r="E41" t="s">
        <v>23</v>
      </c>
      <c r="F41" t="s">
        <v>24</v>
      </c>
      <c r="G41" t="s">
        <v>107</v>
      </c>
      <c r="H41">
        <v>2</v>
      </c>
      <c r="I41" t="s">
        <v>108</v>
      </c>
      <c r="J41">
        <v>1</v>
      </c>
      <c r="K41" t="s">
        <v>27</v>
      </c>
      <c r="L41">
        <v>1070001</v>
      </c>
      <c r="M41" t="s">
        <v>16</v>
      </c>
      <c r="N41" t="s">
        <v>28</v>
      </c>
      <c r="O41" s="3">
        <v>16072.36</v>
      </c>
    </row>
    <row r="42" spans="1:15" x14ac:dyDescent="0.35">
      <c r="A42">
        <v>202</v>
      </c>
      <c r="B42">
        <v>110</v>
      </c>
      <c r="C42" t="s">
        <v>93</v>
      </c>
      <c r="D42" t="s">
        <v>94</v>
      </c>
      <c r="E42" t="s">
        <v>23</v>
      </c>
      <c r="F42" t="s">
        <v>24</v>
      </c>
      <c r="G42" t="s">
        <v>109</v>
      </c>
      <c r="H42">
        <v>2</v>
      </c>
      <c r="I42" t="s">
        <v>110</v>
      </c>
      <c r="J42">
        <v>1</v>
      </c>
      <c r="K42" t="s">
        <v>27</v>
      </c>
      <c r="L42">
        <v>1070001</v>
      </c>
      <c r="M42" t="s">
        <v>16</v>
      </c>
      <c r="N42" t="s">
        <v>28</v>
      </c>
      <c r="O42" s="3">
        <v>1836.7</v>
      </c>
    </row>
    <row r="43" spans="1:15" x14ac:dyDescent="0.35">
      <c r="A43">
        <v>203</v>
      </c>
      <c r="B43">
        <v>110</v>
      </c>
      <c r="C43" t="s">
        <v>93</v>
      </c>
      <c r="D43" t="s">
        <v>94</v>
      </c>
      <c r="E43" t="s">
        <v>23</v>
      </c>
      <c r="F43" t="s">
        <v>24</v>
      </c>
      <c r="G43" t="s">
        <v>111</v>
      </c>
      <c r="H43">
        <v>4</v>
      </c>
      <c r="I43" t="s">
        <v>112</v>
      </c>
      <c r="J43">
        <v>1</v>
      </c>
      <c r="K43" t="s">
        <v>27</v>
      </c>
      <c r="L43">
        <v>1070001</v>
      </c>
      <c r="M43" t="s">
        <v>16</v>
      </c>
      <c r="N43" t="s">
        <v>28</v>
      </c>
      <c r="O43" s="3">
        <v>137.16</v>
      </c>
    </row>
    <row r="44" spans="1:15" x14ac:dyDescent="0.35">
      <c r="A44">
        <v>204</v>
      </c>
      <c r="B44">
        <v>110</v>
      </c>
      <c r="C44" t="s">
        <v>93</v>
      </c>
      <c r="D44" t="s">
        <v>94</v>
      </c>
      <c r="E44" t="s">
        <v>23</v>
      </c>
      <c r="F44" t="s">
        <v>24</v>
      </c>
      <c r="G44" t="s">
        <v>113</v>
      </c>
      <c r="H44">
        <v>4</v>
      </c>
      <c r="I44" t="s">
        <v>114</v>
      </c>
      <c r="J44">
        <v>1</v>
      </c>
      <c r="K44" t="s">
        <v>27</v>
      </c>
      <c r="L44">
        <v>1070001</v>
      </c>
      <c r="M44" t="s">
        <v>16</v>
      </c>
      <c r="N44" t="s">
        <v>28</v>
      </c>
      <c r="O44" s="3">
        <v>944.59</v>
      </c>
    </row>
    <row r="45" spans="1:15" x14ac:dyDescent="0.35">
      <c r="A45">
        <v>205</v>
      </c>
      <c r="B45">
        <v>110</v>
      </c>
      <c r="C45" t="s">
        <v>93</v>
      </c>
      <c r="D45" t="s">
        <v>94</v>
      </c>
      <c r="E45" t="s">
        <v>23</v>
      </c>
      <c r="F45" t="s">
        <v>24</v>
      </c>
      <c r="G45" t="s">
        <v>115</v>
      </c>
      <c r="H45">
        <v>4</v>
      </c>
      <c r="I45" t="s">
        <v>116</v>
      </c>
      <c r="J45">
        <v>1</v>
      </c>
      <c r="K45" t="s">
        <v>27</v>
      </c>
      <c r="L45">
        <v>1070001</v>
      </c>
      <c r="M45" t="s">
        <v>16</v>
      </c>
      <c r="N45" t="s">
        <v>28</v>
      </c>
      <c r="O45" s="3">
        <v>757.27</v>
      </c>
    </row>
    <row r="46" spans="1:15" x14ac:dyDescent="0.35">
      <c r="A46">
        <v>206</v>
      </c>
      <c r="B46">
        <v>110</v>
      </c>
      <c r="C46" t="s">
        <v>93</v>
      </c>
      <c r="D46" t="s">
        <v>94</v>
      </c>
      <c r="E46" t="s">
        <v>23</v>
      </c>
      <c r="F46" t="s">
        <v>24</v>
      </c>
      <c r="G46" t="s">
        <v>117</v>
      </c>
      <c r="H46">
        <v>5</v>
      </c>
      <c r="I46" t="s">
        <v>118</v>
      </c>
      <c r="J46">
        <v>1</v>
      </c>
      <c r="K46" t="s">
        <v>27</v>
      </c>
      <c r="L46">
        <v>1070001</v>
      </c>
      <c r="M46" t="s">
        <v>16</v>
      </c>
      <c r="N46" t="s">
        <v>28</v>
      </c>
      <c r="O46" s="3">
        <v>77.17</v>
      </c>
    </row>
    <row r="47" spans="1:15" x14ac:dyDescent="0.35">
      <c r="A47">
        <v>207</v>
      </c>
      <c r="B47">
        <v>110</v>
      </c>
      <c r="C47" t="s">
        <v>93</v>
      </c>
      <c r="D47" t="s">
        <v>94</v>
      </c>
      <c r="E47" t="s">
        <v>23</v>
      </c>
      <c r="F47" t="s">
        <v>24</v>
      </c>
      <c r="G47" t="s">
        <v>119</v>
      </c>
      <c r="H47">
        <v>5</v>
      </c>
      <c r="I47" t="s">
        <v>120</v>
      </c>
      <c r="J47">
        <v>1</v>
      </c>
      <c r="K47" t="s">
        <v>27</v>
      </c>
      <c r="L47">
        <v>1070001</v>
      </c>
      <c r="M47" t="s">
        <v>16</v>
      </c>
      <c r="N47" t="s">
        <v>28</v>
      </c>
      <c r="O47" s="3">
        <v>522.47</v>
      </c>
    </row>
    <row r="48" spans="1:15" x14ac:dyDescent="0.35">
      <c r="A48">
        <v>208</v>
      </c>
      <c r="B48">
        <v>110</v>
      </c>
      <c r="C48" t="s">
        <v>93</v>
      </c>
      <c r="D48" t="s">
        <v>94</v>
      </c>
      <c r="E48" t="s">
        <v>23</v>
      </c>
      <c r="F48" t="s">
        <v>24</v>
      </c>
      <c r="G48" t="s">
        <v>121</v>
      </c>
      <c r="H48">
        <v>2</v>
      </c>
      <c r="I48" t="s">
        <v>122</v>
      </c>
      <c r="J48">
        <v>1</v>
      </c>
      <c r="K48" t="s">
        <v>27</v>
      </c>
      <c r="L48">
        <v>1070001</v>
      </c>
      <c r="M48" t="s">
        <v>16</v>
      </c>
      <c r="N48" t="s">
        <v>28</v>
      </c>
      <c r="O48" s="3">
        <v>8865.48</v>
      </c>
    </row>
    <row r="49" spans="1:15" x14ac:dyDescent="0.35">
      <c r="A49">
        <v>209</v>
      </c>
      <c r="B49">
        <v>110</v>
      </c>
      <c r="C49" t="s">
        <v>93</v>
      </c>
      <c r="D49" t="s">
        <v>94</v>
      </c>
      <c r="E49" t="s">
        <v>23</v>
      </c>
      <c r="F49" t="s">
        <v>24</v>
      </c>
      <c r="G49" t="s">
        <v>123</v>
      </c>
      <c r="H49">
        <v>2</v>
      </c>
      <c r="I49" t="s">
        <v>124</v>
      </c>
      <c r="J49">
        <v>1</v>
      </c>
      <c r="K49" t="s">
        <v>27</v>
      </c>
      <c r="L49">
        <v>1070001</v>
      </c>
      <c r="M49" t="s">
        <v>16</v>
      </c>
      <c r="N49" t="s">
        <v>28</v>
      </c>
      <c r="O49" s="3">
        <v>6183.76</v>
      </c>
    </row>
    <row r="50" spans="1:15" x14ac:dyDescent="0.35">
      <c r="A50">
        <v>210</v>
      </c>
      <c r="B50">
        <v>110</v>
      </c>
      <c r="C50" t="s">
        <v>93</v>
      </c>
      <c r="D50" t="s">
        <v>94</v>
      </c>
      <c r="E50" t="s">
        <v>23</v>
      </c>
      <c r="F50" t="s">
        <v>24</v>
      </c>
      <c r="G50" t="s">
        <v>125</v>
      </c>
      <c r="H50">
        <v>5</v>
      </c>
      <c r="I50" t="s">
        <v>126</v>
      </c>
      <c r="J50">
        <v>1</v>
      </c>
      <c r="K50" t="s">
        <v>27</v>
      </c>
      <c r="L50">
        <v>1070001</v>
      </c>
      <c r="M50" t="s">
        <v>16</v>
      </c>
      <c r="N50" t="s">
        <v>28</v>
      </c>
      <c r="O50" s="3">
        <v>14.68</v>
      </c>
    </row>
    <row r="51" spans="1:15" x14ac:dyDescent="0.35">
      <c r="A51">
        <v>211</v>
      </c>
      <c r="B51">
        <v>110</v>
      </c>
      <c r="C51" t="s">
        <v>93</v>
      </c>
      <c r="D51" t="s">
        <v>94</v>
      </c>
      <c r="E51" t="s">
        <v>23</v>
      </c>
      <c r="F51" t="s">
        <v>24</v>
      </c>
      <c r="G51" t="s">
        <v>127</v>
      </c>
      <c r="H51">
        <v>4</v>
      </c>
      <c r="I51" t="s">
        <v>128</v>
      </c>
      <c r="J51">
        <v>1</v>
      </c>
      <c r="K51" t="s">
        <v>27</v>
      </c>
      <c r="L51">
        <v>1070001</v>
      </c>
      <c r="M51" t="s">
        <v>16</v>
      </c>
      <c r="N51" t="s">
        <v>28</v>
      </c>
      <c r="O51" s="3">
        <v>105.79</v>
      </c>
    </row>
    <row r="52" spans="1:15" x14ac:dyDescent="0.35">
      <c r="A52">
        <v>212</v>
      </c>
      <c r="B52">
        <v>110</v>
      </c>
      <c r="C52" t="s">
        <v>93</v>
      </c>
      <c r="D52" t="s">
        <v>94</v>
      </c>
      <c r="E52" t="s">
        <v>23</v>
      </c>
      <c r="F52" t="s">
        <v>24</v>
      </c>
      <c r="G52" t="s">
        <v>129</v>
      </c>
      <c r="H52">
        <v>2</v>
      </c>
      <c r="I52" t="s">
        <v>130</v>
      </c>
      <c r="J52">
        <v>1</v>
      </c>
      <c r="K52" t="s">
        <v>27</v>
      </c>
      <c r="L52">
        <v>1070001</v>
      </c>
      <c r="M52" t="s">
        <v>16</v>
      </c>
      <c r="N52" t="s">
        <v>28</v>
      </c>
      <c r="O52" s="3">
        <v>3099.28</v>
      </c>
    </row>
    <row r="53" spans="1:15" x14ac:dyDescent="0.35">
      <c r="A53">
        <v>213</v>
      </c>
      <c r="B53">
        <v>110</v>
      </c>
      <c r="C53" t="s">
        <v>93</v>
      </c>
      <c r="D53" t="s">
        <v>94</v>
      </c>
      <c r="E53" t="s">
        <v>23</v>
      </c>
      <c r="F53" t="s">
        <v>24</v>
      </c>
      <c r="G53" t="s">
        <v>131</v>
      </c>
      <c r="H53">
        <v>2</v>
      </c>
      <c r="I53" t="s">
        <v>132</v>
      </c>
      <c r="J53">
        <v>1</v>
      </c>
      <c r="K53" t="s">
        <v>27</v>
      </c>
      <c r="L53">
        <v>1070001</v>
      </c>
      <c r="M53" t="s">
        <v>16</v>
      </c>
      <c r="N53" t="s">
        <v>28</v>
      </c>
      <c r="O53" s="3">
        <v>4479.1400000000003</v>
      </c>
    </row>
    <row r="54" spans="1:15" x14ac:dyDescent="0.35">
      <c r="A54">
        <v>214</v>
      </c>
      <c r="B54">
        <v>110</v>
      </c>
      <c r="C54" t="s">
        <v>93</v>
      </c>
      <c r="D54" t="s">
        <v>94</v>
      </c>
      <c r="E54" t="s">
        <v>23</v>
      </c>
      <c r="F54" t="s">
        <v>24</v>
      </c>
      <c r="G54" t="s">
        <v>133</v>
      </c>
      <c r="H54">
        <v>2</v>
      </c>
      <c r="I54" t="s">
        <v>134</v>
      </c>
      <c r="J54">
        <v>1</v>
      </c>
      <c r="K54" t="s">
        <v>27</v>
      </c>
      <c r="L54">
        <v>1070001</v>
      </c>
      <c r="M54" t="s">
        <v>16</v>
      </c>
      <c r="N54" t="s">
        <v>28</v>
      </c>
      <c r="O54" s="3">
        <v>5355.76</v>
      </c>
    </row>
    <row r="55" spans="1:15" x14ac:dyDescent="0.35">
      <c r="A55">
        <v>215</v>
      </c>
      <c r="B55">
        <v>110</v>
      </c>
      <c r="C55" t="s">
        <v>93</v>
      </c>
      <c r="D55" t="s">
        <v>94</v>
      </c>
      <c r="E55" t="s">
        <v>23</v>
      </c>
      <c r="F55" t="s">
        <v>24</v>
      </c>
      <c r="G55" t="s">
        <v>135</v>
      </c>
      <c r="H55">
        <v>2</v>
      </c>
      <c r="I55" t="s">
        <v>136</v>
      </c>
      <c r="J55">
        <v>1</v>
      </c>
      <c r="K55" t="s">
        <v>27</v>
      </c>
      <c r="L55">
        <v>1070001</v>
      </c>
      <c r="M55" t="s">
        <v>16</v>
      </c>
      <c r="N55" t="s">
        <v>28</v>
      </c>
      <c r="O55" s="3">
        <v>3231.13</v>
      </c>
    </row>
    <row r="56" spans="1:15" x14ac:dyDescent="0.35">
      <c r="A56">
        <v>216</v>
      </c>
      <c r="B56">
        <v>110</v>
      </c>
      <c r="C56" t="s">
        <v>93</v>
      </c>
      <c r="D56" t="s">
        <v>94</v>
      </c>
      <c r="E56" t="s">
        <v>23</v>
      </c>
      <c r="F56" t="s">
        <v>24</v>
      </c>
      <c r="G56" t="s">
        <v>137</v>
      </c>
      <c r="H56">
        <v>4</v>
      </c>
      <c r="I56" t="s">
        <v>138</v>
      </c>
      <c r="J56">
        <v>1</v>
      </c>
      <c r="K56" t="s">
        <v>27</v>
      </c>
      <c r="L56">
        <v>1070001</v>
      </c>
      <c r="M56" t="s">
        <v>16</v>
      </c>
      <c r="N56" t="s">
        <v>28</v>
      </c>
      <c r="O56" s="3">
        <v>724.66</v>
      </c>
    </row>
    <row r="57" spans="1:15" x14ac:dyDescent="0.35">
      <c r="A57">
        <v>217</v>
      </c>
      <c r="B57">
        <v>110</v>
      </c>
      <c r="C57" t="s">
        <v>93</v>
      </c>
      <c r="D57" t="s">
        <v>94</v>
      </c>
      <c r="E57" t="s">
        <v>23</v>
      </c>
      <c r="F57" t="s">
        <v>24</v>
      </c>
      <c r="G57" t="s">
        <v>139</v>
      </c>
      <c r="H57">
        <v>2</v>
      </c>
      <c r="I57" t="s">
        <v>140</v>
      </c>
      <c r="J57">
        <v>1</v>
      </c>
      <c r="K57" t="s">
        <v>27</v>
      </c>
      <c r="L57">
        <v>1070001</v>
      </c>
      <c r="M57" t="s">
        <v>16</v>
      </c>
      <c r="N57" t="s">
        <v>28</v>
      </c>
      <c r="O57" s="3">
        <v>1226.3</v>
      </c>
    </row>
    <row r="58" spans="1:15" x14ac:dyDescent="0.35">
      <c r="A58">
        <v>218</v>
      </c>
      <c r="B58">
        <v>110</v>
      </c>
      <c r="C58" t="s">
        <v>141</v>
      </c>
      <c r="D58" t="s">
        <v>142</v>
      </c>
      <c r="E58" t="s">
        <v>143</v>
      </c>
      <c r="F58" t="s">
        <v>24</v>
      </c>
      <c r="G58" t="s">
        <v>144</v>
      </c>
      <c r="H58">
        <v>2</v>
      </c>
      <c r="I58" t="s">
        <v>145</v>
      </c>
      <c r="J58">
        <v>0</v>
      </c>
      <c r="K58" t="s">
        <v>146</v>
      </c>
      <c r="L58">
        <v>1070001</v>
      </c>
      <c r="M58" t="s">
        <v>16</v>
      </c>
      <c r="N58" t="s">
        <v>20</v>
      </c>
      <c r="O58" s="3">
        <v>141617.73000000001</v>
      </c>
    </row>
    <row r="59" spans="1:15" x14ac:dyDescent="0.35">
      <c r="A59">
        <v>219</v>
      </c>
      <c r="B59">
        <v>110</v>
      </c>
      <c r="C59" t="s">
        <v>141</v>
      </c>
      <c r="D59" t="s">
        <v>142</v>
      </c>
      <c r="E59" t="s">
        <v>143</v>
      </c>
      <c r="F59" t="s">
        <v>24</v>
      </c>
      <c r="G59" t="s">
        <v>147</v>
      </c>
      <c r="H59">
        <v>2</v>
      </c>
      <c r="I59" t="s">
        <v>148</v>
      </c>
      <c r="J59">
        <v>0</v>
      </c>
      <c r="K59" t="s">
        <v>146</v>
      </c>
      <c r="L59">
        <v>1070001</v>
      </c>
      <c r="M59" t="s">
        <v>16</v>
      </c>
      <c r="N59" t="s">
        <v>20</v>
      </c>
      <c r="O59" s="3">
        <v>36447</v>
      </c>
    </row>
    <row r="60" spans="1:15" x14ac:dyDescent="0.35">
      <c r="A60">
        <v>220</v>
      </c>
      <c r="B60">
        <v>110</v>
      </c>
      <c r="C60" t="s">
        <v>141</v>
      </c>
      <c r="D60" t="s">
        <v>142</v>
      </c>
      <c r="E60" t="s">
        <v>143</v>
      </c>
      <c r="F60" t="s">
        <v>24</v>
      </c>
      <c r="G60" t="s">
        <v>149</v>
      </c>
      <c r="H60">
        <v>5</v>
      </c>
      <c r="I60" t="s">
        <v>150</v>
      </c>
      <c r="J60">
        <v>0</v>
      </c>
      <c r="K60" t="s">
        <v>146</v>
      </c>
      <c r="L60">
        <v>1070001</v>
      </c>
      <c r="M60" t="s">
        <v>16</v>
      </c>
      <c r="N60" t="s">
        <v>20</v>
      </c>
      <c r="O60" s="3">
        <v>46280.03</v>
      </c>
    </row>
    <row r="61" spans="1:15" x14ac:dyDescent="0.35">
      <c r="A61">
        <v>221</v>
      </c>
      <c r="B61">
        <v>110</v>
      </c>
      <c r="C61" t="s">
        <v>141</v>
      </c>
      <c r="D61" t="s">
        <v>142</v>
      </c>
      <c r="E61" t="s">
        <v>143</v>
      </c>
      <c r="F61" t="s">
        <v>24</v>
      </c>
      <c r="G61" t="s">
        <v>151</v>
      </c>
      <c r="H61">
        <v>5</v>
      </c>
      <c r="I61" t="s">
        <v>152</v>
      </c>
      <c r="J61">
        <v>0</v>
      </c>
      <c r="K61" t="s">
        <v>146</v>
      </c>
      <c r="L61">
        <v>1070001</v>
      </c>
      <c r="M61" t="s">
        <v>16</v>
      </c>
      <c r="N61" t="s">
        <v>20</v>
      </c>
      <c r="O61" s="3">
        <v>45776.53</v>
      </c>
    </row>
    <row r="62" spans="1:15" x14ac:dyDescent="0.35">
      <c r="A62">
        <v>222</v>
      </c>
      <c r="B62">
        <v>110</v>
      </c>
      <c r="C62" t="s">
        <v>141</v>
      </c>
      <c r="D62" t="s">
        <v>142</v>
      </c>
      <c r="E62" t="s">
        <v>143</v>
      </c>
      <c r="F62" t="s">
        <v>24</v>
      </c>
      <c r="G62" t="s">
        <v>153</v>
      </c>
      <c r="H62">
        <v>2</v>
      </c>
      <c r="I62" t="s">
        <v>154</v>
      </c>
      <c r="J62">
        <v>0</v>
      </c>
      <c r="K62" t="s">
        <v>146</v>
      </c>
      <c r="L62">
        <v>1070001</v>
      </c>
      <c r="M62" t="s">
        <v>16</v>
      </c>
      <c r="N62" t="s">
        <v>20</v>
      </c>
      <c r="O62" s="3">
        <v>47321.46</v>
      </c>
    </row>
    <row r="63" spans="1:15" x14ac:dyDescent="0.35">
      <c r="A63">
        <v>223</v>
      </c>
      <c r="B63">
        <v>110</v>
      </c>
      <c r="C63" t="s">
        <v>141</v>
      </c>
      <c r="D63" t="s">
        <v>142</v>
      </c>
      <c r="E63" t="s">
        <v>143</v>
      </c>
      <c r="F63" t="s">
        <v>24</v>
      </c>
      <c r="G63" t="s">
        <v>155</v>
      </c>
      <c r="H63">
        <v>2</v>
      </c>
      <c r="I63" t="s">
        <v>156</v>
      </c>
      <c r="J63">
        <v>0</v>
      </c>
      <c r="K63" t="s">
        <v>146</v>
      </c>
      <c r="L63">
        <v>1070001</v>
      </c>
      <c r="M63" t="s">
        <v>16</v>
      </c>
      <c r="N63" t="s">
        <v>20</v>
      </c>
      <c r="O63" s="3">
        <v>50813.77</v>
      </c>
    </row>
    <row r="64" spans="1:15" x14ac:dyDescent="0.35">
      <c r="A64">
        <v>224</v>
      </c>
      <c r="B64">
        <v>110</v>
      </c>
      <c r="C64" t="s">
        <v>141</v>
      </c>
      <c r="D64" t="s">
        <v>142</v>
      </c>
      <c r="E64" t="s">
        <v>143</v>
      </c>
      <c r="F64" t="s">
        <v>24</v>
      </c>
      <c r="G64" t="s">
        <v>157</v>
      </c>
      <c r="H64">
        <v>2</v>
      </c>
      <c r="I64" t="s">
        <v>158</v>
      </c>
      <c r="J64">
        <v>0</v>
      </c>
      <c r="K64" t="s">
        <v>146</v>
      </c>
      <c r="L64">
        <v>1070001</v>
      </c>
      <c r="M64" t="s">
        <v>16</v>
      </c>
      <c r="N64" t="s">
        <v>20</v>
      </c>
      <c r="O64" s="3">
        <v>3174.7</v>
      </c>
    </row>
    <row r="65" spans="1:15" x14ac:dyDescent="0.35">
      <c r="A65">
        <v>225</v>
      </c>
      <c r="B65">
        <v>110</v>
      </c>
      <c r="C65" t="s">
        <v>141</v>
      </c>
      <c r="D65" t="s">
        <v>142</v>
      </c>
      <c r="E65" t="s">
        <v>143</v>
      </c>
      <c r="F65" t="s">
        <v>24</v>
      </c>
      <c r="G65" t="s">
        <v>159</v>
      </c>
      <c r="H65">
        <v>2</v>
      </c>
      <c r="I65" t="s">
        <v>160</v>
      </c>
      <c r="J65">
        <v>0</v>
      </c>
      <c r="K65" t="s">
        <v>146</v>
      </c>
      <c r="L65">
        <v>1070001</v>
      </c>
      <c r="M65" t="s">
        <v>16</v>
      </c>
      <c r="N65" t="s">
        <v>20</v>
      </c>
      <c r="O65" s="3">
        <v>57356.11</v>
      </c>
    </row>
    <row r="66" spans="1:15" x14ac:dyDescent="0.35">
      <c r="A66">
        <v>226</v>
      </c>
      <c r="B66">
        <v>110</v>
      </c>
      <c r="C66" t="s">
        <v>161</v>
      </c>
      <c r="D66" t="s">
        <v>162</v>
      </c>
      <c r="E66" t="s">
        <v>143</v>
      </c>
      <c r="F66" t="s">
        <v>24</v>
      </c>
      <c r="G66" t="s">
        <v>163</v>
      </c>
      <c r="H66">
        <v>2</v>
      </c>
      <c r="I66" t="s">
        <v>164</v>
      </c>
      <c r="J66">
        <v>1</v>
      </c>
      <c r="K66" t="s">
        <v>146</v>
      </c>
      <c r="L66">
        <v>1070001</v>
      </c>
      <c r="M66" t="s">
        <v>16</v>
      </c>
      <c r="N66" t="s">
        <v>20</v>
      </c>
      <c r="O66" s="3">
        <v>282925.88</v>
      </c>
    </row>
    <row r="67" spans="1:15" x14ac:dyDescent="0.35">
      <c r="A67">
        <v>227</v>
      </c>
      <c r="B67">
        <v>110</v>
      </c>
      <c r="C67" t="s">
        <v>165</v>
      </c>
      <c r="D67" t="s">
        <v>166</v>
      </c>
      <c r="E67" t="s">
        <v>23</v>
      </c>
      <c r="F67" t="s">
        <v>24</v>
      </c>
      <c r="G67" t="s">
        <v>167</v>
      </c>
      <c r="H67">
        <v>2</v>
      </c>
      <c r="I67" t="s">
        <v>168</v>
      </c>
      <c r="J67">
        <v>1</v>
      </c>
      <c r="K67" t="s">
        <v>27</v>
      </c>
      <c r="L67">
        <v>1070001</v>
      </c>
      <c r="M67" t="s">
        <v>16</v>
      </c>
      <c r="N67" t="s">
        <v>28</v>
      </c>
      <c r="O67" s="3">
        <v>17515.77</v>
      </c>
    </row>
    <row r="68" spans="1:15" x14ac:dyDescent="0.35">
      <c r="A68">
        <v>228</v>
      </c>
      <c r="B68">
        <v>110</v>
      </c>
      <c r="C68" t="s">
        <v>165</v>
      </c>
      <c r="D68" t="s">
        <v>166</v>
      </c>
      <c r="E68" t="s">
        <v>23</v>
      </c>
      <c r="F68" t="s">
        <v>24</v>
      </c>
      <c r="G68" t="s">
        <v>169</v>
      </c>
      <c r="H68">
        <v>2</v>
      </c>
      <c r="I68" t="s">
        <v>170</v>
      </c>
      <c r="J68">
        <v>1</v>
      </c>
      <c r="K68" t="s">
        <v>27</v>
      </c>
      <c r="L68">
        <v>1070001</v>
      </c>
      <c r="M68" t="s">
        <v>16</v>
      </c>
      <c r="N68" t="s">
        <v>28</v>
      </c>
      <c r="O68" s="3">
        <v>60251.65</v>
      </c>
    </row>
    <row r="69" spans="1:15" x14ac:dyDescent="0.35">
      <c r="A69">
        <v>229</v>
      </c>
      <c r="B69">
        <v>110</v>
      </c>
      <c r="C69" t="s">
        <v>165</v>
      </c>
      <c r="D69" t="s">
        <v>166</v>
      </c>
      <c r="E69" t="s">
        <v>23</v>
      </c>
      <c r="F69" t="s">
        <v>24</v>
      </c>
      <c r="G69" t="s">
        <v>171</v>
      </c>
      <c r="H69">
        <v>2</v>
      </c>
      <c r="I69" t="s">
        <v>172</v>
      </c>
      <c r="J69">
        <v>1</v>
      </c>
      <c r="K69" t="s">
        <v>27</v>
      </c>
      <c r="L69">
        <v>1070001</v>
      </c>
      <c r="M69" t="s">
        <v>16</v>
      </c>
      <c r="N69" t="s">
        <v>28</v>
      </c>
      <c r="O69" s="3">
        <v>26562.29</v>
      </c>
    </row>
    <row r="70" spans="1:15" x14ac:dyDescent="0.35">
      <c r="A70">
        <v>230</v>
      </c>
      <c r="B70">
        <v>110</v>
      </c>
      <c r="C70" t="s">
        <v>165</v>
      </c>
      <c r="D70" t="s">
        <v>166</v>
      </c>
      <c r="E70" t="s">
        <v>23</v>
      </c>
      <c r="F70" t="s">
        <v>24</v>
      </c>
      <c r="G70" t="s">
        <v>173</v>
      </c>
      <c r="H70">
        <v>2</v>
      </c>
      <c r="I70" t="s">
        <v>174</v>
      </c>
      <c r="J70">
        <v>1</v>
      </c>
      <c r="K70" t="s">
        <v>27</v>
      </c>
      <c r="L70">
        <v>1070001</v>
      </c>
      <c r="M70" t="s">
        <v>16</v>
      </c>
      <c r="N70" t="s">
        <v>28</v>
      </c>
      <c r="O70" s="3">
        <v>23949.01</v>
      </c>
    </row>
    <row r="71" spans="1:15" x14ac:dyDescent="0.35">
      <c r="A71">
        <v>231</v>
      </c>
      <c r="B71">
        <v>110</v>
      </c>
      <c r="C71" t="s">
        <v>175</v>
      </c>
      <c r="D71" t="s">
        <v>176</v>
      </c>
      <c r="E71" t="s">
        <v>177</v>
      </c>
      <c r="F71" t="s">
        <v>24</v>
      </c>
      <c r="G71" t="s">
        <v>178</v>
      </c>
      <c r="H71">
        <v>2</v>
      </c>
      <c r="I71" t="s">
        <v>179</v>
      </c>
      <c r="J71">
        <v>1</v>
      </c>
      <c r="K71" t="s">
        <v>180</v>
      </c>
      <c r="L71">
        <v>1070001</v>
      </c>
      <c r="M71" t="s">
        <v>16</v>
      </c>
      <c r="N71" t="s">
        <v>28</v>
      </c>
      <c r="O71" s="3">
        <v>1244933.06</v>
      </c>
    </row>
    <row r="72" spans="1:15" x14ac:dyDescent="0.35">
      <c r="A72">
        <v>232</v>
      </c>
      <c r="B72">
        <v>110</v>
      </c>
      <c r="C72" t="s">
        <v>181</v>
      </c>
      <c r="D72" t="s">
        <v>182</v>
      </c>
      <c r="E72" t="s">
        <v>177</v>
      </c>
      <c r="F72" t="s">
        <v>24</v>
      </c>
      <c r="G72" t="s">
        <v>183</v>
      </c>
      <c r="H72">
        <v>2</v>
      </c>
      <c r="I72" t="s">
        <v>184</v>
      </c>
      <c r="J72">
        <v>1</v>
      </c>
      <c r="K72" t="s">
        <v>185</v>
      </c>
      <c r="L72">
        <v>1070001</v>
      </c>
      <c r="M72" t="s">
        <v>16</v>
      </c>
      <c r="N72" t="s">
        <v>28</v>
      </c>
      <c r="O72" s="3">
        <v>235447.5</v>
      </c>
    </row>
    <row r="73" spans="1:15" x14ac:dyDescent="0.35">
      <c r="A73">
        <v>233</v>
      </c>
      <c r="B73">
        <v>110</v>
      </c>
      <c r="C73" t="s">
        <v>181</v>
      </c>
      <c r="D73" t="s">
        <v>182</v>
      </c>
      <c r="E73" t="s">
        <v>177</v>
      </c>
      <c r="F73" t="s">
        <v>24</v>
      </c>
      <c r="G73" t="s">
        <v>186</v>
      </c>
      <c r="H73">
        <v>2</v>
      </c>
      <c r="I73" t="s">
        <v>187</v>
      </c>
      <c r="J73">
        <v>1</v>
      </c>
      <c r="K73" t="s">
        <v>188</v>
      </c>
      <c r="L73">
        <v>1070001</v>
      </c>
      <c r="M73" t="s">
        <v>16</v>
      </c>
      <c r="N73" t="s">
        <v>28</v>
      </c>
      <c r="O73" s="3">
        <v>99662.94</v>
      </c>
    </row>
    <row r="74" spans="1:15" x14ac:dyDescent="0.35">
      <c r="A74">
        <v>234</v>
      </c>
      <c r="B74">
        <v>110</v>
      </c>
      <c r="C74" t="s">
        <v>181</v>
      </c>
      <c r="D74" t="s">
        <v>182</v>
      </c>
      <c r="E74" t="s">
        <v>177</v>
      </c>
      <c r="F74" t="s">
        <v>24</v>
      </c>
      <c r="G74" t="s">
        <v>189</v>
      </c>
      <c r="H74">
        <v>2</v>
      </c>
      <c r="I74" t="s">
        <v>190</v>
      </c>
      <c r="J74">
        <v>1</v>
      </c>
      <c r="K74" t="s">
        <v>191</v>
      </c>
      <c r="L74">
        <v>1070001</v>
      </c>
      <c r="M74" t="s">
        <v>16</v>
      </c>
      <c r="N74" t="s">
        <v>28</v>
      </c>
      <c r="O74" s="3">
        <v>3716.95</v>
      </c>
    </row>
    <row r="75" spans="1:15" x14ac:dyDescent="0.35">
      <c r="A75">
        <v>235</v>
      </c>
      <c r="B75">
        <v>110</v>
      </c>
      <c r="C75" t="s">
        <v>181</v>
      </c>
      <c r="D75" t="s">
        <v>182</v>
      </c>
      <c r="E75" t="s">
        <v>177</v>
      </c>
      <c r="F75" t="s">
        <v>24</v>
      </c>
      <c r="G75" t="s">
        <v>192</v>
      </c>
      <c r="H75">
        <v>2</v>
      </c>
      <c r="I75" t="s">
        <v>193</v>
      </c>
      <c r="J75">
        <v>1</v>
      </c>
      <c r="K75" t="s">
        <v>185</v>
      </c>
      <c r="L75">
        <v>1070001</v>
      </c>
      <c r="M75" t="s">
        <v>16</v>
      </c>
      <c r="N75" t="s">
        <v>28</v>
      </c>
      <c r="O75" s="3">
        <v>6448.27</v>
      </c>
    </row>
    <row r="76" spans="1:15" x14ac:dyDescent="0.35">
      <c r="A76">
        <v>236</v>
      </c>
      <c r="B76">
        <v>110</v>
      </c>
      <c r="C76" t="s">
        <v>194</v>
      </c>
      <c r="D76" t="s">
        <v>195</v>
      </c>
      <c r="E76" t="s">
        <v>196</v>
      </c>
      <c r="F76" t="s">
        <v>24</v>
      </c>
      <c r="G76" t="s">
        <v>197</v>
      </c>
      <c r="H76">
        <v>2</v>
      </c>
      <c r="I76" t="s">
        <v>198</v>
      </c>
      <c r="J76">
        <v>1</v>
      </c>
      <c r="K76" t="s">
        <v>199</v>
      </c>
      <c r="L76">
        <v>1070001</v>
      </c>
      <c r="M76" t="s">
        <v>16</v>
      </c>
      <c r="N76" t="s">
        <v>20</v>
      </c>
      <c r="O76" s="3">
        <v>130520.17</v>
      </c>
    </row>
    <row r="77" spans="1:15" x14ac:dyDescent="0.35">
      <c r="A77">
        <v>237</v>
      </c>
      <c r="B77">
        <v>110</v>
      </c>
      <c r="C77" t="s">
        <v>200</v>
      </c>
      <c r="D77" t="s">
        <v>201</v>
      </c>
      <c r="E77" t="s">
        <v>23</v>
      </c>
      <c r="F77" t="s">
        <v>24</v>
      </c>
      <c r="G77" t="s">
        <v>202</v>
      </c>
      <c r="H77">
        <v>5</v>
      </c>
      <c r="I77" t="s">
        <v>203</v>
      </c>
      <c r="J77">
        <v>1</v>
      </c>
      <c r="K77" t="s">
        <v>27</v>
      </c>
      <c r="L77">
        <v>1070001</v>
      </c>
      <c r="M77" t="s">
        <v>16</v>
      </c>
      <c r="N77" t="s">
        <v>28</v>
      </c>
      <c r="O77" s="3">
        <v>2462.0100000000002</v>
      </c>
    </row>
    <row r="78" spans="1:15" x14ac:dyDescent="0.35">
      <c r="A78">
        <v>238</v>
      </c>
      <c r="B78">
        <v>110</v>
      </c>
      <c r="C78" t="s">
        <v>200</v>
      </c>
      <c r="D78" t="s">
        <v>201</v>
      </c>
      <c r="E78" t="s">
        <v>177</v>
      </c>
      <c r="F78" t="s">
        <v>24</v>
      </c>
      <c r="G78" t="s">
        <v>204</v>
      </c>
      <c r="H78">
        <v>2</v>
      </c>
      <c r="I78" t="s">
        <v>205</v>
      </c>
      <c r="J78">
        <v>1</v>
      </c>
      <c r="K78" t="s">
        <v>206</v>
      </c>
      <c r="L78">
        <v>1070001</v>
      </c>
      <c r="M78" t="s">
        <v>16</v>
      </c>
      <c r="N78" t="s">
        <v>20</v>
      </c>
      <c r="O78" s="3">
        <v>15038.52</v>
      </c>
    </row>
    <row r="79" spans="1:15" x14ac:dyDescent="0.35">
      <c r="A79">
        <v>239</v>
      </c>
      <c r="B79">
        <v>110</v>
      </c>
      <c r="C79" t="s">
        <v>200</v>
      </c>
      <c r="D79" t="s">
        <v>201</v>
      </c>
      <c r="E79" t="s">
        <v>143</v>
      </c>
      <c r="F79" t="s">
        <v>24</v>
      </c>
      <c r="G79" t="s">
        <v>207</v>
      </c>
      <c r="H79">
        <v>2</v>
      </c>
      <c r="I79" t="s">
        <v>208</v>
      </c>
      <c r="J79">
        <v>1</v>
      </c>
      <c r="K79" t="s">
        <v>146</v>
      </c>
      <c r="L79">
        <v>1070001</v>
      </c>
      <c r="M79" t="s">
        <v>16</v>
      </c>
      <c r="N79" t="s">
        <v>20</v>
      </c>
      <c r="O79" s="3">
        <v>178426.82</v>
      </c>
    </row>
    <row r="80" spans="1:15" x14ac:dyDescent="0.35">
      <c r="A80">
        <v>240</v>
      </c>
      <c r="B80">
        <v>110</v>
      </c>
      <c r="C80" t="s">
        <v>200</v>
      </c>
      <c r="D80" t="s">
        <v>201</v>
      </c>
      <c r="E80" t="s">
        <v>196</v>
      </c>
      <c r="F80" t="s">
        <v>24</v>
      </c>
      <c r="G80" t="s">
        <v>209</v>
      </c>
      <c r="H80">
        <v>2</v>
      </c>
      <c r="I80" t="s">
        <v>210</v>
      </c>
      <c r="J80">
        <v>1</v>
      </c>
      <c r="K80" t="s">
        <v>199</v>
      </c>
      <c r="L80">
        <v>1070001</v>
      </c>
      <c r="M80" t="s">
        <v>16</v>
      </c>
      <c r="N80" t="s">
        <v>20</v>
      </c>
      <c r="O80" s="3">
        <v>165587.21</v>
      </c>
    </row>
    <row r="81" spans="1:15" x14ac:dyDescent="0.35">
      <c r="A81">
        <v>241</v>
      </c>
      <c r="B81">
        <v>110</v>
      </c>
      <c r="C81" t="s">
        <v>211</v>
      </c>
      <c r="D81" t="s">
        <v>212</v>
      </c>
      <c r="E81" t="s">
        <v>177</v>
      </c>
      <c r="F81" t="s">
        <v>24</v>
      </c>
      <c r="G81" t="s">
        <v>213</v>
      </c>
      <c r="H81">
        <v>2</v>
      </c>
      <c r="I81" t="s">
        <v>214</v>
      </c>
      <c r="J81">
        <v>1</v>
      </c>
      <c r="K81" t="s">
        <v>206</v>
      </c>
      <c r="L81">
        <v>1070001</v>
      </c>
      <c r="M81" t="s">
        <v>16</v>
      </c>
      <c r="N81" t="s">
        <v>28</v>
      </c>
      <c r="O81" s="3">
        <v>880970.08</v>
      </c>
    </row>
    <row r="82" spans="1:15" x14ac:dyDescent="0.35">
      <c r="A82">
        <v>242</v>
      </c>
      <c r="B82">
        <v>110</v>
      </c>
      <c r="C82" t="s">
        <v>211</v>
      </c>
      <c r="D82" t="s">
        <v>212</v>
      </c>
      <c r="E82" t="s">
        <v>177</v>
      </c>
      <c r="F82" t="s">
        <v>24</v>
      </c>
      <c r="G82" t="s">
        <v>215</v>
      </c>
      <c r="H82">
        <v>2</v>
      </c>
      <c r="I82" t="s">
        <v>216</v>
      </c>
      <c r="J82">
        <v>0</v>
      </c>
      <c r="K82" t="s">
        <v>206</v>
      </c>
      <c r="L82">
        <v>1070001</v>
      </c>
      <c r="M82" t="s">
        <v>16</v>
      </c>
      <c r="N82" t="s">
        <v>28</v>
      </c>
      <c r="O82" s="3">
        <v>33239.25</v>
      </c>
    </row>
    <row r="83" spans="1:15" x14ac:dyDescent="0.35">
      <c r="A83">
        <v>243</v>
      </c>
      <c r="B83">
        <v>110</v>
      </c>
      <c r="C83" t="s">
        <v>217</v>
      </c>
      <c r="D83" t="s">
        <v>218</v>
      </c>
      <c r="E83" t="s">
        <v>177</v>
      </c>
      <c r="F83" t="s">
        <v>24</v>
      </c>
      <c r="G83" t="s">
        <v>219</v>
      </c>
      <c r="H83">
        <v>5</v>
      </c>
      <c r="I83" t="s">
        <v>220</v>
      </c>
      <c r="J83">
        <v>1</v>
      </c>
      <c r="K83" t="s">
        <v>221</v>
      </c>
      <c r="L83">
        <v>1070001</v>
      </c>
      <c r="M83" t="s">
        <v>16</v>
      </c>
      <c r="N83" t="s">
        <v>28</v>
      </c>
      <c r="O83" s="3">
        <v>33.1</v>
      </c>
    </row>
    <row r="84" spans="1:15" x14ac:dyDescent="0.35">
      <c r="A84">
        <v>244</v>
      </c>
      <c r="B84">
        <v>110</v>
      </c>
      <c r="C84" t="s">
        <v>217</v>
      </c>
      <c r="D84" t="s">
        <v>218</v>
      </c>
      <c r="E84" t="s">
        <v>177</v>
      </c>
      <c r="F84" t="s">
        <v>24</v>
      </c>
      <c r="G84" t="s">
        <v>222</v>
      </c>
      <c r="H84">
        <v>2</v>
      </c>
      <c r="I84" t="s">
        <v>223</v>
      </c>
      <c r="J84">
        <v>1</v>
      </c>
      <c r="K84" t="s">
        <v>221</v>
      </c>
      <c r="L84">
        <v>1070001</v>
      </c>
      <c r="M84" t="s">
        <v>16</v>
      </c>
      <c r="N84" t="s">
        <v>20</v>
      </c>
      <c r="O84" s="3">
        <v>1383.77</v>
      </c>
    </row>
    <row r="85" spans="1:15" x14ac:dyDescent="0.35">
      <c r="A85">
        <v>245</v>
      </c>
      <c r="B85">
        <v>110</v>
      </c>
      <c r="C85" t="s">
        <v>224</v>
      </c>
      <c r="D85" t="s">
        <v>225</v>
      </c>
      <c r="E85" t="s">
        <v>23</v>
      </c>
      <c r="F85" t="s">
        <v>24</v>
      </c>
      <c r="G85" t="s">
        <v>226</v>
      </c>
      <c r="H85">
        <v>2</v>
      </c>
      <c r="I85" t="s">
        <v>227</v>
      </c>
      <c r="J85">
        <v>1</v>
      </c>
      <c r="K85" t="s">
        <v>27</v>
      </c>
      <c r="L85">
        <v>1070001</v>
      </c>
      <c r="M85" t="s">
        <v>16</v>
      </c>
      <c r="N85" t="s">
        <v>28</v>
      </c>
      <c r="O85" s="3">
        <v>1097.1400000000001</v>
      </c>
    </row>
    <row r="86" spans="1:15" x14ac:dyDescent="0.35">
      <c r="A86">
        <v>246</v>
      </c>
      <c r="B86">
        <v>110</v>
      </c>
      <c r="C86" t="s">
        <v>224</v>
      </c>
      <c r="D86" t="s">
        <v>225</v>
      </c>
      <c r="E86" t="s">
        <v>23</v>
      </c>
      <c r="F86" t="s">
        <v>24</v>
      </c>
      <c r="G86" t="s">
        <v>228</v>
      </c>
      <c r="H86">
        <v>2</v>
      </c>
      <c r="I86" t="s">
        <v>229</v>
      </c>
      <c r="J86">
        <v>1</v>
      </c>
      <c r="K86" t="s">
        <v>27</v>
      </c>
      <c r="L86">
        <v>1070001</v>
      </c>
      <c r="M86" t="s">
        <v>16</v>
      </c>
      <c r="N86" t="s">
        <v>28</v>
      </c>
      <c r="O86" s="3">
        <v>5841.41</v>
      </c>
    </row>
    <row r="87" spans="1:15" x14ac:dyDescent="0.35">
      <c r="A87">
        <v>247</v>
      </c>
      <c r="B87">
        <v>110</v>
      </c>
      <c r="C87" t="s">
        <v>224</v>
      </c>
      <c r="D87" t="s">
        <v>225</v>
      </c>
      <c r="E87" t="s">
        <v>23</v>
      </c>
      <c r="F87" t="s">
        <v>24</v>
      </c>
      <c r="G87" t="s">
        <v>230</v>
      </c>
      <c r="H87">
        <v>2</v>
      </c>
      <c r="I87" t="s">
        <v>231</v>
      </c>
      <c r="J87">
        <v>1</v>
      </c>
      <c r="K87" t="s">
        <v>27</v>
      </c>
      <c r="L87">
        <v>1070001</v>
      </c>
      <c r="M87" t="s">
        <v>16</v>
      </c>
      <c r="N87" t="s">
        <v>28</v>
      </c>
      <c r="O87" s="3">
        <v>1333.35</v>
      </c>
    </row>
    <row r="88" spans="1:15" x14ac:dyDescent="0.35">
      <c r="A88">
        <v>248</v>
      </c>
      <c r="B88">
        <v>110</v>
      </c>
      <c r="C88" t="s">
        <v>224</v>
      </c>
      <c r="D88" t="s">
        <v>225</v>
      </c>
      <c r="E88" t="s">
        <v>23</v>
      </c>
      <c r="F88" t="s">
        <v>24</v>
      </c>
      <c r="G88" t="s">
        <v>232</v>
      </c>
      <c r="H88">
        <v>2</v>
      </c>
      <c r="I88" t="s">
        <v>233</v>
      </c>
      <c r="J88">
        <v>1</v>
      </c>
      <c r="K88" t="s">
        <v>27</v>
      </c>
      <c r="L88">
        <v>1070001</v>
      </c>
      <c r="M88" t="s">
        <v>16</v>
      </c>
      <c r="N88" t="s">
        <v>28</v>
      </c>
      <c r="O88" s="3">
        <v>10713.09</v>
      </c>
    </row>
    <row r="89" spans="1:15" x14ac:dyDescent="0.35">
      <c r="A89">
        <v>249</v>
      </c>
      <c r="B89">
        <v>110</v>
      </c>
      <c r="C89" t="s">
        <v>224</v>
      </c>
      <c r="D89" t="s">
        <v>225</v>
      </c>
      <c r="E89" t="s">
        <v>23</v>
      </c>
      <c r="F89" t="s">
        <v>24</v>
      </c>
      <c r="G89" t="s">
        <v>234</v>
      </c>
      <c r="H89">
        <v>2</v>
      </c>
      <c r="I89" t="s">
        <v>235</v>
      </c>
      <c r="J89">
        <v>1</v>
      </c>
      <c r="K89" t="s">
        <v>27</v>
      </c>
      <c r="L89">
        <v>1070001</v>
      </c>
      <c r="M89" t="s">
        <v>16</v>
      </c>
      <c r="N89" t="s">
        <v>28</v>
      </c>
      <c r="O89" s="3">
        <v>2158.3000000000002</v>
      </c>
    </row>
    <row r="90" spans="1:15" x14ac:dyDescent="0.35">
      <c r="A90">
        <v>250</v>
      </c>
      <c r="B90">
        <v>110</v>
      </c>
      <c r="C90" t="s">
        <v>224</v>
      </c>
      <c r="D90" t="s">
        <v>225</v>
      </c>
      <c r="E90" t="s">
        <v>23</v>
      </c>
      <c r="F90" t="s">
        <v>24</v>
      </c>
      <c r="G90" t="s">
        <v>236</v>
      </c>
      <c r="H90">
        <v>7</v>
      </c>
      <c r="I90" t="s">
        <v>237</v>
      </c>
      <c r="J90">
        <v>1</v>
      </c>
      <c r="K90" t="s">
        <v>27</v>
      </c>
      <c r="L90">
        <v>1070001</v>
      </c>
      <c r="M90" t="s">
        <v>16</v>
      </c>
      <c r="N90" t="s">
        <v>28</v>
      </c>
      <c r="O90" s="3">
        <v>850.27</v>
      </c>
    </row>
    <row r="91" spans="1:15" x14ac:dyDescent="0.35">
      <c r="A91">
        <v>251</v>
      </c>
      <c r="B91">
        <v>110</v>
      </c>
      <c r="C91" t="s">
        <v>224</v>
      </c>
      <c r="D91" t="s">
        <v>225</v>
      </c>
      <c r="E91" t="s">
        <v>23</v>
      </c>
      <c r="F91" t="s">
        <v>24</v>
      </c>
      <c r="G91" t="s">
        <v>238</v>
      </c>
      <c r="H91">
        <v>4</v>
      </c>
      <c r="I91" t="s">
        <v>239</v>
      </c>
      <c r="J91">
        <v>1</v>
      </c>
      <c r="K91" t="s">
        <v>27</v>
      </c>
      <c r="L91">
        <v>1070001</v>
      </c>
      <c r="M91" t="s">
        <v>16</v>
      </c>
      <c r="N91" t="s">
        <v>28</v>
      </c>
      <c r="O91" s="3">
        <v>3717.29</v>
      </c>
    </row>
    <row r="92" spans="1:15" x14ac:dyDescent="0.35">
      <c r="A92">
        <v>252</v>
      </c>
      <c r="B92">
        <v>110</v>
      </c>
      <c r="C92" t="s">
        <v>224</v>
      </c>
      <c r="D92" t="s">
        <v>225</v>
      </c>
      <c r="E92" t="s">
        <v>23</v>
      </c>
      <c r="F92" t="s">
        <v>24</v>
      </c>
      <c r="G92" t="s">
        <v>240</v>
      </c>
      <c r="H92">
        <v>2</v>
      </c>
      <c r="I92" t="s">
        <v>241</v>
      </c>
      <c r="J92">
        <v>1</v>
      </c>
      <c r="K92" t="s">
        <v>27</v>
      </c>
      <c r="L92">
        <v>1070001</v>
      </c>
      <c r="M92" t="s">
        <v>16</v>
      </c>
      <c r="N92" t="s">
        <v>28</v>
      </c>
      <c r="O92" s="3">
        <v>438.06</v>
      </c>
    </row>
    <row r="93" spans="1:15" x14ac:dyDescent="0.35">
      <c r="A93">
        <v>253</v>
      </c>
      <c r="B93">
        <v>110</v>
      </c>
      <c r="C93" t="s">
        <v>224</v>
      </c>
      <c r="D93" t="s">
        <v>225</v>
      </c>
      <c r="E93" t="s">
        <v>23</v>
      </c>
      <c r="F93" t="s">
        <v>24</v>
      </c>
      <c r="G93" t="s">
        <v>242</v>
      </c>
      <c r="H93">
        <v>5</v>
      </c>
      <c r="I93" t="s">
        <v>243</v>
      </c>
      <c r="J93">
        <v>1</v>
      </c>
      <c r="K93" t="s">
        <v>27</v>
      </c>
      <c r="L93">
        <v>1070001</v>
      </c>
      <c r="M93" t="s">
        <v>16</v>
      </c>
      <c r="N93" t="s">
        <v>28</v>
      </c>
      <c r="O93" s="3">
        <v>158.82</v>
      </c>
    </row>
    <row r="94" spans="1:15" x14ac:dyDescent="0.35">
      <c r="A94">
        <v>254</v>
      </c>
      <c r="B94">
        <v>110</v>
      </c>
      <c r="C94" t="s">
        <v>224</v>
      </c>
      <c r="D94" t="s">
        <v>225</v>
      </c>
      <c r="E94" t="s">
        <v>23</v>
      </c>
      <c r="F94" t="s">
        <v>24</v>
      </c>
      <c r="G94" t="s">
        <v>244</v>
      </c>
      <c r="H94">
        <v>4</v>
      </c>
      <c r="I94" t="s">
        <v>245</v>
      </c>
      <c r="J94">
        <v>1</v>
      </c>
      <c r="K94" t="s">
        <v>27</v>
      </c>
      <c r="L94">
        <v>1070001</v>
      </c>
      <c r="M94" t="s">
        <v>16</v>
      </c>
      <c r="N94" t="s">
        <v>28</v>
      </c>
      <c r="O94" s="3">
        <v>507.9</v>
      </c>
    </row>
    <row r="95" spans="1:15" x14ac:dyDescent="0.35">
      <c r="A95">
        <v>255</v>
      </c>
      <c r="B95">
        <v>110</v>
      </c>
      <c r="C95" t="s">
        <v>224</v>
      </c>
      <c r="D95" t="s">
        <v>225</v>
      </c>
      <c r="E95" t="s">
        <v>23</v>
      </c>
      <c r="F95" t="s">
        <v>24</v>
      </c>
      <c r="G95" t="s">
        <v>246</v>
      </c>
      <c r="H95">
        <v>5</v>
      </c>
      <c r="I95" t="s">
        <v>247</v>
      </c>
      <c r="J95">
        <v>1</v>
      </c>
      <c r="K95" t="s">
        <v>27</v>
      </c>
      <c r="L95">
        <v>1070001</v>
      </c>
      <c r="M95" t="s">
        <v>16</v>
      </c>
      <c r="N95" t="s">
        <v>28</v>
      </c>
      <c r="O95" s="3">
        <v>2157.44</v>
      </c>
    </row>
    <row r="96" spans="1:15" x14ac:dyDescent="0.35">
      <c r="A96">
        <v>256</v>
      </c>
      <c r="B96">
        <v>110</v>
      </c>
      <c r="C96" t="s">
        <v>224</v>
      </c>
      <c r="D96" t="s">
        <v>225</v>
      </c>
      <c r="E96" t="s">
        <v>23</v>
      </c>
      <c r="F96" t="s">
        <v>24</v>
      </c>
      <c r="G96" t="s">
        <v>248</v>
      </c>
      <c r="H96">
        <v>2</v>
      </c>
      <c r="I96" t="s">
        <v>249</v>
      </c>
      <c r="J96">
        <v>1</v>
      </c>
      <c r="K96" t="s">
        <v>27</v>
      </c>
      <c r="L96">
        <v>1070001</v>
      </c>
      <c r="M96" t="s">
        <v>16</v>
      </c>
      <c r="N96" t="s">
        <v>28</v>
      </c>
      <c r="O96" s="3">
        <v>220.95</v>
      </c>
    </row>
    <row r="97" spans="1:15" x14ac:dyDescent="0.35">
      <c r="A97">
        <v>257</v>
      </c>
      <c r="B97">
        <v>110</v>
      </c>
      <c r="C97" t="s">
        <v>224</v>
      </c>
      <c r="D97" t="s">
        <v>225</v>
      </c>
      <c r="E97" t="s">
        <v>23</v>
      </c>
      <c r="F97" t="s">
        <v>24</v>
      </c>
      <c r="G97" t="s">
        <v>250</v>
      </c>
      <c r="H97">
        <v>2</v>
      </c>
      <c r="I97" t="s">
        <v>251</v>
      </c>
      <c r="J97">
        <v>1</v>
      </c>
      <c r="K97" t="s">
        <v>27</v>
      </c>
      <c r="L97">
        <v>1070001</v>
      </c>
      <c r="M97" t="s">
        <v>16</v>
      </c>
      <c r="N97" t="s">
        <v>28</v>
      </c>
      <c r="O97" s="3">
        <v>236.63</v>
      </c>
    </row>
    <row r="98" spans="1:15" x14ac:dyDescent="0.35">
      <c r="A98">
        <v>258</v>
      </c>
      <c r="B98">
        <v>110</v>
      </c>
      <c r="C98" t="s">
        <v>224</v>
      </c>
      <c r="D98" t="s">
        <v>225</v>
      </c>
      <c r="E98" t="s">
        <v>23</v>
      </c>
      <c r="F98" t="s">
        <v>24</v>
      </c>
      <c r="G98" t="s">
        <v>252</v>
      </c>
      <c r="H98">
        <v>5</v>
      </c>
      <c r="I98" t="s">
        <v>253</v>
      </c>
      <c r="J98">
        <v>1</v>
      </c>
      <c r="K98" t="s">
        <v>27</v>
      </c>
      <c r="L98">
        <v>1070001</v>
      </c>
      <c r="M98" t="s">
        <v>16</v>
      </c>
      <c r="N98" t="s">
        <v>28</v>
      </c>
      <c r="O98" s="3">
        <v>548.58000000000004</v>
      </c>
    </row>
    <row r="99" spans="1:15" x14ac:dyDescent="0.35">
      <c r="A99">
        <v>259</v>
      </c>
      <c r="B99">
        <v>110</v>
      </c>
      <c r="C99" t="s">
        <v>224</v>
      </c>
      <c r="D99" t="s">
        <v>225</v>
      </c>
      <c r="E99" t="s">
        <v>23</v>
      </c>
      <c r="F99" t="s">
        <v>24</v>
      </c>
      <c r="G99" t="s">
        <v>254</v>
      </c>
      <c r="H99">
        <v>2</v>
      </c>
      <c r="I99" t="s">
        <v>255</v>
      </c>
      <c r="J99">
        <v>0</v>
      </c>
      <c r="K99" t="s">
        <v>27</v>
      </c>
      <c r="L99">
        <v>1070001</v>
      </c>
      <c r="M99" t="s">
        <v>16</v>
      </c>
      <c r="N99" t="s">
        <v>28</v>
      </c>
      <c r="O99" s="3">
        <v>1952.1</v>
      </c>
    </row>
    <row r="100" spans="1:15" x14ac:dyDescent="0.35">
      <c r="A100">
        <v>260</v>
      </c>
      <c r="B100">
        <v>110</v>
      </c>
      <c r="C100" t="s">
        <v>224</v>
      </c>
      <c r="D100" t="s">
        <v>225</v>
      </c>
      <c r="E100" t="s">
        <v>23</v>
      </c>
      <c r="F100" t="s">
        <v>24</v>
      </c>
      <c r="G100" t="s">
        <v>256</v>
      </c>
      <c r="H100">
        <v>2</v>
      </c>
      <c r="I100" t="s">
        <v>257</v>
      </c>
      <c r="J100">
        <v>1</v>
      </c>
      <c r="K100" t="s">
        <v>27</v>
      </c>
      <c r="L100">
        <v>1070001</v>
      </c>
      <c r="M100" t="s">
        <v>16</v>
      </c>
      <c r="N100" t="s">
        <v>28</v>
      </c>
      <c r="O100" s="3">
        <v>416.01</v>
      </c>
    </row>
    <row r="101" spans="1:15" x14ac:dyDescent="0.35">
      <c r="A101">
        <v>261</v>
      </c>
      <c r="B101">
        <v>110</v>
      </c>
      <c r="C101" t="s">
        <v>224</v>
      </c>
      <c r="D101" t="s">
        <v>225</v>
      </c>
      <c r="E101" t="s">
        <v>23</v>
      </c>
      <c r="F101" t="s">
        <v>24</v>
      </c>
      <c r="G101" t="s">
        <v>258</v>
      </c>
      <c r="H101">
        <v>2</v>
      </c>
      <c r="I101" t="s">
        <v>259</v>
      </c>
      <c r="J101">
        <v>1</v>
      </c>
      <c r="K101" t="s">
        <v>27</v>
      </c>
      <c r="L101">
        <v>1070001</v>
      </c>
      <c r="M101" t="s">
        <v>16</v>
      </c>
      <c r="N101" t="s">
        <v>28</v>
      </c>
      <c r="O101" s="3">
        <v>1939.01</v>
      </c>
    </row>
    <row r="102" spans="1:15" x14ac:dyDescent="0.35">
      <c r="A102">
        <v>262</v>
      </c>
      <c r="B102">
        <v>110</v>
      </c>
      <c r="C102" t="s">
        <v>224</v>
      </c>
      <c r="D102" t="s">
        <v>225</v>
      </c>
      <c r="E102" t="s">
        <v>23</v>
      </c>
      <c r="F102" t="s">
        <v>24</v>
      </c>
      <c r="G102" t="s">
        <v>260</v>
      </c>
      <c r="H102">
        <v>2</v>
      </c>
      <c r="I102" t="s">
        <v>261</v>
      </c>
      <c r="J102">
        <v>1</v>
      </c>
      <c r="K102" t="s">
        <v>27</v>
      </c>
      <c r="L102">
        <v>1070001</v>
      </c>
      <c r="M102" t="s">
        <v>16</v>
      </c>
      <c r="N102" t="s">
        <v>28</v>
      </c>
      <c r="O102" s="3">
        <v>2085.48</v>
      </c>
    </row>
    <row r="103" spans="1:15" x14ac:dyDescent="0.35">
      <c r="A103">
        <v>263</v>
      </c>
      <c r="B103">
        <v>110</v>
      </c>
      <c r="C103" t="s">
        <v>224</v>
      </c>
      <c r="D103" t="s">
        <v>225</v>
      </c>
      <c r="E103" t="s">
        <v>23</v>
      </c>
      <c r="F103" t="s">
        <v>24</v>
      </c>
      <c r="G103" t="s">
        <v>262</v>
      </c>
      <c r="H103">
        <v>2</v>
      </c>
      <c r="I103" t="s">
        <v>263</v>
      </c>
      <c r="J103">
        <v>1</v>
      </c>
      <c r="K103" t="s">
        <v>27</v>
      </c>
      <c r="L103">
        <v>1070001</v>
      </c>
      <c r="M103" t="s">
        <v>16</v>
      </c>
      <c r="N103" t="s">
        <v>28</v>
      </c>
      <c r="O103" s="3">
        <v>1692.87</v>
      </c>
    </row>
    <row r="104" spans="1:15" x14ac:dyDescent="0.35">
      <c r="A104">
        <v>264</v>
      </c>
      <c r="B104">
        <v>110</v>
      </c>
      <c r="C104" t="s">
        <v>224</v>
      </c>
      <c r="D104" t="s">
        <v>225</v>
      </c>
      <c r="E104" t="s">
        <v>23</v>
      </c>
      <c r="F104" t="s">
        <v>24</v>
      </c>
      <c r="G104" t="s">
        <v>264</v>
      </c>
      <c r="H104">
        <v>2</v>
      </c>
      <c r="I104" t="s">
        <v>265</v>
      </c>
      <c r="J104">
        <v>1</v>
      </c>
      <c r="K104" t="s">
        <v>27</v>
      </c>
      <c r="L104">
        <v>1070001</v>
      </c>
      <c r="M104" t="s">
        <v>16</v>
      </c>
      <c r="N104" t="s">
        <v>28</v>
      </c>
      <c r="O104" s="3">
        <v>1498.9</v>
      </c>
    </row>
    <row r="105" spans="1:15" x14ac:dyDescent="0.35">
      <c r="A105">
        <v>265</v>
      </c>
      <c r="B105">
        <v>110</v>
      </c>
      <c r="C105" t="s">
        <v>224</v>
      </c>
      <c r="D105" t="s">
        <v>225</v>
      </c>
      <c r="E105" t="s">
        <v>23</v>
      </c>
      <c r="F105" t="s">
        <v>24</v>
      </c>
      <c r="G105" t="s">
        <v>266</v>
      </c>
      <c r="H105">
        <v>2</v>
      </c>
      <c r="I105" t="s">
        <v>267</v>
      </c>
      <c r="J105">
        <v>1</v>
      </c>
      <c r="K105" t="s">
        <v>27</v>
      </c>
      <c r="L105">
        <v>1070001</v>
      </c>
      <c r="M105" t="s">
        <v>16</v>
      </c>
      <c r="N105" t="s">
        <v>28</v>
      </c>
      <c r="O105" s="3">
        <v>518.74</v>
      </c>
    </row>
    <row r="106" spans="1:15" x14ac:dyDescent="0.35">
      <c r="A106">
        <v>266</v>
      </c>
      <c r="B106">
        <v>110</v>
      </c>
      <c r="C106" t="s">
        <v>224</v>
      </c>
      <c r="D106" t="s">
        <v>225</v>
      </c>
      <c r="E106" t="s">
        <v>23</v>
      </c>
      <c r="F106" t="s">
        <v>24</v>
      </c>
      <c r="G106" t="s">
        <v>268</v>
      </c>
      <c r="H106">
        <v>2</v>
      </c>
      <c r="I106" t="s">
        <v>269</v>
      </c>
      <c r="J106">
        <v>1</v>
      </c>
      <c r="K106" t="s">
        <v>27</v>
      </c>
      <c r="L106">
        <v>1070001</v>
      </c>
      <c r="M106" t="s">
        <v>16</v>
      </c>
      <c r="N106" t="s">
        <v>28</v>
      </c>
      <c r="O106" s="3">
        <v>4050.69</v>
      </c>
    </row>
    <row r="107" spans="1:15" x14ac:dyDescent="0.35">
      <c r="A107">
        <v>267</v>
      </c>
      <c r="B107">
        <v>110</v>
      </c>
      <c r="C107" t="s">
        <v>224</v>
      </c>
      <c r="D107" t="s">
        <v>225</v>
      </c>
      <c r="E107" t="s">
        <v>23</v>
      </c>
      <c r="F107" t="s">
        <v>24</v>
      </c>
      <c r="G107" t="s">
        <v>270</v>
      </c>
      <c r="H107">
        <v>5</v>
      </c>
      <c r="I107" t="s">
        <v>271</v>
      </c>
      <c r="J107">
        <v>1</v>
      </c>
      <c r="K107" t="s">
        <v>27</v>
      </c>
      <c r="L107">
        <v>1070001</v>
      </c>
      <c r="M107" t="s">
        <v>16</v>
      </c>
      <c r="N107" t="s">
        <v>28</v>
      </c>
      <c r="O107" s="3">
        <v>1823.7</v>
      </c>
    </row>
    <row r="108" spans="1:15" x14ac:dyDescent="0.35">
      <c r="A108">
        <v>268</v>
      </c>
      <c r="B108">
        <v>110</v>
      </c>
      <c r="C108" t="s">
        <v>224</v>
      </c>
      <c r="D108" t="s">
        <v>225</v>
      </c>
      <c r="E108" t="s">
        <v>23</v>
      </c>
      <c r="F108" t="s">
        <v>24</v>
      </c>
      <c r="G108" t="s">
        <v>272</v>
      </c>
      <c r="H108">
        <v>5</v>
      </c>
      <c r="I108" t="s">
        <v>273</v>
      </c>
      <c r="J108">
        <v>1</v>
      </c>
      <c r="K108" t="s">
        <v>27</v>
      </c>
      <c r="L108">
        <v>1070001</v>
      </c>
      <c r="M108" t="s">
        <v>16</v>
      </c>
      <c r="N108" t="s">
        <v>28</v>
      </c>
      <c r="O108" s="3">
        <v>485.91</v>
      </c>
    </row>
    <row r="109" spans="1:15" x14ac:dyDescent="0.35">
      <c r="A109">
        <v>269</v>
      </c>
      <c r="B109">
        <v>110</v>
      </c>
      <c r="C109" t="s">
        <v>224</v>
      </c>
      <c r="D109" t="s">
        <v>225</v>
      </c>
      <c r="E109" t="s">
        <v>23</v>
      </c>
      <c r="F109" t="s">
        <v>24</v>
      </c>
      <c r="G109" t="s">
        <v>274</v>
      </c>
      <c r="H109">
        <v>4</v>
      </c>
      <c r="I109" t="s">
        <v>275</v>
      </c>
      <c r="J109">
        <v>1</v>
      </c>
      <c r="K109" t="s">
        <v>27</v>
      </c>
      <c r="L109">
        <v>1070001</v>
      </c>
      <c r="M109" t="s">
        <v>16</v>
      </c>
      <c r="N109" t="s">
        <v>28</v>
      </c>
      <c r="O109" s="3">
        <v>1134.55</v>
      </c>
    </row>
    <row r="110" spans="1:15" x14ac:dyDescent="0.35">
      <c r="A110">
        <v>270</v>
      </c>
      <c r="B110">
        <v>110</v>
      </c>
      <c r="C110" t="s">
        <v>224</v>
      </c>
      <c r="D110" t="s">
        <v>225</v>
      </c>
      <c r="E110" t="s">
        <v>23</v>
      </c>
      <c r="F110" t="s">
        <v>24</v>
      </c>
      <c r="G110" t="s">
        <v>276</v>
      </c>
      <c r="H110">
        <v>5</v>
      </c>
      <c r="I110" t="s">
        <v>277</v>
      </c>
      <c r="J110">
        <v>1</v>
      </c>
      <c r="K110" t="s">
        <v>27</v>
      </c>
      <c r="L110">
        <v>1070001</v>
      </c>
      <c r="M110" t="s">
        <v>16</v>
      </c>
      <c r="N110" t="s">
        <v>28</v>
      </c>
      <c r="O110" s="3">
        <v>644.17999999999995</v>
      </c>
    </row>
    <row r="111" spans="1:15" x14ac:dyDescent="0.35">
      <c r="A111">
        <v>271</v>
      </c>
      <c r="B111">
        <v>110</v>
      </c>
      <c r="C111" t="s">
        <v>224</v>
      </c>
      <c r="D111" t="s">
        <v>225</v>
      </c>
      <c r="E111" t="s">
        <v>23</v>
      </c>
      <c r="F111" t="s">
        <v>24</v>
      </c>
      <c r="G111" t="s">
        <v>278</v>
      </c>
      <c r="H111">
        <v>5</v>
      </c>
      <c r="I111" t="s">
        <v>279</v>
      </c>
      <c r="J111">
        <v>1</v>
      </c>
      <c r="K111" t="s">
        <v>27</v>
      </c>
      <c r="L111">
        <v>1070001</v>
      </c>
      <c r="M111" t="s">
        <v>16</v>
      </c>
      <c r="N111" t="s">
        <v>28</v>
      </c>
      <c r="O111" s="3">
        <v>717.87</v>
      </c>
    </row>
    <row r="112" spans="1:15" x14ac:dyDescent="0.35">
      <c r="A112">
        <v>272</v>
      </c>
      <c r="B112">
        <v>110</v>
      </c>
      <c r="C112" t="s">
        <v>224</v>
      </c>
      <c r="D112" t="s">
        <v>225</v>
      </c>
      <c r="E112" t="s">
        <v>23</v>
      </c>
      <c r="F112" t="s">
        <v>24</v>
      </c>
      <c r="G112" t="s">
        <v>280</v>
      </c>
      <c r="H112">
        <v>2</v>
      </c>
      <c r="I112" t="s">
        <v>281</v>
      </c>
      <c r="J112">
        <v>1</v>
      </c>
      <c r="K112" t="s">
        <v>27</v>
      </c>
      <c r="L112">
        <v>1070001</v>
      </c>
      <c r="M112" t="s">
        <v>16</v>
      </c>
      <c r="N112" t="s">
        <v>28</v>
      </c>
      <c r="O112" s="3">
        <v>4026.59</v>
      </c>
    </row>
    <row r="113" spans="1:15" x14ac:dyDescent="0.35">
      <c r="A113">
        <v>273</v>
      </c>
      <c r="B113">
        <v>110</v>
      </c>
      <c r="C113" t="s">
        <v>224</v>
      </c>
      <c r="D113" t="s">
        <v>225</v>
      </c>
      <c r="E113" t="s">
        <v>23</v>
      </c>
      <c r="F113" t="s">
        <v>24</v>
      </c>
      <c r="G113" t="s">
        <v>282</v>
      </c>
      <c r="H113">
        <v>2</v>
      </c>
      <c r="I113" t="s">
        <v>283</v>
      </c>
      <c r="J113">
        <v>1</v>
      </c>
      <c r="K113" t="s">
        <v>27</v>
      </c>
      <c r="L113">
        <v>1070001</v>
      </c>
      <c r="M113" t="s">
        <v>16</v>
      </c>
      <c r="N113" t="s">
        <v>28</v>
      </c>
      <c r="O113" s="3">
        <v>6797.86</v>
      </c>
    </row>
    <row r="114" spans="1:15" x14ac:dyDescent="0.35">
      <c r="A114">
        <v>274</v>
      </c>
      <c r="B114">
        <v>110</v>
      </c>
      <c r="C114" t="s">
        <v>224</v>
      </c>
      <c r="D114" t="s">
        <v>225</v>
      </c>
      <c r="E114" t="s">
        <v>23</v>
      </c>
      <c r="F114" t="s">
        <v>24</v>
      </c>
      <c r="G114" t="s">
        <v>284</v>
      </c>
      <c r="H114">
        <v>2</v>
      </c>
      <c r="I114" t="s">
        <v>285</v>
      </c>
      <c r="J114">
        <v>1</v>
      </c>
      <c r="K114" t="s">
        <v>27</v>
      </c>
      <c r="L114">
        <v>1070001</v>
      </c>
      <c r="M114" t="s">
        <v>16</v>
      </c>
      <c r="N114" t="s">
        <v>28</v>
      </c>
      <c r="O114" s="3">
        <v>5246.08</v>
      </c>
    </row>
    <row r="115" spans="1:15" x14ac:dyDescent="0.35">
      <c r="A115">
        <v>275</v>
      </c>
      <c r="B115">
        <v>110</v>
      </c>
      <c r="C115" t="s">
        <v>224</v>
      </c>
      <c r="D115" t="s">
        <v>225</v>
      </c>
      <c r="E115" t="s">
        <v>23</v>
      </c>
      <c r="F115" t="s">
        <v>24</v>
      </c>
      <c r="G115" t="s">
        <v>286</v>
      </c>
      <c r="H115">
        <v>2</v>
      </c>
      <c r="I115" t="s">
        <v>287</v>
      </c>
      <c r="J115">
        <v>1</v>
      </c>
      <c r="K115" t="s">
        <v>27</v>
      </c>
      <c r="L115">
        <v>1070001</v>
      </c>
      <c r="M115" t="s">
        <v>16</v>
      </c>
      <c r="N115" t="s">
        <v>28</v>
      </c>
      <c r="O115" s="3">
        <v>1237.49</v>
      </c>
    </row>
    <row r="116" spans="1:15" x14ac:dyDescent="0.35">
      <c r="A116">
        <v>276</v>
      </c>
      <c r="B116">
        <v>110</v>
      </c>
      <c r="C116" t="s">
        <v>224</v>
      </c>
      <c r="D116" t="s">
        <v>225</v>
      </c>
      <c r="E116" t="s">
        <v>23</v>
      </c>
      <c r="F116" t="s">
        <v>24</v>
      </c>
      <c r="G116" t="s">
        <v>288</v>
      </c>
      <c r="H116">
        <v>5</v>
      </c>
      <c r="I116" t="s">
        <v>289</v>
      </c>
      <c r="J116">
        <v>1</v>
      </c>
      <c r="K116" t="s">
        <v>27</v>
      </c>
      <c r="L116">
        <v>1070001</v>
      </c>
      <c r="M116" t="s">
        <v>16</v>
      </c>
      <c r="N116" t="s">
        <v>28</v>
      </c>
      <c r="O116" s="3">
        <v>921.59</v>
      </c>
    </row>
    <row r="117" spans="1:15" x14ac:dyDescent="0.35">
      <c r="A117">
        <v>277</v>
      </c>
      <c r="B117">
        <v>110</v>
      </c>
      <c r="C117" t="s">
        <v>224</v>
      </c>
      <c r="D117" t="s">
        <v>225</v>
      </c>
      <c r="E117" t="s">
        <v>23</v>
      </c>
      <c r="F117" t="s">
        <v>24</v>
      </c>
      <c r="G117" t="s">
        <v>290</v>
      </c>
      <c r="H117">
        <v>2</v>
      </c>
      <c r="I117" t="s">
        <v>291</v>
      </c>
      <c r="J117">
        <v>1</v>
      </c>
      <c r="K117" t="s">
        <v>27</v>
      </c>
      <c r="L117">
        <v>1070001</v>
      </c>
      <c r="M117" t="s">
        <v>16</v>
      </c>
      <c r="N117" t="s">
        <v>28</v>
      </c>
      <c r="O117" s="3">
        <v>1173.08</v>
      </c>
    </row>
    <row r="118" spans="1:15" x14ac:dyDescent="0.35">
      <c r="A118">
        <v>278</v>
      </c>
      <c r="B118">
        <v>110</v>
      </c>
      <c r="C118" t="s">
        <v>224</v>
      </c>
      <c r="D118" t="s">
        <v>225</v>
      </c>
      <c r="E118" t="s">
        <v>23</v>
      </c>
      <c r="F118" t="s">
        <v>24</v>
      </c>
      <c r="G118" t="s">
        <v>292</v>
      </c>
      <c r="H118">
        <v>2</v>
      </c>
      <c r="I118" t="s">
        <v>293</v>
      </c>
      <c r="J118">
        <v>1</v>
      </c>
      <c r="K118" t="s">
        <v>27</v>
      </c>
      <c r="L118">
        <v>1070001</v>
      </c>
      <c r="M118" t="s">
        <v>16</v>
      </c>
      <c r="N118" t="s">
        <v>28</v>
      </c>
      <c r="O118" s="3">
        <v>1149.5899999999999</v>
      </c>
    </row>
    <row r="119" spans="1:15" x14ac:dyDescent="0.35">
      <c r="A119">
        <v>279</v>
      </c>
      <c r="B119">
        <v>110</v>
      </c>
      <c r="C119" t="s">
        <v>224</v>
      </c>
      <c r="D119" t="s">
        <v>225</v>
      </c>
      <c r="E119" t="s">
        <v>23</v>
      </c>
      <c r="F119" t="s">
        <v>24</v>
      </c>
      <c r="G119" t="s">
        <v>294</v>
      </c>
      <c r="H119">
        <v>2</v>
      </c>
      <c r="I119" t="s">
        <v>295</v>
      </c>
      <c r="J119">
        <v>1</v>
      </c>
      <c r="K119" t="s">
        <v>27</v>
      </c>
      <c r="L119">
        <v>1070001</v>
      </c>
      <c r="M119" t="s">
        <v>16</v>
      </c>
      <c r="N119" t="s">
        <v>28</v>
      </c>
      <c r="O119" s="3">
        <v>873.4</v>
      </c>
    </row>
    <row r="120" spans="1:15" x14ac:dyDescent="0.35">
      <c r="A120">
        <v>280</v>
      </c>
      <c r="B120">
        <v>110</v>
      </c>
      <c r="C120" t="s">
        <v>224</v>
      </c>
      <c r="D120" t="s">
        <v>225</v>
      </c>
      <c r="E120" t="s">
        <v>23</v>
      </c>
      <c r="F120" t="s">
        <v>24</v>
      </c>
      <c r="G120" t="s">
        <v>296</v>
      </c>
      <c r="H120">
        <v>5</v>
      </c>
      <c r="I120" t="s">
        <v>297</v>
      </c>
      <c r="J120">
        <v>1</v>
      </c>
      <c r="K120" t="s">
        <v>27</v>
      </c>
      <c r="L120">
        <v>1070001</v>
      </c>
      <c r="M120" t="s">
        <v>16</v>
      </c>
      <c r="N120" t="s">
        <v>28</v>
      </c>
      <c r="O120" s="3">
        <v>818.36</v>
      </c>
    </row>
    <row r="121" spans="1:15" x14ac:dyDescent="0.35">
      <c r="A121">
        <v>281</v>
      </c>
      <c r="B121">
        <v>110</v>
      </c>
      <c r="C121" t="s">
        <v>224</v>
      </c>
      <c r="D121" t="s">
        <v>225</v>
      </c>
      <c r="E121" t="s">
        <v>23</v>
      </c>
      <c r="F121" t="s">
        <v>24</v>
      </c>
      <c r="G121" t="s">
        <v>298</v>
      </c>
      <c r="H121">
        <v>4</v>
      </c>
      <c r="I121" t="s">
        <v>299</v>
      </c>
      <c r="J121">
        <v>1</v>
      </c>
      <c r="K121" t="s">
        <v>27</v>
      </c>
      <c r="L121">
        <v>1070001</v>
      </c>
      <c r="M121" t="s">
        <v>16</v>
      </c>
      <c r="N121" t="s">
        <v>28</v>
      </c>
      <c r="O121" s="3">
        <v>249.99</v>
      </c>
    </row>
    <row r="122" spans="1:15" x14ac:dyDescent="0.35">
      <c r="A122">
        <v>282</v>
      </c>
      <c r="B122">
        <v>110</v>
      </c>
      <c r="C122" t="s">
        <v>224</v>
      </c>
      <c r="D122" t="s">
        <v>225</v>
      </c>
      <c r="E122" t="s">
        <v>23</v>
      </c>
      <c r="F122" t="s">
        <v>24</v>
      </c>
      <c r="G122" t="s">
        <v>300</v>
      </c>
      <c r="H122">
        <v>5</v>
      </c>
      <c r="I122" t="s">
        <v>301</v>
      </c>
      <c r="J122">
        <v>1</v>
      </c>
      <c r="K122" t="s">
        <v>27</v>
      </c>
      <c r="L122">
        <v>1070001</v>
      </c>
      <c r="M122" t="s">
        <v>16</v>
      </c>
      <c r="N122" t="s">
        <v>28</v>
      </c>
      <c r="O122" s="3">
        <v>60.36</v>
      </c>
    </row>
    <row r="123" spans="1:15" x14ac:dyDescent="0.35">
      <c r="A123">
        <v>283</v>
      </c>
      <c r="B123">
        <v>110</v>
      </c>
      <c r="C123" t="s">
        <v>224</v>
      </c>
      <c r="D123" t="s">
        <v>225</v>
      </c>
      <c r="E123" t="s">
        <v>23</v>
      </c>
      <c r="F123" t="s">
        <v>24</v>
      </c>
      <c r="G123" t="s">
        <v>302</v>
      </c>
      <c r="H123">
        <v>5</v>
      </c>
      <c r="I123" t="s">
        <v>303</v>
      </c>
      <c r="J123">
        <v>1</v>
      </c>
      <c r="K123" t="s">
        <v>27</v>
      </c>
      <c r="L123">
        <v>1070001</v>
      </c>
      <c r="M123" t="s">
        <v>16</v>
      </c>
      <c r="N123" t="s">
        <v>28</v>
      </c>
      <c r="O123" s="3">
        <v>40.01</v>
      </c>
    </row>
    <row r="124" spans="1:15" x14ac:dyDescent="0.35">
      <c r="A124">
        <v>284</v>
      </c>
      <c r="B124">
        <v>110</v>
      </c>
      <c r="C124" t="s">
        <v>224</v>
      </c>
      <c r="D124" t="s">
        <v>225</v>
      </c>
      <c r="E124" t="s">
        <v>23</v>
      </c>
      <c r="F124" t="s">
        <v>24</v>
      </c>
      <c r="G124" t="s">
        <v>304</v>
      </c>
      <c r="H124">
        <v>5</v>
      </c>
      <c r="I124" t="s">
        <v>305</v>
      </c>
      <c r="J124">
        <v>1</v>
      </c>
      <c r="K124" t="s">
        <v>27</v>
      </c>
      <c r="L124">
        <v>1070001</v>
      </c>
      <c r="M124" t="s">
        <v>16</v>
      </c>
      <c r="N124" t="s">
        <v>28</v>
      </c>
      <c r="O124" s="3">
        <v>2850.07</v>
      </c>
    </row>
    <row r="125" spans="1:15" x14ac:dyDescent="0.35">
      <c r="A125">
        <v>285</v>
      </c>
      <c r="B125">
        <v>110</v>
      </c>
      <c r="C125" t="s">
        <v>224</v>
      </c>
      <c r="D125" t="s">
        <v>225</v>
      </c>
      <c r="E125" t="s">
        <v>23</v>
      </c>
      <c r="F125" t="s">
        <v>24</v>
      </c>
      <c r="G125" t="s">
        <v>306</v>
      </c>
      <c r="H125">
        <v>4</v>
      </c>
      <c r="I125" t="s">
        <v>307</v>
      </c>
      <c r="J125">
        <v>1</v>
      </c>
      <c r="K125" t="s">
        <v>27</v>
      </c>
      <c r="L125">
        <v>1070001</v>
      </c>
      <c r="M125" t="s">
        <v>16</v>
      </c>
      <c r="N125" t="s">
        <v>28</v>
      </c>
      <c r="O125" s="3">
        <v>1866.87</v>
      </c>
    </row>
    <row r="126" spans="1:15" x14ac:dyDescent="0.35">
      <c r="A126">
        <v>286</v>
      </c>
      <c r="B126">
        <v>110</v>
      </c>
      <c r="C126" t="s">
        <v>224</v>
      </c>
      <c r="D126" t="s">
        <v>225</v>
      </c>
      <c r="E126" t="s">
        <v>23</v>
      </c>
      <c r="F126" t="s">
        <v>24</v>
      </c>
      <c r="G126" t="s">
        <v>308</v>
      </c>
      <c r="H126">
        <v>2</v>
      </c>
      <c r="I126" t="s">
        <v>309</v>
      </c>
      <c r="J126">
        <v>1</v>
      </c>
      <c r="K126" t="s">
        <v>27</v>
      </c>
      <c r="L126">
        <v>1070001</v>
      </c>
      <c r="M126" t="s">
        <v>16</v>
      </c>
      <c r="N126" t="s">
        <v>28</v>
      </c>
      <c r="O126" s="3">
        <v>2224.7600000000002</v>
      </c>
    </row>
    <row r="127" spans="1:15" x14ac:dyDescent="0.35">
      <c r="A127">
        <v>287</v>
      </c>
      <c r="B127">
        <v>110</v>
      </c>
      <c r="C127" t="s">
        <v>224</v>
      </c>
      <c r="D127" t="s">
        <v>225</v>
      </c>
      <c r="E127" t="s">
        <v>23</v>
      </c>
      <c r="F127" t="s">
        <v>24</v>
      </c>
      <c r="G127" t="s">
        <v>310</v>
      </c>
      <c r="H127">
        <v>5</v>
      </c>
      <c r="I127" t="s">
        <v>311</v>
      </c>
      <c r="J127">
        <v>1</v>
      </c>
      <c r="K127" t="s">
        <v>27</v>
      </c>
      <c r="L127">
        <v>1070001</v>
      </c>
      <c r="M127" t="s">
        <v>16</v>
      </c>
      <c r="N127" t="s">
        <v>28</v>
      </c>
      <c r="O127" s="3">
        <v>2364.56</v>
      </c>
    </row>
    <row r="128" spans="1:15" x14ac:dyDescent="0.35">
      <c r="A128">
        <v>288</v>
      </c>
      <c r="B128">
        <v>110</v>
      </c>
      <c r="C128" t="s">
        <v>224</v>
      </c>
      <c r="D128" t="s">
        <v>225</v>
      </c>
      <c r="E128" t="s">
        <v>23</v>
      </c>
      <c r="F128" t="s">
        <v>24</v>
      </c>
      <c r="G128" t="s">
        <v>312</v>
      </c>
      <c r="H128">
        <v>4</v>
      </c>
      <c r="I128" t="s">
        <v>313</v>
      </c>
      <c r="J128">
        <v>1</v>
      </c>
      <c r="K128" t="s">
        <v>27</v>
      </c>
      <c r="L128">
        <v>1070001</v>
      </c>
      <c r="M128" t="s">
        <v>16</v>
      </c>
      <c r="N128" t="s">
        <v>28</v>
      </c>
      <c r="O128" s="3">
        <v>44.51</v>
      </c>
    </row>
    <row r="129" spans="1:15" x14ac:dyDescent="0.35">
      <c r="A129">
        <v>289</v>
      </c>
      <c r="B129">
        <v>110</v>
      </c>
      <c r="C129" t="s">
        <v>224</v>
      </c>
      <c r="D129" t="s">
        <v>225</v>
      </c>
      <c r="E129" t="s">
        <v>23</v>
      </c>
      <c r="F129" t="s">
        <v>24</v>
      </c>
      <c r="G129" t="s">
        <v>314</v>
      </c>
      <c r="H129">
        <v>4</v>
      </c>
      <c r="I129" t="s">
        <v>315</v>
      </c>
      <c r="J129">
        <v>1</v>
      </c>
      <c r="K129" t="s">
        <v>27</v>
      </c>
      <c r="L129">
        <v>1070001</v>
      </c>
      <c r="M129" t="s">
        <v>16</v>
      </c>
      <c r="N129" t="s">
        <v>28</v>
      </c>
      <c r="O129" s="3">
        <v>2002.7</v>
      </c>
    </row>
    <row r="130" spans="1:15" x14ac:dyDescent="0.35">
      <c r="A130">
        <v>290</v>
      </c>
      <c r="B130">
        <v>110</v>
      </c>
      <c r="C130" t="s">
        <v>224</v>
      </c>
      <c r="D130" t="s">
        <v>225</v>
      </c>
      <c r="E130" t="s">
        <v>23</v>
      </c>
      <c r="F130" t="s">
        <v>24</v>
      </c>
      <c r="G130" t="s">
        <v>316</v>
      </c>
      <c r="H130">
        <v>4</v>
      </c>
      <c r="I130" t="s">
        <v>317</v>
      </c>
      <c r="J130">
        <v>1</v>
      </c>
      <c r="K130" t="s">
        <v>27</v>
      </c>
      <c r="L130">
        <v>1070001</v>
      </c>
      <c r="M130" t="s">
        <v>16</v>
      </c>
      <c r="N130" t="s">
        <v>28</v>
      </c>
      <c r="O130" s="3">
        <v>1376.72</v>
      </c>
    </row>
    <row r="131" spans="1:15" x14ac:dyDescent="0.35">
      <c r="A131">
        <v>291</v>
      </c>
      <c r="B131">
        <v>110</v>
      </c>
      <c r="C131" t="s">
        <v>224</v>
      </c>
      <c r="D131" t="s">
        <v>225</v>
      </c>
      <c r="E131" t="s">
        <v>23</v>
      </c>
      <c r="F131" t="s">
        <v>24</v>
      </c>
      <c r="G131" t="s">
        <v>318</v>
      </c>
      <c r="H131">
        <v>5</v>
      </c>
      <c r="I131" t="s">
        <v>319</v>
      </c>
      <c r="J131">
        <v>1</v>
      </c>
      <c r="K131" t="s">
        <v>27</v>
      </c>
      <c r="L131">
        <v>1070001</v>
      </c>
      <c r="M131" t="s">
        <v>16</v>
      </c>
      <c r="N131" t="s">
        <v>28</v>
      </c>
      <c r="O131" s="3">
        <v>2935.13</v>
      </c>
    </row>
    <row r="132" spans="1:15" x14ac:dyDescent="0.35">
      <c r="A132">
        <v>292</v>
      </c>
      <c r="B132">
        <v>110</v>
      </c>
      <c r="C132" t="s">
        <v>224</v>
      </c>
      <c r="D132" t="s">
        <v>225</v>
      </c>
      <c r="E132" t="s">
        <v>23</v>
      </c>
      <c r="F132" t="s">
        <v>24</v>
      </c>
      <c r="G132" t="s">
        <v>320</v>
      </c>
      <c r="H132">
        <v>5</v>
      </c>
      <c r="I132" t="s">
        <v>321</v>
      </c>
      <c r="J132">
        <v>1</v>
      </c>
      <c r="K132" t="s">
        <v>27</v>
      </c>
      <c r="L132">
        <v>1070001</v>
      </c>
      <c r="M132" t="s">
        <v>16</v>
      </c>
      <c r="N132" t="s">
        <v>28</v>
      </c>
      <c r="O132" s="3">
        <v>15.56</v>
      </c>
    </row>
    <row r="133" spans="1:15" x14ac:dyDescent="0.35">
      <c r="A133">
        <v>293</v>
      </c>
      <c r="B133">
        <v>110</v>
      </c>
      <c r="C133" t="s">
        <v>224</v>
      </c>
      <c r="D133" t="s">
        <v>225</v>
      </c>
      <c r="E133" t="s">
        <v>23</v>
      </c>
      <c r="F133" t="s">
        <v>24</v>
      </c>
      <c r="G133" t="s">
        <v>322</v>
      </c>
      <c r="H133">
        <v>5</v>
      </c>
      <c r="I133" t="s">
        <v>323</v>
      </c>
      <c r="J133">
        <v>1</v>
      </c>
      <c r="K133" t="s">
        <v>27</v>
      </c>
      <c r="L133">
        <v>1070001</v>
      </c>
      <c r="M133" t="s">
        <v>16</v>
      </c>
      <c r="N133" t="s">
        <v>28</v>
      </c>
      <c r="O133" s="3">
        <v>1342.11</v>
      </c>
    </row>
    <row r="134" spans="1:15" x14ac:dyDescent="0.35">
      <c r="A134">
        <v>294</v>
      </c>
      <c r="B134">
        <v>110</v>
      </c>
      <c r="C134" t="s">
        <v>224</v>
      </c>
      <c r="D134" t="s">
        <v>225</v>
      </c>
      <c r="E134" t="s">
        <v>23</v>
      </c>
      <c r="F134" t="s">
        <v>24</v>
      </c>
      <c r="G134" t="s">
        <v>324</v>
      </c>
      <c r="H134">
        <v>5</v>
      </c>
      <c r="I134" t="s">
        <v>325</v>
      </c>
      <c r="J134">
        <v>1</v>
      </c>
      <c r="K134" t="s">
        <v>27</v>
      </c>
      <c r="L134">
        <v>1070001</v>
      </c>
      <c r="M134" t="s">
        <v>16</v>
      </c>
      <c r="N134" t="s">
        <v>28</v>
      </c>
      <c r="O134" s="3">
        <v>1708.27</v>
      </c>
    </row>
    <row r="135" spans="1:15" x14ac:dyDescent="0.35">
      <c r="A135">
        <v>295</v>
      </c>
      <c r="B135">
        <v>110</v>
      </c>
      <c r="C135" t="s">
        <v>224</v>
      </c>
      <c r="D135" t="s">
        <v>225</v>
      </c>
      <c r="E135" t="s">
        <v>23</v>
      </c>
      <c r="F135" t="s">
        <v>24</v>
      </c>
      <c r="G135" t="s">
        <v>326</v>
      </c>
      <c r="H135">
        <v>4</v>
      </c>
      <c r="I135" t="s">
        <v>327</v>
      </c>
      <c r="J135">
        <v>1</v>
      </c>
      <c r="K135" t="s">
        <v>27</v>
      </c>
      <c r="L135">
        <v>1070001</v>
      </c>
      <c r="M135" t="s">
        <v>16</v>
      </c>
      <c r="N135" t="s">
        <v>28</v>
      </c>
      <c r="O135" s="3">
        <v>1904.05</v>
      </c>
    </row>
    <row r="136" spans="1:15" x14ac:dyDescent="0.35">
      <c r="A136">
        <v>296</v>
      </c>
      <c r="B136">
        <v>110</v>
      </c>
      <c r="C136" t="s">
        <v>224</v>
      </c>
      <c r="D136" t="s">
        <v>225</v>
      </c>
      <c r="E136" t="s">
        <v>23</v>
      </c>
      <c r="F136" t="s">
        <v>24</v>
      </c>
      <c r="G136" t="s">
        <v>328</v>
      </c>
      <c r="H136">
        <v>2</v>
      </c>
      <c r="I136" t="s">
        <v>329</v>
      </c>
      <c r="J136">
        <v>1</v>
      </c>
      <c r="K136" t="s">
        <v>27</v>
      </c>
      <c r="L136">
        <v>1070001</v>
      </c>
      <c r="M136" t="s">
        <v>16</v>
      </c>
      <c r="N136" t="s">
        <v>28</v>
      </c>
      <c r="O136" s="3">
        <v>323.64999999999998</v>
      </c>
    </row>
    <row r="137" spans="1:15" x14ac:dyDescent="0.35">
      <c r="A137">
        <v>297</v>
      </c>
      <c r="B137">
        <v>110</v>
      </c>
      <c r="C137" t="s">
        <v>224</v>
      </c>
      <c r="D137" t="s">
        <v>225</v>
      </c>
      <c r="E137" t="s">
        <v>23</v>
      </c>
      <c r="F137" t="s">
        <v>24</v>
      </c>
      <c r="G137" t="s">
        <v>330</v>
      </c>
      <c r="H137">
        <v>5</v>
      </c>
      <c r="I137" t="s">
        <v>331</v>
      </c>
      <c r="J137">
        <v>1</v>
      </c>
      <c r="K137" t="s">
        <v>27</v>
      </c>
      <c r="L137">
        <v>1070001</v>
      </c>
      <c r="M137" t="s">
        <v>16</v>
      </c>
      <c r="N137" t="s">
        <v>28</v>
      </c>
      <c r="O137" s="3">
        <v>213.1</v>
      </c>
    </row>
    <row r="138" spans="1:15" x14ac:dyDescent="0.35">
      <c r="A138">
        <v>298</v>
      </c>
      <c r="B138">
        <v>110</v>
      </c>
      <c r="C138" t="s">
        <v>224</v>
      </c>
      <c r="D138" t="s">
        <v>225</v>
      </c>
      <c r="E138" t="s">
        <v>23</v>
      </c>
      <c r="F138" t="s">
        <v>24</v>
      </c>
      <c r="G138" t="s">
        <v>332</v>
      </c>
      <c r="H138">
        <v>5</v>
      </c>
      <c r="I138" t="s">
        <v>333</v>
      </c>
      <c r="J138">
        <v>1</v>
      </c>
      <c r="K138" t="s">
        <v>27</v>
      </c>
      <c r="L138">
        <v>1070001</v>
      </c>
      <c r="M138" t="s">
        <v>16</v>
      </c>
      <c r="N138" t="s">
        <v>28</v>
      </c>
      <c r="O138" s="3">
        <v>148.85</v>
      </c>
    </row>
    <row r="139" spans="1:15" x14ac:dyDescent="0.35">
      <c r="A139">
        <v>299</v>
      </c>
      <c r="B139">
        <v>110</v>
      </c>
      <c r="C139" t="s">
        <v>224</v>
      </c>
      <c r="D139" t="s">
        <v>225</v>
      </c>
      <c r="E139" t="s">
        <v>23</v>
      </c>
      <c r="F139" t="s">
        <v>24</v>
      </c>
      <c r="G139" t="s">
        <v>334</v>
      </c>
      <c r="H139">
        <v>5</v>
      </c>
      <c r="I139" t="s">
        <v>335</v>
      </c>
      <c r="J139">
        <v>1</v>
      </c>
      <c r="K139" t="s">
        <v>27</v>
      </c>
      <c r="L139">
        <v>1070001</v>
      </c>
      <c r="M139" t="s">
        <v>16</v>
      </c>
      <c r="N139" t="s">
        <v>28</v>
      </c>
      <c r="O139" s="3">
        <v>163.02000000000001</v>
      </c>
    </row>
    <row r="140" spans="1:15" x14ac:dyDescent="0.35">
      <c r="A140">
        <v>300</v>
      </c>
      <c r="B140">
        <v>110</v>
      </c>
      <c r="C140" t="s">
        <v>224</v>
      </c>
      <c r="D140" t="s">
        <v>225</v>
      </c>
      <c r="E140" t="s">
        <v>23</v>
      </c>
      <c r="F140" t="s">
        <v>24</v>
      </c>
      <c r="G140" t="s">
        <v>336</v>
      </c>
      <c r="H140">
        <v>5</v>
      </c>
      <c r="I140" t="s">
        <v>337</v>
      </c>
      <c r="J140">
        <v>1</v>
      </c>
      <c r="K140" t="s">
        <v>27</v>
      </c>
      <c r="L140">
        <v>1070001</v>
      </c>
      <c r="M140" t="s">
        <v>16</v>
      </c>
      <c r="N140" t="s">
        <v>28</v>
      </c>
      <c r="O140" s="3">
        <v>205.55</v>
      </c>
    </row>
    <row r="141" spans="1:15" x14ac:dyDescent="0.35">
      <c r="A141">
        <v>301</v>
      </c>
      <c r="B141">
        <v>110</v>
      </c>
      <c r="C141" t="s">
        <v>224</v>
      </c>
      <c r="D141" t="s">
        <v>225</v>
      </c>
      <c r="E141" t="s">
        <v>23</v>
      </c>
      <c r="F141" t="s">
        <v>24</v>
      </c>
      <c r="G141" t="s">
        <v>338</v>
      </c>
      <c r="H141">
        <v>5</v>
      </c>
      <c r="I141" t="s">
        <v>339</v>
      </c>
      <c r="J141">
        <v>1</v>
      </c>
      <c r="K141" t="s">
        <v>27</v>
      </c>
      <c r="L141">
        <v>1070001</v>
      </c>
      <c r="M141" t="s">
        <v>16</v>
      </c>
      <c r="N141" t="s">
        <v>28</v>
      </c>
      <c r="O141" s="3">
        <v>392.2</v>
      </c>
    </row>
    <row r="142" spans="1:15" x14ac:dyDescent="0.35">
      <c r="A142">
        <v>302</v>
      </c>
      <c r="B142">
        <v>110</v>
      </c>
      <c r="C142" t="s">
        <v>224</v>
      </c>
      <c r="D142" t="s">
        <v>225</v>
      </c>
      <c r="E142" t="s">
        <v>23</v>
      </c>
      <c r="F142" t="s">
        <v>24</v>
      </c>
      <c r="G142" t="s">
        <v>340</v>
      </c>
      <c r="H142">
        <v>5</v>
      </c>
      <c r="I142" t="s">
        <v>341</v>
      </c>
      <c r="J142">
        <v>1</v>
      </c>
      <c r="K142" t="s">
        <v>27</v>
      </c>
      <c r="L142">
        <v>1070001</v>
      </c>
      <c r="M142" t="s">
        <v>16</v>
      </c>
      <c r="N142" t="s">
        <v>28</v>
      </c>
      <c r="O142" s="3">
        <v>193.74</v>
      </c>
    </row>
    <row r="143" spans="1:15" x14ac:dyDescent="0.35">
      <c r="A143">
        <v>303</v>
      </c>
      <c r="B143">
        <v>110</v>
      </c>
      <c r="C143" t="s">
        <v>224</v>
      </c>
      <c r="D143" t="s">
        <v>225</v>
      </c>
      <c r="E143" t="s">
        <v>23</v>
      </c>
      <c r="F143" t="s">
        <v>24</v>
      </c>
      <c r="G143" t="s">
        <v>342</v>
      </c>
      <c r="H143">
        <v>5</v>
      </c>
      <c r="I143" t="s">
        <v>343</v>
      </c>
      <c r="J143">
        <v>1</v>
      </c>
      <c r="K143" t="s">
        <v>27</v>
      </c>
      <c r="L143">
        <v>1070001</v>
      </c>
      <c r="M143" t="s">
        <v>16</v>
      </c>
      <c r="N143" t="s">
        <v>28</v>
      </c>
      <c r="O143" s="3">
        <v>200.83</v>
      </c>
    </row>
    <row r="144" spans="1:15" x14ac:dyDescent="0.35">
      <c r="A144">
        <v>304</v>
      </c>
      <c r="B144">
        <v>110</v>
      </c>
      <c r="C144" t="s">
        <v>224</v>
      </c>
      <c r="D144" t="s">
        <v>225</v>
      </c>
      <c r="E144" t="s">
        <v>23</v>
      </c>
      <c r="F144" t="s">
        <v>24</v>
      </c>
      <c r="G144" t="s">
        <v>344</v>
      </c>
      <c r="H144">
        <v>5</v>
      </c>
      <c r="I144" t="s">
        <v>345</v>
      </c>
      <c r="J144">
        <v>1</v>
      </c>
      <c r="K144" t="s">
        <v>27</v>
      </c>
      <c r="L144">
        <v>1070001</v>
      </c>
      <c r="M144" t="s">
        <v>16</v>
      </c>
      <c r="N144" t="s">
        <v>28</v>
      </c>
      <c r="O144" s="3">
        <v>205.55</v>
      </c>
    </row>
    <row r="145" spans="1:15" x14ac:dyDescent="0.35">
      <c r="A145">
        <v>305</v>
      </c>
      <c r="B145">
        <v>110</v>
      </c>
      <c r="C145" t="s">
        <v>224</v>
      </c>
      <c r="D145" t="s">
        <v>225</v>
      </c>
      <c r="E145" t="s">
        <v>23</v>
      </c>
      <c r="F145" t="s">
        <v>24</v>
      </c>
      <c r="G145" t="s">
        <v>346</v>
      </c>
      <c r="H145">
        <v>5</v>
      </c>
      <c r="I145" t="s">
        <v>347</v>
      </c>
      <c r="J145">
        <v>1</v>
      </c>
      <c r="K145" t="s">
        <v>27</v>
      </c>
      <c r="L145">
        <v>1070001</v>
      </c>
      <c r="M145" t="s">
        <v>16</v>
      </c>
      <c r="N145" t="s">
        <v>28</v>
      </c>
      <c r="O145" s="3">
        <v>207.91</v>
      </c>
    </row>
    <row r="146" spans="1:15" x14ac:dyDescent="0.35">
      <c r="A146">
        <v>306</v>
      </c>
      <c r="B146">
        <v>110</v>
      </c>
      <c r="C146" t="s">
        <v>224</v>
      </c>
      <c r="D146" t="s">
        <v>225</v>
      </c>
      <c r="E146" t="s">
        <v>23</v>
      </c>
      <c r="F146" t="s">
        <v>24</v>
      </c>
      <c r="G146" t="s">
        <v>348</v>
      </c>
      <c r="H146">
        <v>5</v>
      </c>
      <c r="I146" t="s">
        <v>349</v>
      </c>
      <c r="J146">
        <v>1</v>
      </c>
      <c r="K146" t="s">
        <v>27</v>
      </c>
      <c r="L146">
        <v>1070001</v>
      </c>
      <c r="M146" t="s">
        <v>16</v>
      </c>
      <c r="N146" t="s">
        <v>28</v>
      </c>
      <c r="O146" s="3">
        <v>16.8</v>
      </c>
    </row>
    <row r="147" spans="1:15" x14ac:dyDescent="0.35">
      <c r="A147">
        <v>307</v>
      </c>
      <c r="B147">
        <v>110</v>
      </c>
      <c r="C147" t="s">
        <v>224</v>
      </c>
      <c r="D147" t="s">
        <v>225</v>
      </c>
      <c r="E147" t="s">
        <v>23</v>
      </c>
      <c r="F147" t="s">
        <v>24</v>
      </c>
      <c r="G147" t="s">
        <v>350</v>
      </c>
      <c r="H147">
        <v>2</v>
      </c>
      <c r="I147" t="s">
        <v>351</v>
      </c>
      <c r="J147">
        <v>1</v>
      </c>
      <c r="K147" t="s">
        <v>27</v>
      </c>
      <c r="L147">
        <v>1070001</v>
      </c>
      <c r="M147" t="s">
        <v>16</v>
      </c>
      <c r="N147" t="s">
        <v>28</v>
      </c>
      <c r="O147" s="3">
        <v>607.27</v>
      </c>
    </row>
    <row r="148" spans="1:15" x14ac:dyDescent="0.35">
      <c r="A148">
        <v>308</v>
      </c>
      <c r="B148">
        <v>110</v>
      </c>
      <c r="C148" t="s">
        <v>224</v>
      </c>
      <c r="D148" t="s">
        <v>225</v>
      </c>
      <c r="E148" t="s">
        <v>23</v>
      </c>
      <c r="F148" t="s">
        <v>24</v>
      </c>
      <c r="G148" t="s">
        <v>352</v>
      </c>
      <c r="H148">
        <v>2</v>
      </c>
      <c r="I148" t="s">
        <v>353</v>
      </c>
      <c r="J148">
        <v>1</v>
      </c>
      <c r="K148" t="s">
        <v>27</v>
      </c>
      <c r="L148">
        <v>1070001</v>
      </c>
      <c r="M148" t="s">
        <v>16</v>
      </c>
      <c r="N148" t="s">
        <v>28</v>
      </c>
      <c r="O148" s="3">
        <v>197.08</v>
      </c>
    </row>
    <row r="149" spans="1:15" x14ac:dyDescent="0.35">
      <c r="A149">
        <v>309</v>
      </c>
      <c r="B149">
        <v>110</v>
      </c>
      <c r="C149" t="s">
        <v>224</v>
      </c>
      <c r="D149" t="s">
        <v>225</v>
      </c>
      <c r="E149" t="s">
        <v>23</v>
      </c>
      <c r="F149" t="s">
        <v>24</v>
      </c>
      <c r="G149" t="s">
        <v>354</v>
      </c>
      <c r="H149">
        <v>2</v>
      </c>
      <c r="I149" t="s">
        <v>355</v>
      </c>
      <c r="J149">
        <v>1</v>
      </c>
      <c r="K149" t="s">
        <v>27</v>
      </c>
      <c r="L149">
        <v>1070001</v>
      </c>
      <c r="M149" t="s">
        <v>16</v>
      </c>
      <c r="N149" t="s">
        <v>28</v>
      </c>
      <c r="O149" s="3">
        <v>835.85</v>
      </c>
    </row>
    <row r="150" spans="1:15" x14ac:dyDescent="0.35">
      <c r="A150">
        <v>310</v>
      </c>
      <c r="B150">
        <v>110</v>
      </c>
      <c r="C150" t="s">
        <v>224</v>
      </c>
      <c r="D150" t="s">
        <v>225</v>
      </c>
      <c r="E150" t="s">
        <v>23</v>
      </c>
      <c r="F150" t="s">
        <v>24</v>
      </c>
      <c r="G150" t="s">
        <v>356</v>
      </c>
      <c r="H150">
        <v>5</v>
      </c>
      <c r="I150" t="s">
        <v>357</v>
      </c>
      <c r="J150">
        <v>1</v>
      </c>
      <c r="K150" t="s">
        <v>27</v>
      </c>
      <c r="L150">
        <v>1070001</v>
      </c>
      <c r="M150" t="s">
        <v>16</v>
      </c>
      <c r="N150" t="s">
        <v>28</v>
      </c>
      <c r="O150" s="3">
        <v>203.19</v>
      </c>
    </row>
    <row r="151" spans="1:15" x14ac:dyDescent="0.35">
      <c r="A151">
        <v>311</v>
      </c>
      <c r="B151">
        <v>110</v>
      </c>
      <c r="C151" t="s">
        <v>224</v>
      </c>
      <c r="D151" t="s">
        <v>225</v>
      </c>
      <c r="E151" t="s">
        <v>23</v>
      </c>
      <c r="F151" t="s">
        <v>24</v>
      </c>
      <c r="G151" t="s">
        <v>358</v>
      </c>
      <c r="H151">
        <v>4</v>
      </c>
      <c r="I151" t="s">
        <v>359</v>
      </c>
      <c r="J151">
        <v>1</v>
      </c>
      <c r="K151" t="s">
        <v>27</v>
      </c>
      <c r="L151">
        <v>1070001</v>
      </c>
      <c r="M151" t="s">
        <v>16</v>
      </c>
      <c r="N151" t="s">
        <v>28</v>
      </c>
      <c r="O151" s="3">
        <v>38.090000000000003</v>
      </c>
    </row>
    <row r="152" spans="1:15" x14ac:dyDescent="0.35">
      <c r="A152">
        <v>312</v>
      </c>
      <c r="B152">
        <v>110</v>
      </c>
      <c r="C152" t="s">
        <v>224</v>
      </c>
      <c r="D152" t="s">
        <v>225</v>
      </c>
      <c r="E152" t="s">
        <v>23</v>
      </c>
      <c r="F152" t="s">
        <v>24</v>
      </c>
      <c r="G152" t="s">
        <v>360</v>
      </c>
      <c r="H152">
        <v>2</v>
      </c>
      <c r="I152" t="s">
        <v>361</v>
      </c>
      <c r="J152">
        <v>1</v>
      </c>
      <c r="K152" t="s">
        <v>27</v>
      </c>
      <c r="L152">
        <v>1070001</v>
      </c>
      <c r="M152" t="s">
        <v>16</v>
      </c>
      <c r="N152" t="s">
        <v>28</v>
      </c>
      <c r="O152" s="3">
        <v>177.02</v>
      </c>
    </row>
    <row r="153" spans="1:15" x14ac:dyDescent="0.35">
      <c r="A153">
        <v>313</v>
      </c>
      <c r="B153">
        <v>110</v>
      </c>
      <c r="C153" t="s">
        <v>224</v>
      </c>
      <c r="D153" t="s">
        <v>225</v>
      </c>
      <c r="E153" t="s">
        <v>23</v>
      </c>
      <c r="F153" t="s">
        <v>24</v>
      </c>
      <c r="G153" t="s">
        <v>362</v>
      </c>
      <c r="H153">
        <v>5</v>
      </c>
      <c r="I153" t="s">
        <v>363</v>
      </c>
      <c r="J153">
        <v>1</v>
      </c>
      <c r="K153" t="s">
        <v>27</v>
      </c>
      <c r="L153">
        <v>1070001</v>
      </c>
      <c r="M153" t="s">
        <v>16</v>
      </c>
      <c r="N153" t="s">
        <v>28</v>
      </c>
      <c r="O153" s="3">
        <v>385.23</v>
      </c>
    </row>
    <row r="154" spans="1:15" x14ac:dyDescent="0.35">
      <c r="A154">
        <v>314</v>
      </c>
      <c r="B154">
        <v>110</v>
      </c>
      <c r="C154" t="s">
        <v>224</v>
      </c>
      <c r="D154" t="s">
        <v>225</v>
      </c>
      <c r="E154" t="s">
        <v>23</v>
      </c>
      <c r="F154" t="s">
        <v>24</v>
      </c>
      <c r="G154" t="s">
        <v>364</v>
      </c>
      <c r="H154">
        <v>5</v>
      </c>
      <c r="I154" t="s">
        <v>365</v>
      </c>
      <c r="J154">
        <v>1</v>
      </c>
      <c r="K154" t="s">
        <v>27</v>
      </c>
      <c r="L154">
        <v>1070001</v>
      </c>
      <c r="M154" t="s">
        <v>16</v>
      </c>
      <c r="N154" t="s">
        <v>28</v>
      </c>
      <c r="O154" s="3">
        <v>475.67</v>
      </c>
    </row>
    <row r="155" spans="1:15" x14ac:dyDescent="0.35">
      <c r="A155">
        <v>315</v>
      </c>
      <c r="B155">
        <v>110</v>
      </c>
      <c r="C155" t="s">
        <v>224</v>
      </c>
      <c r="D155" t="s">
        <v>225</v>
      </c>
      <c r="E155" t="s">
        <v>23</v>
      </c>
      <c r="F155" t="s">
        <v>24</v>
      </c>
      <c r="G155" t="s">
        <v>366</v>
      </c>
      <c r="H155">
        <v>5</v>
      </c>
      <c r="I155" t="s">
        <v>367</v>
      </c>
      <c r="J155">
        <v>1</v>
      </c>
      <c r="K155" t="s">
        <v>27</v>
      </c>
      <c r="L155">
        <v>1070001</v>
      </c>
      <c r="M155" t="s">
        <v>16</v>
      </c>
      <c r="N155" t="s">
        <v>28</v>
      </c>
      <c r="O155" s="3">
        <v>1035.42</v>
      </c>
    </row>
    <row r="156" spans="1:15" x14ac:dyDescent="0.35">
      <c r="A156">
        <v>316</v>
      </c>
      <c r="B156">
        <v>110</v>
      </c>
      <c r="C156" t="s">
        <v>224</v>
      </c>
      <c r="D156" t="s">
        <v>225</v>
      </c>
      <c r="E156" t="s">
        <v>23</v>
      </c>
      <c r="F156" t="s">
        <v>24</v>
      </c>
      <c r="G156" t="s">
        <v>368</v>
      </c>
      <c r="H156">
        <v>5</v>
      </c>
      <c r="I156" t="s">
        <v>369</v>
      </c>
      <c r="J156">
        <v>1</v>
      </c>
      <c r="K156" t="s">
        <v>27</v>
      </c>
      <c r="L156">
        <v>1070001</v>
      </c>
      <c r="M156" t="s">
        <v>16</v>
      </c>
      <c r="N156" t="s">
        <v>28</v>
      </c>
      <c r="O156" s="3">
        <v>474.79</v>
      </c>
    </row>
    <row r="157" spans="1:15" x14ac:dyDescent="0.35">
      <c r="A157">
        <v>317</v>
      </c>
      <c r="B157">
        <v>110</v>
      </c>
      <c r="C157" t="s">
        <v>224</v>
      </c>
      <c r="D157" t="s">
        <v>225</v>
      </c>
      <c r="E157" t="s">
        <v>23</v>
      </c>
      <c r="F157" t="s">
        <v>24</v>
      </c>
      <c r="G157" t="s">
        <v>370</v>
      </c>
      <c r="H157">
        <v>4</v>
      </c>
      <c r="I157" t="s">
        <v>371</v>
      </c>
      <c r="J157">
        <v>1</v>
      </c>
      <c r="K157" t="s">
        <v>27</v>
      </c>
      <c r="L157">
        <v>1070001</v>
      </c>
      <c r="M157" t="s">
        <v>16</v>
      </c>
      <c r="N157" t="s">
        <v>28</v>
      </c>
      <c r="O157" s="3">
        <v>850.53</v>
      </c>
    </row>
    <row r="158" spans="1:15" x14ac:dyDescent="0.35">
      <c r="A158">
        <v>318</v>
      </c>
      <c r="B158">
        <v>110</v>
      </c>
      <c r="C158" t="s">
        <v>224</v>
      </c>
      <c r="D158" t="s">
        <v>225</v>
      </c>
      <c r="E158" t="s">
        <v>23</v>
      </c>
      <c r="F158" t="s">
        <v>24</v>
      </c>
      <c r="G158" t="s">
        <v>372</v>
      </c>
      <c r="H158">
        <v>5</v>
      </c>
      <c r="I158" t="s">
        <v>373</v>
      </c>
      <c r="J158">
        <v>1</v>
      </c>
      <c r="K158" t="s">
        <v>27</v>
      </c>
      <c r="L158">
        <v>1070001</v>
      </c>
      <c r="M158" t="s">
        <v>16</v>
      </c>
      <c r="N158" t="s">
        <v>28</v>
      </c>
      <c r="O158" s="3">
        <v>641.36</v>
      </c>
    </row>
    <row r="159" spans="1:15" x14ac:dyDescent="0.35">
      <c r="A159">
        <v>319</v>
      </c>
      <c r="B159">
        <v>110</v>
      </c>
      <c r="C159" t="s">
        <v>224</v>
      </c>
      <c r="D159" t="s">
        <v>225</v>
      </c>
      <c r="E159" t="s">
        <v>23</v>
      </c>
      <c r="F159" t="s">
        <v>24</v>
      </c>
      <c r="G159" t="s">
        <v>374</v>
      </c>
      <c r="H159">
        <v>5</v>
      </c>
      <c r="I159" t="s">
        <v>375</v>
      </c>
      <c r="J159">
        <v>1</v>
      </c>
      <c r="K159" t="s">
        <v>27</v>
      </c>
      <c r="L159">
        <v>1070001</v>
      </c>
      <c r="M159" t="s">
        <v>16</v>
      </c>
      <c r="N159" t="s">
        <v>28</v>
      </c>
      <c r="O159" s="3">
        <v>313.75</v>
      </c>
    </row>
    <row r="160" spans="1:15" x14ac:dyDescent="0.35">
      <c r="A160">
        <v>320</v>
      </c>
      <c r="B160">
        <v>110</v>
      </c>
      <c r="C160" t="s">
        <v>224</v>
      </c>
      <c r="D160" t="s">
        <v>225</v>
      </c>
      <c r="E160" t="s">
        <v>23</v>
      </c>
      <c r="F160" t="s">
        <v>24</v>
      </c>
      <c r="G160" t="s">
        <v>376</v>
      </c>
      <c r="H160">
        <v>5</v>
      </c>
      <c r="I160" t="s">
        <v>377</v>
      </c>
      <c r="J160">
        <v>1</v>
      </c>
      <c r="K160" t="s">
        <v>27</v>
      </c>
      <c r="L160">
        <v>1070001</v>
      </c>
      <c r="M160" t="s">
        <v>16</v>
      </c>
      <c r="N160" t="s">
        <v>28</v>
      </c>
      <c r="O160" s="3">
        <v>28.53</v>
      </c>
    </row>
    <row r="161" spans="1:15" x14ac:dyDescent="0.35">
      <c r="A161">
        <v>321</v>
      </c>
      <c r="B161">
        <v>110</v>
      </c>
      <c r="C161" t="s">
        <v>224</v>
      </c>
      <c r="D161" t="s">
        <v>225</v>
      </c>
      <c r="E161" t="s">
        <v>23</v>
      </c>
      <c r="F161" t="s">
        <v>24</v>
      </c>
      <c r="G161" t="s">
        <v>378</v>
      </c>
      <c r="H161">
        <v>4</v>
      </c>
      <c r="I161" t="s">
        <v>379</v>
      </c>
      <c r="J161">
        <v>1</v>
      </c>
      <c r="K161" t="s">
        <v>27</v>
      </c>
      <c r="L161">
        <v>1070001</v>
      </c>
      <c r="M161" t="s">
        <v>16</v>
      </c>
      <c r="N161" t="s">
        <v>28</v>
      </c>
      <c r="O161" s="3">
        <v>77.89</v>
      </c>
    </row>
    <row r="162" spans="1:15" x14ac:dyDescent="0.35">
      <c r="A162">
        <v>322</v>
      </c>
      <c r="B162">
        <v>110</v>
      </c>
      <c r="C162" t="s">
        <v>224</v>
      </c>
      <c r="D162" t="s">
        <v>225</v>
      </c>
      <c r="E162" t="s">
        <v>23</v>
      </c>
      <c r="F162" t="s">
        <v>24</v>
      </c>
      <c r="G162" t="s">
        <v>380</v>
      </c>
      <c r="H162">
        <v>2</v>
      </c>
      <c r="I162" t="s">
        <v>381</v>
      </c>
      <c r="J162">
        <v>1</v>
      </c>
      <c r="K162" t="s">
        <v>27</v>
      </c>
      <c r="L162">
        <v>1070001</v>
      </c>
      <c r="M162" t="s">
        <v>16</v>
      </c>
      <c r="N162" t="s">
        <v>28</v>
      </c>
      <c r="O162" s="3">
        <v>514.45000000000005</v>
      </c>
    </row>
    <row r="163" spans="1:15" x14ac:dyDescent="0.35">
      <c r="A163">
        <v>323</v>
      </c>
      <c r="B163">
        <v>110</v>
      </c>
      <c r="C163" t="s">
        <v>224</v>
      </c>
      <c r="D163" t="s">
        <v>225</v>
      </c>
      <c r="E163" t="s">
        <v>23</v>
      </c>
      <c r="F163" t="s">
        <v>24</v>
      </c>
      <c r="G163" t="s">
        <v>382</v>
      </c>
      <c r="H163">
        <v>2</v>
      </c>
      <c r="I163" t="s">
        <v>383</v>
      </c>
      <c r="J163">
        <v>1</v>
      </c>
      <c r="K163" t="s">
        <v>27</v>
      </c>
      <c r="L163">
        <v>1070001</v>
      </c>
      <c r="M163" t="s">
        <v>16</v>
      </c>
      <c r="N163" t="s">
        <v>28</v>
      </c>
      <c r="O163" s="3">
        <v>4680.13</v>
      </c>
    </row>
    <row r="164" spans="1:15" x14ac:dyDescent="0.35">
      <c r="A164">
        <v>324</v>
      </c>
      <c r="B164">
        <v>110</v>
      </c>
      <c r="C164" t="s">
        <v>224</v>
      </c>
      <c r="D164" t="s">
        <v>225</v>
      </c>
      <c r="E164" t="s">
        <v>23</v>
      </c>
      <c r="F164" t="s">
        <v>24</v>
      </c>
      <c r="G164" t="s">
        <v>384</v>
      </c>
      <c r="H164">
        <v>5</v>
      </c>
      <c r="I164" t="s">
        <v>385</v>
      </c>
      <c r="J164">
        <v>1</v>
      </c>
      <c r="K164" t="s">
        <v>27</v>
      </c>
      <c r="L164">
        <v>1070001</v>
      </c>
      <c r="M164" t="s">
        <v>16</v>
      </c>
      <c r="N164" t="s">
        <v>28</v>
      </c>
      <c r="O164" s="3">
        <v>643.01</v>
      </c>
    </row>
    <row r="165" spans="1:15" x14ac:dyDescent="0.35">
      <c r="A165">
        <v>325</v>
      </c>
      <c r="B165">
        <v>110</v>
      </c>
      <c r="C165" t="s">
        <v>224</v>
      </c>
      <c r="D165" t="s">
        <v>225</v>
      </c>
      <c r="E165" t="s">
        <v>23</v>
      </c>
      <c r="F165" t="s">
        <v>24</v>
      </c>
      <c r="G165" t="s">
        <v>386</v>
      </c>
      <c r="H165">
        <v>5</v>
      </c>
      <c r="I165" t="s">
        <v>387</v>
      </c>
      <c r="J165">
        <v>1</v>
      </c>
      <c r="K165" t="s">
        <v>27</v>
      </c>
      <c r="L165">
        <v>1070001</v>
      </c>
      <c r="M165" t="s">
        <v>16</v>
      </c>
      <c r="N165" t="s">
        <v>28</v>
      </c>
      <c r="O165" s="3">
        <v>882.73</v>
      </c>
    </row>
    <row r="166" spans="1:15" x14ac:dyDescent="0.35">
      <c r="A166">
        <v>326</v>
      </c>
      <c r="B166">
        <v>110</v>
      </c>
      <c r="C166" t="s">
        <v>224</v>
      </c>
      <c r="D166" t="s">
        <v>225</v>
      </c>
      <c r="E166" t="s">
        <v>23</v>
      </c>
      <c r="F166" t="s">
        <v>24</v>
      </c>
      <c r="G166" t="s">
        <v>388</v>
      </c>
      <c r="H166">
        <v>2</v>
      </c>
      <c r="I166" t="s">
        <v>389</v>
      </c>
      <c r="J166">
        <v>1</v>
      </c>
      <c r="K166" t="s">
        <v>27</v>
      </c>
      <c r="L166">
        <v>1070001</v>
      </c>
      <c r="M166" t="s">
        <v>16</v>
      </c>
      <c r="N166" t="s">
        <v>28</v>
      </c>
      <c r="O166" s="3">
        <v>748.02</v>
      </c>
    </row>
    <row r="167" spans="1:15" x14ac:dyDescent="0.35">
      <c r="A167">
        <v>327</v>
      </c>
      <c r="B167">
        <v>110</v>
      </c>
      <c r="C167" t="s">
        <v>224</v>
      </c>
      <c r="D167" t="s">
        <v>225</v>
      </c>
      <c r="E167" t="s">
        <v>23</v>
      </c>
      <c r="F167" t="s">
        <v>24</v>
      </c>
      <c r="G167" t="s">
        <v>390</v>
      </c>
      <c r="H167">
        <v>4</v>
      </c>
      <c r="I167" t="s">
        <v>391</v>
      </c>
      <c r="J167">
        <v>1</v>
      </c>
      <c r="K167" t="s">
        <v>27</v>
      </c>
      <c r="L167">
        <v>1070001</v>
      </c>
      <c r="M167" t="s">
        <v>16</v>
      </c>
      <c r="N167" t="s">
        <v>28</v>
      </c>
      <c r="O167" s="3">
        <v>1751.79</v>
      </c>
    </row>
    <row r="168" spans="1:15" x14ac:dyDescent="0.35">
      <c r="A168">
        <v>328</v>
      </c>
      <c r="B168">
        <v>110</v>
      </c>
      <c r="C168" t="s">
        <v>224</v>
      </c>
      <c r="D168" t="s">
        <v>225</v>
      </c>
      <c r="E168" t="s">
        <v>23</v>
      </c>
      <c r="F168" t="s">
        <v>24</v>
      </c>
      <c r="G168" t="s">
        <v>392</v>
      </c>
      <c r="H168">
        <v>2</v>
      </c>
      <c r="I168" t="s">
        <v>393</v>
      </c>
      <c r="J168">
        <v>1</v>
      </c>
      <c r="K168" t="s">
        <v>27</v>
      </c>
      <c r="L168">
        <v>1070001</v>
      </c>
      <c r="M168" t="s">
        <v>16</v>
      </c>
      <c r="N168" t="s">
        <v>28</v>
      </c>
      <c r="O168" s="3">
        <v>280.10000000000002</v>
      </c>
    </row>
    <row r="169" spans="1:15" x14ac:dyDescent="0.35">
      <c r="A169">
        <v>329</v>
      </c>
      <c r="B169">
        <v>110</v>
      </c>
      <c r="C169" t="s">
        <v>224</v>
      </c>
      <c r="D169" t="s">
        <v>225</v>
      </c>
      <c r="E169" t="s">
        <v>23</v>
      </c>
      <c r="F169" t="s">
        <v>24</v>
      </c>
      <c r="G169" t="s">
        <v>394</v>
      </c>
      <c r="H169">
        <v>5</v>
      </c>
      <c r="I169" t="s">
        <v>395</v>
      </c>
      <c r="J169">
        <v>1</v>
      </c>
      <c r="K169" t="s">
        <v>27</v>
      </c>
      <c r="L169">
        <v>1070001</v>
      </c>
      <c r="M169" t="s">
        <v>16</v>
      </c>
      <c r="N169" t="s">
        <v>28</v>
      </c>
      <c r="O169" s="3">
        <v>442.83</v>
      </c>
    </row>
    <row r="170" spans="1:15" x14ac:dyDescent="0.35">
      <c r="A170">
        <v>330</v>
      </c>
      <c r="B170">
        <v>110</v>
      </c>
      <c r="C170" t="s">
        <v>224</v>
      </c>
      <c r="D170" t="s">
        <v>225</v>
      </c>
      <c r="E170" t="s">
        <v>23</v>
      </c>
      <c r="F170" t="s">
        <v>24</v>
      </c>
      <c r="G170" t="s">
        <v>396</v>
      </c>
      <c r="H170">
        <v>2</v>
      </c>
      <c r="I170" t="s">
        <v>397</v>
      </c>
      <c r="J170">
        <v>1</v>
      </c>
      <c r="K170" t="s">
        <v>27</v>
      </c>
      <c r="L170">
        <v>1070001</v>
      </c>
      <c r="M170" t="s">
        <v>16</v>
      </c>
      <c r="N170" t="s">
        <v>28</v>
      </c>
      <c r="O170" s="3">
        <v>322.86</v>
      </c>
    </row>
    <row r="171" spans="1:15" x14ac:dyDescent="0.35">
      <c r="A171">
        <v>331</v>
      </c>
      <c r="B171">
        <v>110</v>
      </c>
      <c r="C171" t="s">
        <v>224</v>
      </c>
      <c r="D171" t="s">
        <v>225</v>
      </c>
      <c r="E171" t="s">
        <v>23</v>
      </c>
      <c r="F171" t="s">
        <v>24</v>
      </c>
      <c r="G171" t="s">
        <v>398</v>
      </c>
      <c r="H171">
        <v>2</v>
      </c>
      <c r="I171" t="s">
        <v>399</v>
      </c>
      <c r="J171">
        <v>1</v>
      </c>
      <c r="K171" t="s">
        <v>27</v>
      </c>
      <c r="L171">
        <v>1070001</v>
      </c>
      <c r="M171" t="s">
        <v>16</v>
      </c>
      <c r="N171" t="s">
        <v>28</v>
      </c>
      <c r="O171" s="3">
        <v>692.69</v>
      </c>
    </row>
    <row r="172" spans="1:15" x14ac:dyDescent="0.35">
      <c r="A172">
        <v>332</v>
      </c>
      <c r="B172">
        <v>110</v>
      </c>
      <c r="C172" t="s">
        <v>224</v>
      </c>
      <c r="D172" t="s">
        <v>225</v>
      </c>
      <c r="E172" t="s">
        <v>23</v>
      </c>
      <c r="F172" t="s">
        <v>24</v>
      </c>
      <c r="G172" t="s">
        <v>400</v>
      </c>
      <c r="H172">
        <v>5</v>
      </c>
      <c r="I172" t="s">
        <v>401</v>
      </c>
      <c r="J172">
        <v>1</v>
      </c>
      <c r="K172" t="s">
        <v>27</v>
      </c>
      <c r="L172">
        <v>1070001</v>
      </c>
      <c r="M172" t="s">
        <v>16</v>
      </c>
      <c r="N172" t="s">
        <v>28</v>
      </c>
      <c r="O172" s="3">
        <v>966.1</v>
      </c>
    </row>
    <row r="173" spans="1:15" x14ac:dyDescent="0.35">
      <c r="A173">
        <v>333</v>
      </c>
      <c r="B173">
        <v>110</v>
      </c>
      <c r="C173" t="s">
        <v>224</v>
      </c>
      <c r="D173" t="s">
        <v>225</v>
      </c>
      <c r="E173" t="s">
        <v>23</v>
      </c>
      <c r="F173" t="s">
        <v>24</v>
      </c>
      <c r="G173" t="s">
        <v>402</v>
      </c>
      <c r="H173">
        <v>5</v>
      </c>
      <c r="I173" t="s">
        <v>403</v>
      </c>
      <c r="J173">
        <v>1</v>
      </c>
      <c r="K173" t="s">
        <v>27</v>
      </c>
      <c r="L173">
        <v>1070001</v>
      </c>
      <c r="M173" t="s">
        <v>16</v>
      </c>
      <c r="N173" t="s">
        <v>28</v>
      </c>
      <c r="O173" s="3">
        <v>375.03</v>
      </c>
    </row>
    <row r="174" spans="1:15" x14ac:dyDescent="0.35">
      <c r="A174">
        <v>334</v>
      </c>
      <c r="B174">
        <v>110</v>
      </c>
      <c r="C174" t="s">
        <v>224</v>
      </c>
      <c r="D174" t="s">
        <v>225</v>
      </c>
      <c r="E174" t="s">
        <v>23</v>
      </c>
      <c r="F174" t="s">
        <v>24</v>
      </c>
      <c r="G174" t="s">
        <v>404</v>
      </c>
      <c r="H174">
        <v>5</v>
      </c>
      <c r="I174" t="s">
        <v>405</v>
      </c>
      <c r="J174">
        <v>1</v>
      </c>
      <c r="K174" t="s">
        <v>27</v>
      </c>
      <c r="L174">
        <v>1070001</v>
      </c>
      <c r="M174" t="s">
        <v>16</v>
      </c>
      <c r="N174" t="s">
        <v>28</v>
      </c>
      <c r="O174" s="3">
        <v>370.14</v>
      </c>
    </row>
    <row r="175" spans="1:15" x14ac:dyDescent="0.35">
      <c r="A175">
        <v>335</v>
      </c>
      <c r="B175">
        <v>110</v>
      </c>
      <c r="C175" t="s">
        <v>224</v>
      </c>
      <c r="D175" t="s">
        <v>225</v>
      </c>
      <c r="E175" t="s">
        <v>23</v>
      </c>
      <c r="F175" t="s">
        <v>24</v>
      </c>
      <c r="G175" t="s">
        <v>406</v>
      </c>
      <c r="H175">
        <v>5</v>
      </c>
      <c r="I175" t="s">
        <v>407</v>
      </c>
      <c r="J175">
        <v>1</v>
      </c>
      <c r="K175" t="s">
        <v>27</v>
      </c>
      <c r="L175">
        <v>1070001</v>
      </c>
      <c r="M175" t="s">
        <v>16</v>
      </c>
      <c r="N175" t="s">
        <v>28</v>
      </c>
      <c r="O175" s="3">
        <v>550.76</v>
      </c>
    </row>
    <row r="176" spans="1:15" x14ac:dyDescent="0.35">
      <c r="A176">
        <v>336</v>
      </c>
      <c r="B176">
        <v>110</v>
      </c>
      <c r="C176" t="s">
        <v>224</v>
      </c>
      <c r="D176" t="s">
        <v>225</v>
      </c>
      <c r="E176" t="s">
        <v>23</v>
      </c>
      <c r="F176" t="s">
        <v>24</v>
      </c>
      <c r="G176" t="s">
        <v>408</v>
      </c>
      <c r="H176">
        <v>2</v>
      </c>
      <c r="I176" t="s">
        <v>409</v>
      </c>
      <c r="J176">
        <v>1</v>
      </c>
      <c r="K176" t="s">
        <v>27</v>
      </c>
      <c r="L176">
        <v>1070001</v>
      </c>
      <c r="M176" t="s">
        <v>16</v>
      </c>
      <c r="N176" t="s">
        <v>28</v>
      </c>
      <c r="O176" s="3">
        <v>473.99</v>
      </c>
    </row>
    <row r="177" spans="1:15" x14ac:dyDescent="0.35">
      <c r="A177">
        <v>337</v>
      </c>
      <c r="B177">
        <v>110</v>
      </c>
      <c r="C177" t="s">
        <v>224</v>
      </c>
      <c r="D177" t="s">
        <v>225</v>
      </c>
      <c r="E177" t="s">
        <v>23</v>
      </c>
      <c r="F177" t="s">
        <v>24</v>
      </c>
      <c r="G177" t="s">
        <v>410</v>
      </c>
      <c r="H177">
        <v>4</v>
      </c>
      <c r="I177" t="s">
        <v>411</v>
      </c>
      <c r="J177">
        <v>1</v>
      </c>
      <c r="K177" t="s">
        <v>27</v>
      </c>
      <c r="L177">
        <v>1070001</v>
      </c>
      <c r="M177" t="s">
        <v>16</v>
      </c>
      <c r="N177" t="s">
        <v>28</v>
      </c>
      <c r="O177" s="3">
        <v>446.39</v>
      </c>
    </row>
    <row r="178" spans="1:15" x14ac:dyDescent="0.35">
      <c r="A178">
        <v>338</v>
      </c>
      <c r="B178">
        <v>110</v>
      </c>
      <c r="C178" t="s">
        <v>224</v>
      </c>
      <c r="D178" t="s">
        <v>225</v>
      </c>
      <c r="E178" t="s">
        <v>23</v>
      </c>
      <c r="F178" t="s">
        <v>24</v>
      </c>
      <c r="G178" t="s">
        <v>412</v>
      </c>
      <c r="H178">
        <v>4</v>
      </c>
      <c r="I178" t="s">
        <v>413</v>
      </c>
      <c r="J178">
        <v>1</v>
      </c>
      <c r="K178" t="s">
        <v>27</v>
      </c>
      <c r="L178">
        <v>1070001</v>
      </c>
      <c r="M178" t="s">
        <v>16</v>
      </c>
      <c r="N178" t="s">
        <v>28</v>
      </c>
      <c r="O178" s="3">
        <v>807.51</v>
      </c>
    </row>
    <row r="179" spans="1:15" x14ac:dyDescent="0.35">
      <c r="A179">
        <v>339</v>
      </c>
      <c r="B179">
        <v>110</v>
      </c>
      <c r="C179" t="s">
        <v>224</v>
      </c>
      <c r="D179" t="s">
        <v>225</v>
      </c>
      <c r="E179" t="s">
        <v>23</v>
      </c>
      <c r="F179" t="s">
        <v>24</v>
      </c>
      <c r="G179" t="s">
        <v>414</v>
      </c>
      <c r="H179">
        <v>2</v>
      </c>
      <c r="I179" t="s">
        <v>415</v>
      </c>
      <c r="J179">
        <v>1</v>
      </c>
      <c r="K179" t="s">
        <v>27</v>
      </c>
      <c r="L179">
        <v>1070001</v>
      </c>
      <c r="M179" t="s">
        <v>16</v>
      </c>
      <c r="N179" t="s">
        <v>28</v>
      </c>
      <c r="O179" s="3">
        <v>29.22</v>
      </c>
    </row>
    <row r="180" spans="1:15" x14ac:dyDescent="0.35">
      <c r="A180">
        <v>340</v>
      </c>
      <c r="B180">
        <v>110</v>
      </c>
      <c r="C180" t="s">
        <v>224</v>
      </c>
      <c r="D180" t="s">
        <v>225</v>
      </c>
      <c r="E180" t="s">
        <v>23</v>
      </c>
      <c r="F180" t="s">
        <v>24</v>
      </c>
      <c r="G180" t="s">
        <v>416</v>
      </c>
      <c r="H180">
        <v>5</v>
      </c>
      <c r="I180" t="s">
        <v>417</v>
      </c>
      <c r="J180">
        <v>1</v>
      </c>
      <c r="K180" t="s">
        <v>27</v>
      </c>
      <c r="L180">
        <v>1070001</v>
      </c>
      <c r="M180" t="s">
        <v>16</v>
      </c>
      <c r="N180" t="s">
        <v>28</v>
      </c>
      <c r="O180" s="3">
        <v>587.54</v>
      </c>
    </row>
    <row r="181" spans="1:15" x14ac:dyDescent="0.35">
      <c r="A181">
        <v>341</v>
      </c>
      <c r="B181">
        <v>110</v>
      </c>
      <c r="C181" t="s">
        <v>224</v>
      </c>
      <c r="D181" t="s">
        <v>225</v>
      </c>
      <c r="E181" t="s">
        <v>23</v>
      </c>
      <c r="F181" t="s">
        <v>24</v>
      </c>
      <c r="G181" t="s">
        <v>418</v>
      </c>
      <c r="H181">
        <v>2</v>
      </c>
      <c r="I181" t="s">
        <v>419</v>
      </c>
      <c r="J181">
        <v>1</v>
      </c>
      <c r="K181" t="s">
        <v>27</v>
      </c>
      <c r="L181">
        <v>1070001</v>
      </c>
      <c r="M181" t="s">
        <v>16</v>
      </c>
      <c r="N181" t="s">
        <v>28</v>
      </c>
      <c r="O181" s="3">
        <v>51.63</v>
      </c>
    </row>
    <row r="182" spans="1:15" x14ac:dyDescent="0.35">
      <c r="A182">
        <v>342</v>
      </c>
      <c r="B182">
        <v>110</v>
      </c>
      <c r="C182" t="s">
        <v>224</v>
      </c>
      <c r="D182" t="s">
        <v>225</v>
      </c>
      <c r="E182" t="s">
        <v>23</v>
      </c>
      <c r="F182" t="s">
        <v>24</v>
      </c>
      <c r="G182" t="s">
        <v>420</v>
      </c>
      <c r="H182">
        <v>5</v>
      </c>
      <c r="I182" t="s">
        <v>421</v>
      </c>
      <c r="J182">
        <v>1</v>
      </c>
      <c r="K182" t="s">
        <v>27</v>
      </c>
      <c r="L182">
        <v>1070001</v>
      </c>
      <c r="M182" t="s">
        <v>16</v>
      </c>
      <c r="N182" t="s">
        <v>28</v>
      </c>
      <c r="O182" s="3">
        <v>186.98</v>
      </c>
    </row>
    <row r="183" spans="1:15" x14ac:dyDescent="0.35">
      <c r="A183">
        <v>343</v>
      </c>
      <c r="B183">
        <v>110</v>
      </c>
      <c r="C183" t="s">
        <v>224</v>
      </c>
      <c r="D183" t="s">
        <v>225</v>
      </c>
      <c r="E183" t="s">
        <v>23</v>
      </c>
      <c r="F183" t="s">
        <v>24</v>
      </c>
      <c r="G183" t="s">
        <v>422</v>
      </c>
      <c r="H183">
        <v>5</v>
      </c>
      <c r="I183" t="s">
        <v>423</v>
      </c>
      <c r="J183">
        <v>1</v>
      </c>
      <c r="K183" t="s">
        <v>27</v>
      </c>
      <c r="L183">
        <v>1070001</v>
      </c>
      <c r="M183" t="s">
        <v>16</v>
      </c>
      <c r="N183" t="s">
        <v>28</v>
      </c>
      <c r="O183" s="3">
        <v>1086.81</v>
      </c>
    </row>
    <row r="184" spans="1:15" x14ac:dyDescent="0.35">
      <c r="A184">
        <v>344</v>
      </c>
      <c r="B184">
        <v>110</v>
      </c>
      <c r="C184" t="s">
        <v>224</v>
      </c>
      <c r="D184" t="s">
        <v>225</v>
      </c>
      <c r="E184" t="s">
        <v>23</v>
      </c>
      <c r="F184" t="s">
        <v>24</v>
      </c>
      <c r="G184" t="s">
        <v>424</v>
      </c>
      <c r="H184">
        <v>5</v>
      </c>
      <c r="I184" t="s">
        <v>425</v>
      </c>
      <c r="J184">
        <v>1</v>
      </c>
      <c r="K184" t="s">
        <v>27</v>
      </c>
      <c r="L184">
        <v>1070001</v>
      </c>
      <c r="M184" t="s">
        <v>16</v>
      </c>
      <c r="N184" t="s">
        <v>28</v>
      </c>
      <c r="O184" s="3">
        <v>249.99</v>
      </c>
    </row>
    <row r="185" spans="1:15" x14ac:dyDescent="0.35">
      <c r="A185">
        <v>345</v>
      </c>
      <c r="B185">
        <v>110</v>
      </c>
      <c r="C185" t="s">
        <v>224</v>
      </c>
      <c r="D185" t="s">
        <v>225</v>
      </c>
      <c r="E185" t="s">
        <v>23</v>
      </c>
      <c r="F185" t="s">
        <v>24</v>
      </c>
      <c r="G185" t="s">
        <v>426</v>
      </c>
      <c r="H185">
        <v>5</v>
      </c>
      <c r="I185" t="s">
        <v>427</v>
      </c>
      <c r="J185">
        <v>1</v>
      </c>
      <c r="K185" t="s">
        <v>27</v>
      </c>
      <c r="L185">
        <v>1070001</v>
      </c>
      <c r="M185" t="s">
        <v>16</v>
      </c>
      <c r="N185" t="s">
        <v>28</v>
      </c>
      <c r="O185" s="3">
        <v>1086.57</v>
      </c>
    </row>
    <row r="186" spans="1:15" x14ac:dyDescent="0.35">
      <c r="A186">
        <v>346</v>
      </c>
      <c r="B186">
        <v>110</v>
      </c>
      <c r="C186" t="s">
        <v>224</v>
      </c>
      <c r="D186" t="s">
        <v>225</v>
      </c>
      <c r="E186" t="s">
        <v>23</v>
      </c>
      <c r="F186" t="s">
        <v>24</v>
      </c>
      <c r="G186" t="s">
        <v>428</v>
      </c>
      <c r="H186">
        <v>2</v>
      </c>
      <c r="I186" t="s">
        <v>429</v>
      </c>
      <c r="J186">
        <v>1</v>
      </c>
      <c r="K186" t="s">
        <v>27</v>
      </c>
      <c r="L186">
        <v>1070001</v>
      </c>
      <c r="M186" t="s">
        <v>16</v>
      </c>
      <c r="N186" t="s">
        <v>28</v>
      </c>
      <c r="O186" s="3">
        <v>1121.03</v>
      </c>
    </row>
    <row r="187" spans="1:15" x14ac:dyDescent="0.35">
      <c r="A187">
        <v>347</v>
      </c>
      <c r="B187">
        <v>110</v>
      </c>
      <c r="C187" t="s">
        <v>224</v>
      </c>
      <c r="D187" t="s">
        <v>225</v>
      </c>
      <c r="E187" t="s">
        <v>23</v>
      </c>
      <c r="F187" t="s">
        <v>24</v>
      </c>
      <c r="G187" t="s">
        <v>430</v>
      </c>
      <c r="H187">
        <v>4</v>
      </c>
      <c r="I187" t="s">
        <v>431</v>
      </c>
      <c r="J187">
        <v>1</v>
      </c>
      <c r="K187" t="s">
        <v>27</v>
      </c>
      <c r="L187">
        <v>1070001</v>
      </c>
      <c r="M187" t="s">
        <v>16</v>
      </c>
      <c r="N187" t="s">
        <v>28</v>
      </c>
      <c r="O187" s="3">
        <v>3681.21</v>
      </c>
    </row>
    <row r="188" spans="1:15" x14ac:dyDescent="0.35">
      <c r="A188">
        <v>348</v>
      </c>
      <c r="B188">
        <v>110</v>
      </c>
      <c r="C188" t="s">
        <v>224</v>
      </c>
      <c r="D188" t="s">
        <v>225</v>
      </c>
      <c r="E188" t="s">
        <v>23</v>
      </c>
      <c r="F188" t="s">
        <v>24</v>
      </c>
      <c r="G188" t="s">
        <v>432</v>
      </c>
      <c r="H188">
        <v>5</v>
      </c>
      <c r="I188" t="s">
        <v>433</v>
      </c>
      <c r="J188">
        <v>1</v>
      </c>
      <c r="K188" t="s">
        <v>27</v>
      </c>
      <c r="L188">
        <v>1070001</v>
      </c>
      <c r="M188" t="s">
        <v>16</v>
      </c>
      <c r="N188" t="s">
        <v>28</v>
      </c>
      <c r="O188" s="3">
        <v>587.04999999999995</v>
      </c>
    </row>
    <row r="189" spans="1:15" x14ac:dyDescent="0.35">
      <c r="A189">
        <v>349</v>
      </c>
      <c r="B189">
        <v>110</v>
      </c>
      <c r="C189" t="s">
        <v>224</v>
      </c>
      <c r="D189" t="s">
        <v>225</v>
      </c>
      <c r="E189" t="s">
        <v>23</v>
      </c>
      <c r="F189" t="s">
        <v>24</v>
      </c>
      <c r="G189" t="s">
        <v>434</v>
      </c>
      <c r="H189">
        <v>2</v>
      </c>
      <c r="I189" t="s">
        <v>435</v>
      </c>
      <c r="J189">
        <v>1</v>
      </c>
      <c r="K189" t="s">
        <v>27</v>
      </c>
      <c r="L189">
        <v>1070001</v>
      </c>
      <c r="M189" t="s">
        <v>16</v>
      </c>
      <c r="N189" t="s">
        <v>28</v>
      </c>
      <c r="O189" s="3">
        <v>958.6</v>
      </c>
    </row>
    <row r="190" spans="1:15" x14ac:dyDescent="0.35">
      <c r="A190">
        <v>350</v>
      </c>
      <c r="B190">
        <v>110</v>
      </c>
      <c r="C190" t="s">
        <v>224</v>
      </c>
      <c r="D190" t="s">
        <v>225</v>
      </c>
      <c r="E190" t="s">
        <v>23</v>
      </c>
      <c r="F190" t="s">
        <v>24</v>
      </c>
      <c r="G190" t="s">
        <v>436</v>
      </c>
      <c r="H190">
        <v>5</v>
      </c>
      <c r="I190" t="s">
        <v>437</v>
      </c>
      <c r="J190">
        <v>1</v>
      </c>
      <c r="K190" t="s">
        <v>27</v>
      </c>
      <c r="L190">
        <v>1070001</v>
      </c>
      <c r="M190" t="s">
        <v>16</v>
      </c>
      <c r="N190" t="s">
        <v>28</v>
      </c>
      <c r="O190" s="3">
        <v>470.44</v>
      </c>
    </row>
    <row r="191" spans="1:15" x14ac:dyDescent="0.35">
      <c r="A191">
        <v>351</v>
      </c>
      <c r="B191">
        <v>110</v>
      </c>
      <c r="C191" t="s">
        <v>224</v>
      </c>
      <c r="D191" t="s">
        <v>225</v>
      </c>
      <c r="E191" t="s">
        <v>23</v>
      </c>
      <c r="F191" t="s">
        <v>24</v>
      </c>
      <c r="G191" t="s">
        <v>438</v>
      </c>
      <c r="H191">
        <v>5</v>
      </c>
      <c r="I191" t="s">
        <v>439</v>
      </c>
      <c r="J191">
        <v>1</v>
      </c>
      <c r="K191" t="s">
        <v>27</v>
      </c>
      <c r="L191">
        <v>1070001</v>
      </c>
      <c r="M191" t="s">
        <v>16</v>
      </c>
      <c r="N191" t="s">
        <v>28</v>
      </c>
      <c r="O191" s="3">
        <v>1068.29</v>
      </c>
    </row>
    <row r="192" spans="1:15" x14ac:dyDescent="0.35">
      <c r="A192">
        <v>352</v>
      </c>
      <c r="B192">
        <v>110</v>
      </c>
      <c r="C192" t="s">
        <v>224</v>
      </c>
      <c r="D192" t="s">
        <v>225</v>
      </c>
      <c r="E192" t="s">
        <v>23</v>
      </c>
      <c r="F192" t="s">
        <v>24</v>
      </c>
      <c r="G192" t="s">
        <v>440</v>
      </c>
      <c r="H192">
        <v>5</v>
      </c>
      <c r="I192" t="s">
        <v>441</v>
      </c>
      <c r="J192">
        <v>1</v>
      </c>
      <c r="K192" t="s">
        <v>27</v>
      </c>
      <c r="L192">
        <v>1070001</v>
      </c>
      <c r="M192" t="s">
        <v>16</v>
      </c>
      <c r="N192" t="s">
        <v>28</v>
      </c>
      <c r="O192" s="3">
        <v>807.22</v>
      </c>
    </row>
    <row r="193" spans="1:15" x14ac:dyDescent="0.35">
      <c r="A193">
        <v>353</v>
      </c>
      <c r="B193">
        <v>110</v>
      </c>
      <c r="C193" t="s">
        <v>224</v>
      </c>
      <c r="D193" t="s">
        <v>225</v>
      </c>
      <c r="E193" t="s">
        <v>23</v>
      </c>
      <c r="F193" t="s">
        <v>24</v>
      </c>
      <c r="G193" t="s">
        <v>442</v>
      </c>
      <c r="H193">
        <v>5</v>
      </c>
      <c r="I193" t="s">
        <v>443</v>
      </c>
      <c r="J193">
        <v>1</v>
      </c>
      <c r="K193" t="s">
        <v>27</v>
      </c>
      <c r="L193">
        <v>1070001</v>
      </c>
      <c r="M193" t="s">
        <v>16</v>
      </c>
      <c r="N193" t="s">
        <v>28</v>
      </c>
      <c r="O193" s="3">
        <v>100.68</v>
      </c>
    </row>
    <row r="194" spans="1:15" x14ac:dyDescent="0.35">
      <c r="A194">
        <v>354</v>
      </c>
      <c r="B194">
        <v>110</v>
      </c>
      <c r="C194" t="s">
        <v>224</v>
      </c>
      <c r="D194" t="s">
        <v>225</v>
      </c>
      <c r="E194" t="s">
        <v>23</v>
      </c>
      <c r="F194" t="s">
        <v>24</v>
      </c>
      <c r="G194" t="s">
        <v>444</v>
      </c>
      <c r="H194">
        <v>4</v>
      </c>
      <c r="I194" t="s">
        <v>445</v>
      </c>
      <c r="J194">
        <v>1</v>
      </c>
      <c r="K194" t="s">
        <v>27</v>
      </c>
      <c r="L194">
        <v>1070001</v>
      </c>
      <c r="M194" t="s">
        <v>16</v>
      </c>
      <c r="N194" t="s">
        <v>28</v>
      </c>
      <c r="O194" s="3">
        <v>340.48</v>
      </c>
    </row>
    <row r="195" spans="1:15" x14ac:dyDescent="0.35">
      <c r="A195">
        <v>355</v>
      </c>
      <c r="B195">
        <v>110</v>
      </c>
      <c r="C195" t="s">
        <v>224</v>
      </c>
      <c r="D195" t="s">
        <v>225</v>
      </c>
      <c r="E195" t="s">
        <v>23</v>
      </c>
      <c r="F195" t="s">
        <v>24</v>
      </c>
      <c r="G195" t="s">
        <v>446</v>
      </c>
      <c r="H195">
        <v>4</v>
      </c>
      <c r="I195" t="s">
        <v>447</v>
      </c>
      <c r="J195">
        <v>1</v>
      </c>
      <c r="K195" t="s">
        <v>27</v>
      </c>
      <c r="L195">
        <v>1070001</v>
      </c>
      <c r="M195" t="s">
        <v>16</v>
      </c>
      <c r="N195" t="s">
        <v>28</v>
      </c>
      <c r="O195" s="3">
        <v>1728.71</v>
      </c>
    </row>
    <row r="196" spans="1:15" x14ac:dyDescent="0.35">
      <c r="A196">
        <v>356</v>
      </c>
      <c r="B196">
        <v>110</v>
      </c>
      <c r="C196" t="s">
        <v>224</v>
      </c>
      <c r="D196" t="s">
        <v>225</v>
      </c>
      <c r="E196" t="s">
        <v>23</v>
      </c>
      <c r="F196" t="s">
        <v>24</v>
      </c>
      <c r="G196" t="s">
        <v>448</v>
      </c>
      <c r="H196">
        <v>2</v>
      </c>
      <c r="I196" t="s">
        <v>449</v>
      </c>
      <c r="J196">
        <v>1</v>
      </c>
      <c r="K196" t="s">
        <v>27</v>
      </c>
      <c r="L196">
        <v>1070001</v>
      </c>
      <c r="M196" t="s">
        <v>16</v>
      </c>
      <c r="N196" t="s">
        <v>28</v>
      </c>
      <c r="O196" s="3">
        <v>623</v>
      </c>
    </row>
    <row r="197" spans="1:15" x14ac:dyDescent="0.35">
      <c r="A197">
        <v>357</v>
      </c>
      <c r="B197">
        <v>110</v>
      </c>
      <c r="C197" t="s">
        <v>224</v>
      </c>
      <c r="D197" t="s">
        <v>225</v>
      </c>
      <c r="E197" t="s">
        <v>23</v>
      </c>
      <c r="F197" t="s">
        <v>24</v>
      </c>
      <c r="G197" t="s">
        <v>450</v>
      </c>
      <c r="H197">
        <v>5</v>
      </c>
      <c r="I197" t="s">
        <v>451</v>
      </c>
      <c r="J197">
        <v>1</v>
      </c>
      <c r="K197" t="s">
        <v>27</v>
      </c>
      <c r="L197">
        <v>1070001</v>
      </c>
      <c r="M197" t="s">
        <v>16</v>
      </c>
      <c r="N197" t="s">
        <v>28</v>
      </c>
      <c r="O197" s="3">
        <v>403.76</v>
      </c>
    </row>
    <row r="198" spans="1:15" x14ac:dyDescent="0.35">
      <c r="A198">
        <v>358</v>
      </c>
      <c r="B198">
        <v>110</v>
      </c>
      <c r="C198" t="s">
        <v>224</v>
      </c>
      <c r="D198" t="s">
        <v>225</v>
      </c>
      <c r="E198" t="s">
        <v>23</v>
      </c>
      <c r="F198" t="s">
        <v>24</v>
      </c>
      <c r="G198" t="s">
        <v>452</v>
      </c>
      <c r="H198">
        <v>2</v>
      </c>
      <c r="I198" t="s">
        <v>453</v>
      </c>
      <c r="J198">
        <v>1</v>
      </c>
      <c r="K198" t="s">
        <v>27</v>
      </c>
      <c r="L198">
        <v>1070001</v>
      </c>
      <c r="M198" t="s">
        <v>16</v>
      </c>
      <c r="N198" t="s">
        <v>28</v>
      </c>
      <c r="O198" s="3">
        <v>208.45</v>
      </c>
    </row>
    <row r="199" spans="1:15" x14ac:dyDescent="0.35">
      <c r="A199">
        <v>359</v>
      </c>
      <c r="B199">
        <v>110</v>
      </c>
      <c r="C199" t="s">
        <v>224</v>
      </c>
      <c r="D199" t="s">
        <v>225</v>
      </c>
      <c r="E199" t="s">
        <v>23</v>
      </c>
      <c r="F199" t="s">
        <v>24</v>
      </c>
      <c r="G199" t="s">
        <v>454</v>
      </c>
      <c r="H199">
        <v>2</v>
      </c>
      <c r="I199" t="s">
        <v>455</v>
      </c>
      <c r="J199">
        <v>1</v>
      </c>
      <c r="K199" t="s">
        <v>27</v>
      </c>
      <c r="L199">
        <v>1070001</v>
      </c>
      <c r="M199" t="s">
        <v>16</v>
      </c>
      <c r="N199" t="s">
        <v>28</v>
      </c>
      <c r="O199" s="3">
        <v>536.88</v>
      </c>
    </row>
    <row r="200" spans="1:15" x14ac:dyDescent="0.35">
      <c r="A200">
        <v>360</v>
      </c>
      <c r="B200">
        <v>110</v>
      </c>
      <c r="C200" t="s">
        <v>224</v>
      </c>
      <c r="D200" t="s">
        <v>225</v>
      </c>
      <c r="E200" t="s">
        <v>23</v>
      </c>
      <c r="F200" t="s">
        <v>24</v>
      </c>
      <c r="G200" t="s">
        <v>456</v>
      </c>
      <c r="H200">
        <v>2</v>
      </c>
      <c r="I200" t="s">
        <v>457</v>
      </c>
      <c r="J200">
        <v>1</v>
      </c>
      <c r="K200" t="s">
        <v>27</v>
      </c>
      <c r="L200">
        <v>1070001</v>
      </c>
      <c r="M200" t="s">
        <v>16</v>
      </c>
      <c r="N200" t="s">
        <v>28</v>
      </c>
      <c r="O200" s="3">
        <v>881.08</v>
      </c>
    </row>
    <row r="201" spans="1:15" x14ac:dyDescent="0.35">
      <c r="A201">
        <v>361</v>
      </c>
      <c r="B201">
        <v>110</v>
      </c>
      <c r="C201" t="s">
        <v>224</v>
      </c>
      <c r="D201" t="s">
        <v>225</v>
      </c>
      <c r="E201" t="s">
        <v>23</v>
      </c>
      <c r="F201" t="s">
        <v>24</v>
      </c>
      <c r="G201" t="s">
        <v>458</v>
      </c>
      <c r="H201">
        <v>2</v>
      </c>
      <c r="I201" t="s">
        <v>459</v>
      </c>
      <c r="J201">
        <v>1</v>
      </c>
      <c r="K201" t="s">
        <v>27</v>
      </c>
      <c r="L201">
        <v>1070001</v>
      </c>
      <c r="M201" t="s">
        <v>16</v>
      </c>
      <c r="N201" t="s">
        <v>28</v>
      </c>
      <c r="O201" s="3">
        <v>768.82</v>
      </c>
    </row>
    <row r="202" spans="1:15" x14ac:dyDescent="0.35">
      <c r="A202">
        <v>362</v>
      </c>
      <c r="B202">
        <v>110</v>
      </c>
      <c r="C202" t="s">
        <v>460</v>
      </c>
      <c r="D202" t="s">
        <v>461</v>
      </c>
      <c r="E202" t="s">
        <v>23</v>
      </c>
      <c r="F202" t="s">
        <v>24</v>
      </c>
      <c r="G202" t="s">
        <v>462</v>
      </c>
      <c r="H202">
        <v>2</v>
      </c>
      <c r="I202" t="s">
        <v>463</v>
      </c>
      <c r="J202">
        <v>1</v>
      </c>
      <c r="K202" t="s">
        <v>27</v>
      </c>
      <c r="L202">
        <v>1070001</v>
      </c>
      <c r="M202" t="s">
        <v>16</v>
      </c>
      <c r="N202" t="s">
        <v>28</v>
      </c>
      <c r="O202" s="3">
        <v>7694.77</v>
      </c>
    </row>
    <row r="203" spans="1:15" x14ac:dyDescent="0.35">
      <c r="A203">
        <v>363</v>
      </c>
      <c r="B203">
        <v>110</v>
      </c>
      <c r="C203" t="s">
        <v>460</v>
      </c>
      <c r="D203" t="s">
        <v>461</v>
      </c>
      <c r="E203" t="s">
        <v>23</v>
      </c>
      <c r="F203" t="s">
        <v>24</v>
      </c>
      <c r="G203" t="s">
        <v>464</v>
      </c>
      <c r="H203">
        <v>2</v>
      </c>
      <c r="I203" t="s">
        <v>465</v>
      </c>
      <c r="J203">
        <v>1</v>
      </c>
      <c r="K203" t="s">
        <v>27</v>
      </c>
      <c r="L203">
        <v>1070001</v>
      </c>
      <c r="M203" t="s">
        <v>16</v>
      </c>
      <c r="N203" t="s">
        <v>28</v>
      </c>
      <c r="O203" s="3">
        <v>31289.42</v>
      </c>
    </row>
    <row r="204" spans="1:15" x14ac:dyDescent="0.35">
      <c r="A204">
        <v>364</v>
      </c>
      <c r="B204">
        <v>110</v>
      </c>
      <c r="C204" t="s">
        <v>460</v>
      </c>
      <c r="D204" t="s">
        <v>461</v>
      </c>
      <c r="E204" t="s">
        <v>23</v>
      </c>
      <c r="F204" t="s">
        <v>24</v>
      </c>
      <c r="G204" t="s">
        <v>466</v>
      </c>
      <c r="H204">
        <v>7</v>
      </c>
      <c r="I204" t="s">
        <v>467</v>
      </c>
      <c r="J204">
        <v>1</v>
      </c>
      <c r="K204" t="s">
        <v>27</v>
      </c>
      <c r="L204">
        <v>1070001</v>
      </c>
      <c r="M204" t="s">
        <v>16</v>
      </c>
      <c r="N204" t="s">
        <v>28</v>
      </c>
      <c r="O204" s="3">
        <v>90.38</v>
      </c>
    </row>
    <row r="205" spans="1:15" x14ac:dyDescent="0.35">
      <c r="A205">
        <v>365</v>
      </c>
      <c r="B205">
        <v>110</v>
      </c>
      <c r="C205" t="s">
        <v>460</v>
      </c>
      <c r="D205" t="s">
        <v>461</v>
      </c>
      <c r="E205" t="s">
        <v>23</v>
      </c>
      <c r="F205" t="s">
        <v>24</v>
      </c>
      <c r="G205" t="s">
        <v>468</v>
      </c>
      <c r="H205">
        <v>5</v>
      </c>
      <c r="I205" t="s">
        <v>469</v>
      </c>
      <c r="J205">
        <v>1</v>
      </c>
      <c r="K205" t="s">
        <v>27</v>
      </c>
      <c r="L205">
        <v>1070001</v>
      </c>
      <c r="M205" t="s">
        <v>16</v>
      </c>
      <c r="N205" t="s">
        <v>28</v>
      </c>
      <c r="O205" s="3">
        <v>207</v>
      </c>
    </row>
    <row r="206" spans="1:15" x14ac:dyDescent="0.35">
      <c r="A206">
        <v>366</v>
      </c>
      <c r="B206">
        <v>110</v>
      </c>
      <c r="C206" t="s">
        <v>460</v>
      </c>
      <c r="D206" t="s">
        <v>461</v>
      </c>
      <c r="E206" t="s">
        <v>23</v>
      </c>
      <c r="F206" t="s">
        <v>24</v>
      </c>
      <c r="G206" t="s">
        <v>470</v>
      </c>
      <c r="H206">
        <v>2</v>
      </c>
      <c r="I206" t="s">
        <v>471</v>
      </c>
      <c r="J206">
        <v>1</v>
      </c>
      <c r="K206" t="s">
        <v>27</v>
      </c>
      <c r="L206">
        <v>1070001</v>
      </c>
      <c r="M206" t="s">
        <v>16</v>
      </c>
      <c r="N206" t="s">
        <v>28</v>
      </c>
      <c r="O206" s="3">
        <v>32445.07</v>
      </c>
    </row>
    <row r="207" spans="1:15" x14ac:dyDescent="0.35">
      <c r="A207">
        <v>367</v>
      </c>
      <c r="B207">
        <v>110</v>
      </c>
      <c r="C207" t="s">
        <v>460</v>
      </c>
      <c r="D207" t="s">
        <v>461</v>
      </c>
      <c r="E207" t="s">
        <v>23</v>
      </c>
      <c r="F207" t="s">
        <v>24</v>
      </c>
      <c r="G207" t="s">
        <v>472</v>
      </c>
      <c r="H207">
        <v>2</v>
      </c>
      <c r="I207" t="s">
        <v>473</v>
      </c>
      <c r="J207">
        <v>1</v>
      </c>
      <c r="K207" t="s">
        <v>27</v>
      </c>
      <c r="L207">
        <v>1070001</v>
      </c>
      <c r="M207" t="s">
        <v>16</v>
      </c>
      <c r="N207" t="s">
        <v>28</v>
      </c>
      <c r="O207" s="3">
        <v>8193.93</v>
      </c>
    </row>
    <row r="208" spans="1:15" x14ac:dyDescent="0.35">
      <c r="A208">
        <v>368</v>
      </c>
      <c r="B208">
        <v>110</v>
      </c>
      <c r="C208" t="s">
        <v>460</v>
      </c>
      <c r="D208" t="s">
        <v>461</v>
      </c>
      <c r="E208" t="s">
        <v>23</v>
      </c>
      <c r="F208" t="s">
        <v>24</v>
      </c>
      <c r="G208" t="s">
        <v>474</v>
      </c>
      <c r="H208">
        <v>2</v>
      </c>
      <c r="I208" t="s">
        <v>475</v>
      </c>
      <c r="J208">
        <v>1</v>
      </c>
      <c r="K208" t="s">
        <v>27</v>
      </c>
      <c r="L208">
        <v>1070001</v>
      </c>
      <c r="M208" t="s">
        <v>16</v>
      </c>
      <c r="N208" t="s">
        <v>28</v>
      </c>
      <c r="O208" s="3">
        <v>46901.42</v>
      </c>
    </row>
    <row r="209" spans="1:15" x14ac:dyDescent="0.35">
      <c r="A209">
        <v>369</v>
      </c>
      <c r="B209">
        <v>110</v>
      </c>
      <c r="C209" t="s">
        <v>460</v>
      </c>
      <c r="D209" t="s">
        <v>461</v>
      </c>
      <c r="E209" t="s">
        <v>23</v>
      </c>
      <c r="F209" t="s">
        <v>24</v>
      </c>
      <c r="G209" t="s">
        <v>476</v>
      </c>
      <c r="H209">
        <v>2</v>
      </c>
      <c r="I209" t="s">
        <v>477</v>
      </c>
      <c r="J209">
        <v>1</v>
      </c>
      <c r="K209" t="s">
        <v>27</v>
      </c>
      <c r="L209">
        <v>1070001</v>
      </c>
      <c r="M209" t="s">
        <v>16</v>
      </c>
      <c r="N209" t="s">
        <v>28</v>
      </c>
      <c r="O209" s="3">
        <v>44471.77</v>
      </c>
    </row>
    <row r="210" spans="1:15" x14ac:dyDescent="0.35">
      <c r="A210">
        <v>370</v>
      </c>
      <c r="B210">
        <v>110</v>
      </c>
      <c r="C210" t="s">
        <v>460</v>
      </c>
      <c r="D210" t="s">
        <v>461</v>
      </c>
      <c r="E210" t="s">
        <v>23</v>
      </c>
      <c r="F210" t="s">
        <v>24</v>
      </c>
      <c r="G210" t="s">
        <v>478</v>
      </c>
      <c r="H210">
        <v>4</v>
      </c>
      <c r="I210" t="s">
        <v>479</v>
      </c>
      <c r="J210">
        <v>1</v>
      </c>
      <c r="K210" t="s">
        <v>27</v>
      </c>
      <c r="L210">
        <v>1070001</v>
      </c>
      <c r="M210" t="s">
        <v>16</v>
      </c>
      <c r="N210" t="s">
        <v>28</v>
      </c>
      <c r="O210" s="3">
        <v>951.65</v>
      </c>
    </row>
    <row r="211" spans="1:15" x14ac:dyDescent="0.35">
      <c r="A211">
        <v>371</v>
      </c>
      <c r="B211">
        <v>110</v>
      </c>
      <c r="C211" t="s">
        <v>460</v>
      </c>
      <c r="D211" t="s">
        <v>461</v>
      </c>
      <c r="E211" t="s">
        <v>23</v>
      </c>
      <c r="F211" t="s">
        <v>24</v>
      </c>
      <c r="G211" t="s">
        <v>480</v>
      </c>
      <c r="H211">
        <v>2</v>
      </c>
      <c r="I211" t="s">
        <v>481</v>
      </c>
      <c r="J211">
        <v>1</v>
      </c>
      <c r="K211" t="s">
        <v>27</v>
      </c>
      <c r="L211">
        <v>1070001</v>
      </c>
      <c r="M211" t="s">
        <v>16</v>
      </c>
      <c r="N211" t="s">
        <v>28</v>
      </c>
      <c r="O211" s="3">
        <v>24891.96</v>
      </c>
    </row>
    <row r="212" spans="1:15" x14ac:dyDescent="0.35">
      <c r="A212">
        <v>372</v>
      </c>
      <c r="B212">
        <v>110</v>
      </c>
      <c r="C212" t="s">
        <v>460</v>
      </c>
      <c r="D212" t="s">
        <v>461</v>
      </c>
      <c r="E212" t="s">
        <v>23</v>
      </c>
      <c r="F212" t="s">
        <v>24</v>
      </c>
      <c r="G212" t="s">
        <v>482</v>
      </c>
      <c r="H212">
        <v>2</v>
      </c>
      <c r="I212" t="s">
        <v>483</v>
      </c>
      <c r="J212">
        <v>1</v>
      </c>
      <c r="K212" t="s">
        <v>27</v>
      </c>
      <c r="L212">
        <v>1070001</v>
      </c>
      <c r="M212" t="s">
        <v>16</v>
      </c>
      <c r="N212" t="s">
        <v>28</v>
      </c>
      <c r="O212" s="3">
        <v>17266.37</v>
      </c>
    </row>
    <row r="213" spans="1:15" x14ac:dyDescent="0.35">
      <c r="A213">
        <v>373</v>
      </c>
      <c r="B213">
        <v>110</v>
      </c>
      <c r="C213" t="s">
        <v>460</v>
      </c>
      <c r="D213" t="s">
        <v>461</v>
      </c>
      <c r="E213" t="s">
        <v>23</v>
      </c>
      <c r="F213" t="s">
        <v>24</v>
      </c>
      <c r="G213" t="s">
        <v>484</v>
      </c>
      <c r="H213">
        <v>5</v>
      </c>
      <c r="I213" t="s">
        <v>485</v>
      </c>
      <c r="J213">
        <v>1</v>
      </c>
      <c r="K213" t="s">
        <v>27</v>
      </c>
      <c r="L213">
        <v>1070001</v>
      </c>
      <c r="M213" t="s">
        <v>16</v>
      </c>
      <c r="N213" t="s">
        <v>28</v>
      </c>
      <c r="O213" s="3">
        <v>6519.09</v>
      </c>
    </row>
    <row r="214" spans="1:15" x14ac:dyDescent="0.35">
      <c r="A214">
        <v>374</v>
      </c>
      <c r="B214">
        <v>110</v>
      </c>
      <c r="C214" t="s">
        <v>460</v>
      </c>
      <c r="D214" t="s">
        <v>461</v>
      </c>
      <c r="E214" t="s">
        <v>23</v>
      </c>
      <c r="F214" t="s">
        <v>24</v>
      </c>
      <c r="G214" t="s">
        <v>486</v>
      </c>
      <c r="H214">
        <v>2</v>
      </c>
      <c r="I214" t="s">
        <v>487</v>
      </c>
      <c r="J214">
        <v>1</v>
      </c>
      <c r="K214" t="s">
        <v>27</v>
      </c>
      <c r="L214">
        <v>1070001</v>
      </c>
      <c r="M214" t="s">
        <v>16</v>
      </c>
      <c r="N214" t="s">
        <v>28</v>
      </c>
      <c r="O214" s="3">
        <v>8246.1200000000008</v>
      </c>
    </row>
    <row r="215" spans="1:15" x14ac:dyDescent="0.35">
      <c r="A215">
        <v>375</v>
      </c>
      <c r="B215">
        <v>110</v>
      </c>
      <c r="C215" t="s">
        <v>460</v>
      </c>
      <c r="D215" t="s">
        <v>461</v>
      </c>
      <c r="E215" t="s">
        <v>23</v>
      </c>
      <c r="F215" t="s">
        <v>24</v>
      </c>
      <c r="G215" t="s">
        <v>488</v>
      </c>
      <c r="H215">
        <v>2</v>
      </c>
      <c r="I215" t="s">
        <v>489</v>
      </c>
      <c r="J215">
        <v>1</v>
      </c>
      <c r="K215" t="s">
        <v>27</v>
      </c>
      <c r="L215">
        <v>1070001</v>
      </c>
      <c r="M215" t="s">
        <v>16</v>
      </c>
      <c r="N215" t="s">
        <v>28</v>
      </c>
      <c r="O215" s="3">
        <v>11757.45</v>
      </c>
    </row>
    <row r="216" spans="1:15" x14ac:dyDescent="0.35">
      <c r="A216">
        <v>376</v>
      </c>
      <c r="B216">
        <v>110</v>
      </c>
      <c r="C216" t="s">
        <v>460</v>
      </c>
      <c r="D216" t="s">
        <v>461</v>
      </c>
      <c r="E216" t="s">
        <v>23</v>
      </c>
      <c r="F216" t="s">
        <v>24</v>
      </c>
      <c r="G216" t="s">
        <v>490</v>
      </c>
      <c r="H216">
        <v>2</v>
      </c>
      <c r="I216" t="s">
        <v>491</v>
      </c>
      <c r="J216">
        <v>1</v>
      </c>
      <c r="K216" t="s">
        <v>27</v>
      </c>
      <c r="L216">
        <v>1070001</v>
      </c>
      <c r="M216" t="s">
        <v>16</v>
      </c>
      <c r="N216" t="s">
        <v>28</v>
      </c>
      <c r="O216" s="3">
        <v>5878.73</v>
      </c>
    </row>
    <row r="217" spans="1:15" x14ac:dyDescent="0.35">
      <c r="A217">
        <v>377</v>
      </c>
      <c r="B217">
        <v>110</v>
      </c>
      <c r="C217" t="s">
        <v>460</v>
      </c>
      <c r="D217" t="s">
        <v>461</v>
      </c>
      <c r="E217" t="s">
        <v>23</v>
      </c>
      <c r="F217" t="s">
        <v>24</v>
      </c>
      <c r="G217" t="s">
        <v>492</v>
      </c>
      <c r="H217">
        <v>2</v>
      </c>
      <c r="I217" t="s">
        <v>493</v>
      </c>
      <c r="J217">
        <v>1</v>
      </c>
      <c r="K217" t="s">
        <v>27</v>
      </c>
      <c r="L217">
        <v>1070001</v>
      </c>
      <c r="M217" t="s">
        <v>16</v>
      </c>
      <c r="N217" t="s">
        <v>28</v>
      </c>
      <c r="O217" s="3">
        <v>11570.31</v>
      </c>
    </row>
    <row r="218" spans="1:15" x14ac:dyDescent="0.35">
      <c r="A218">
        <v>378</v>
      </c>
      <c r="B218">
        <v>110</v>
      </c>
      <c r="C218" t="s">
        <v>460</v>
      </c>
      <c r="D218" t="s">
        <v>461</v>
      </c>
      <c r="E218" t="s">
        <v>23</v>
      </c>
      <c r="F218" t="s">
        <v>24</v>
      </c>
      <c r="G218" t="s">
        <v>494</v>
      </c>
      <c r="H218">
        <v>2</v>
      </c>
      <c r="I218" t="s">
        <v>495</v>
      </c>
      <c r="J218">
        <v>1</v>
      </c>
      <c r="K218" t="s">
        <v>27</v>
      </c>
      <c r="L218">
        <v>1070001</v>
      </c>
      <c r="M218" t="s">
        <v>16</v>
      </c>
      <c r="N218" t="s">
        <v>28</v>
      </c>
      <c r="O218" s="3">
        <v>20821.78</v>
      </c>
    </row>
    <row r="219" spans="1:15" x14ac:dyDescent="0.35">
      <c r="A219">
        <v>379</v>
      </c>
      <c r="B219">
        <v>110</v>
      </c>
      <c r="C219" t="s">
        <v>460</v>
      </c>
      <c r="D219" t="s">
        <v>461</v>
      </c>
      <c r="E219" t="s">
        <v>23</v>
      </c>
      <c r="F219" t="s">
        <v>24</v>
      </c>
      <c r="G219" t="s">
        <v>496</v>
      </c>
      <c r="H219">
        <v>2</v>
      </c>
      <c r="I219" t="s">
        <v>497</v>
      </c>
      <c r="J219">
        <v>1</v>
      </c>
      <c r="K219" t="s">
        <v>27</v>
      </c>
      <c r="L219">
        <v>1070001</v>
      </c>
      <c r="M219" t="s">
        <v>16</v>
      </c>
      <c r="N219" t="s">
        <v>28</v>
      </c>
      <c r="O219" s="3">
        <v>6940.63</v>
      </c>
    </row>
    <row r="220" spans="1:15" x14ac:dyDescent="0.35">
      <c r="A220">
        <v>380</v>
      </c>
      <c r="B220">
        <v>110</v>
      </c>
      <c r="C220" t="s">
        <v>460</v>
      </c>
      <c r="D220" t="s">
        <v>461</v>
      </c>
      <c r="E220" t="s">
        <v>23</v>
      </c>
      <c r="F220" t="s">
        <v>24</v>
      </c>
      <c r="G220" t="s">
        <v>498</v>
      </c>
      <c r="H220">
        <v>2</v>
      </c>
      <c r="I220" t="s">
        <v>499</v>
      </c>
      <c r="J220">
        <v>1</v>
      </c>
      <c r="K220" t="s">
        <v>27</v>
      </c>
      <c r="L220">
        <v>1070001</v>
      </c>
      <c r="M220" t="s">
        <v>16</v>
      </c>
      <c r="N220" t="s">
        <v>28</v>
      </c>
      <c r="O220" s="3">
        <v>43409.01</v>
      </c>
    </row>
    <row r="221" spans="1:15" x14ac:dyDescent="0.35">
      <c r="A221">
        <v>381</v>
      </c>
      <c r="B221">
        <v>110</v>
      </c>
      <c r="C221" t="s">
        <v>460</v>
      </c>
      <c r="D221" t="s">
        <v>461</v>
      </c>
      <c r="E221" t="s">
        <v>23</v>
      </c>
      <c r="F221" t="s">
        <v>24</v>
      </c>
      <c r="G221" t="s">
        <v>500</v>
      </c>
      <c r="H221">
        <v>2</v>
      </c>
      <c r="I221" t="s">
        <v>501</v>
      </c>
      <c r="J221">
        <v>1</v>
      </c>
      <c r="K221" t="s">
        <v>27</v>
      </c>
      <c r="L221">
        <v>1070001</v>
      </c>
      <c r="M221" t="s">
        <v>16</v>
      </c>
      <c r="N221" t="s">
        <v>28</v>
      </c>
      <c r="O221" s="3">
        <v>7018.73</v>
      </c>
    </row>
    <row r="222" spans="1:15" x14ac:dyDescent="0.35">
      <c r="A222">
        <v>382</v>
      </c>
      <c r="B222">
        <v>110</v>
      </c>
      <c r="C222" t="s">
        <v>502</v>
      </c>
      <c r="D222" t="s">
        <v>503</v>
      </c>
      <c r="E222" t="s">
        <v>23</v>
      </c>
      <c r="F222" t="s">
        <v>24</v>
      </c>
      <c r="G222" t="s">
        <v>504</v>
      </c>
      <c r="H222">
        <v>2</v>
      </c>
      <c r="I222" t="s">
        <v>505</v>
      </c>
      <c r="J222">
        <v>1</v>
      </c>
      <c r="K222" t="s">
        <v>27</v>
      </c>
      <c r="L222">
        <v>1070001</v>
      </c>
      <c r="M222" t="s">
        <v>16</v>
      </c>
      <c r="N222" t="s">
        <v>28</v>
      </c>
      <c r="O222" s="3">
        <v>7344.83</v>
      </c>
    </row>
    <row r="223" spans="1:15" x14ac:dyDescent="0.35">
      <c r="A223">
        <v>383</v>
      </c>
      <c r="B223">
        <v>110</v>
      </c>
      <c r="C223" t="s">
        <v>502</v>
      </c>
      <c r="D223" t="s">
        <v>503</v>
      </c>
      <c r="E223" t="s">
        <v>23</v>
      </c>
      <c r="F223" t="s">
        <v>24</v>
      </c>
      <c r="G223" t="s">
        <v>506</v>
      </c>
      <c r="H223">
        <v>2</v>
      </c>
      <c r="I223" t="s">
        <v>507</v>
      </c>
      <c r="J223">
        <v>1</v>
      </c>
      <c r="K223" t="s">
        <v>27</v>
      </c>
      <c r="L223">
        <v>1070001</v>
      </c>
      <c r="M223" t="s">
        <v>16</v>
      </c>
      <c r="N223" t="s">
        <v>28</v>
      </c>
      <c r="O223" s="3">
        <v>4937.6000000000004</v>
      </c>
    </row>
    <row r="224" spans="1:15" x14ac:dyDescent="0.35">
      <c r="A224">
        <v>384</v>
      </c>
      <c r="B224">
        <v>110</v>
      </c>
      <c r="C224" t="s">
        <v>502</v>
      </c>
      <c r="D224" t="s">
        <v>503</v>
      </c>
      <c r="E224" t="s">
        <v>23</v>
      </c>
      <c r="F224" t="s">
        <v>24</v>
      </c>
      <c r="G224" t="s">
        <v>508</v>
      </c>
      <c r="H224">
        <v>2</v>
      </c>
      <c r="I224" t="s">
        <v>509</v>
      </c>
      <c r="J224">
        <v>1</v>
      </c>
      <c r="K224" t="s">
        <v>27</v>
      </c>
      <c r="L224">
        <v>1070001</v>
      </c>
      <c r="M224" t="s">
        <v>16</v>
      </c>
      <c r="N224" t="s">
        <v>28</v>
      </c>
      <c r="O224" s="3">
        <v>3047.52</v>
      </c>
    </row>
    <row r="225" spans="1:15" x14ac:dyDescent="0.35">
      <c r="A225">
        <v>385</v>
      </c>
      <c r="B225">
        <v>110</v>
      </c>
      <c r="C225" t="s">
        <v>502</v>
      </c>
      <c r="D225" t="s">
        <v>503</v>
      </c>
      <c r="E225" t="s">
        <v>23</v>
      </c>
      <c r="F225" t="s">
        <v>24</v>
      </c>
      <c r="G225" t="s">
        <v>510</v>
      </c>
      <c r="H225">
        <v>2</v>
      </c>
      <c r="I225" t="s">
        <v>511</v>
      </c>
      <c r="J225">
        <v>1</v>
      </c>
      <c r="K225" t="s">
        <v>27</v>
      </c>
      <c r="L225">
        <v>1070001</v>
      </c>
      <c r="M225" t="s">
        <v>16</v>
      </c>
      <c r="N225" t="s">
        <v>28</v>
      </c>
      <c r="O225" s="3">
        <v>2867.64</v>
      </c>
    </row>
    <row r="226" spans="1:15" x14ac:dyDescent="0.35">
      <c r="A226">
        <v>386</v>
      </c>
      <c r="B226">
        <v>110</v>
      </c>
      <c r="C226" t="s">
        <v>512</v>
      </c>
      <c r="D226" t="s">
        <v>513</v>
      </c>
      <c r="E226" t="s">
        <v>514</v>
      </c>
      <c r="F226" t="s">
        <v>24</v>
      </c>
      <c r="G226" t="s">
        <v>515</v>
      </c>
      <c r="H226">
        <v>2</v>
      </c>
      <c r="I226" t="s">
        <v>516</v>
      </c>
      <c r="J226">
        <v>0</v>
      </c>
      <c r="K226" t="s">
        <v>517</v>
      </c>
      <c r="L226">
        <v>1070001</v>
      </c>
      <c r="M226" t="s">
        <v>16</v>
      </c>
      <c r="N226" t="s">
        <v>20</v>
      </c>
      <c r="O226" s="3">
        <v>8531.75</v>
      </c>
    </row>
    <row r="227" spans="1:15" x14ac:dyDescent="0.35">
      <c r="A227">
        <v>387</v>
      </c>
      <c r="B227">
        <v>110</v>
      </c>
      <c r="C227" t="s">
        <v>518</v>
      </c>
      <c r="D227" t="s">
        <v>519</v>
      </c>
      <c r="E227" t="s">
        <v>520</v>
      </c>
      <c r="F227" t="s">
        <v>24</v>
      </c>
      <c r="G227" t="s">
        <v>521</v>
      </c>
      <c r="H227">
        <v>2</v>
      </c>
      <c r="I227" t="s">
        <v>522</v>
      </c>
      <c r="J227">
        <v>1</v>
      </c>
      <c r="K227" t="s">
        <v>523</v>
      </c>
      <c r="L227">
        <v>1070007</v>
      </c>
      <c r="M227" t="s">
        <v>16</v>
      </c>
      <c r="N227" t="s">
        <v>18</v>
      </c>
      <c r="O227" s="3">
        <v>180761.82</v>
      </c>
    </row>
    <row r="228" spans="1:15" x14ac:dyDescent="0.35">
      <c r="A228">
        <v>388</v>
      </c>
      <c r="B228">
        <v>110</v>
      </c>
      <c r="C228" t="s">
        <v>524</v>
      </c>
      <c r="D228" t="s">
        <v>525</v>
      </c>
      <c r="E228" t="s">
        <v>520</v>
      </c>
      <c r="F228" t="s">
        <v>24</v>
      </c>
      <c r="G228" t="s">
        <v>526</v>
      </c>
      <c r="H228">
        <v>2</v>
      </c>
      <c r="I228" t="s">
        <v>527</v>
      </c>
      <c r="J228">
        <v>1</v>
      </c>
      <c r="K228" t="s">
        <v>523</v>
      </c>
      <c r="L228">
        <v>1070007</v>
      </c>
      <c r="M228" t="s">
        <v>16</v>
      </c>
      <c r="N228" t="s">
        <v>18</v>
      </c>
      <c r="O228" s="3">
        <v>658.54</v>
      </c>
    </row>
    <row r="229" spans="1:15" x14ac:dyDescent="0.35">
      <c r="A229">
        <v>389</v>
      </c>
      <c r="B229">
        <v>110</v>
      </c>
      <c r="C229" t="s">
        <v>528</v>
      </c>
      <c r="D229" t="s">
        <v>529</v>
      </c>
      <c r="E229" t="s">
        <v>520</v>
      </c>
      <c r="F229" t="s">
        <v>24</v>
      </c>
      <c r="G229" t="s">
        <v>530</v>
      </c>
      <c r="H229">
        <v>2</v>
      </c>
      <c r="I229" t="s">
        <v>531</v>
      </c>
      <c r="J229">
        <v>1</v>
      </c>
      <c r="K229" t="s">
        <v>523</v>
      </c>
      <c r="L229">
        <v>1070007</v>
      </c>
      <c r="M229" t="s">
        <v>16</v>
      </c>
      <c r="N229" t="s">
        <v>18</v>
      </c>
      <c r="O229" s="3">
        <v>42943.06</v>
      </c>
    </row>
    <row r="230" spans="1:15" x14ac:dyDescent="0.35">
      <c r="A230">
        <v>390</v>
      </c>
      <c r="B230">
        <v>110</v>
      </c>
      <c r="C230" t="s">
        <v>532</v>
      </c>
      <c r="D230" t="s">
        <v>533</v>
      </c>
      <c r="E230" t="s">
        <v>520</v>
      </c>
      <c r="F230" t="s">
        <v>24</v>
      </c>
      <c r="G230" t="s">
        <v>534</v>
      </c>
      <c r="H230">
        <v>2</v>
      </c>
      <c r="I230" t="s">
        <v>535</v>
      </c>
      <c r="J230">
        <v>1</v>
      </c>
      <c r="K230" t="s">
        <v>523</v>
      </c>
      <c r="L230">
        <v>1070007</v>
      </c>
      <c r="M230" t="s">
        <v>16</v>
      </c>
      <c r="N230" t="s">
        <v>18</v>
      </c>
      <c r="O230" s="3">
        <v>943343.81</v>
      </c>
    </row>
    <row r="231" spans="1:15" x14ac:dyDescent="0.35">
      <c r="A231">
        <v>391</v>
      </c>
      <c r="B231">
        <v>110</v>
      </c>
      <c r="C231" t="s">
        <v>536</v>
      </c>
      <c r="D231" t="s">
        <v>537</v>
      </c>
      <c r="E231" t="s">
        <v>538</v>
      </c>
      <c r="F231" t="s">
        <v>24</v>
      </c>
      <c r="G231" t="s">
        <v>539</v>
      </c>
      <c r="H231">
        <v>2</v>
      </c>
      <c r="I231" t="s">
        <v>540</v>
      </c>
      <c r="J231">
        <v>1</v>
      </c>
      <c r="K231" t="s">
        <v>541</v>
      </c>
      <c r="L231">
        <v>1070001</v>
      </c>
      <c r="M231" t="s">
        <v>16</v>
      </c>
      <c r="N231" t="s">
        <v>20</v>
      </c>
      <c r="O231" s="3">
        <v>103212.09</v>
      </c>
    </row>
    <row r="232" spans="1:15" x14ac:dyDescent="0.35">
      <c r="A232">
        <v>392</v>
      </c>
      <c r="B232">
        <v>110</v>
      </c>
      <c r="C232" t="s">
        <v>536</v>
      </c>
      <c r="D232" t="s">
        <v>537</v>
      </c>
      <c r="E232" t="s">
        <v>538</v>
      </c>
      <c r="F232" t="s">
        <v>24</v>
      </c>
      <c r="G232" t="s">
        <v>542</v>
      </c>
      <c r="H232">
        <v>2</v>
      </c>
      <c r="I232" t="s">
        <v>543</v>
      </c>
      <c r="J232">
        <v>1</v>
      </c>
      <c r="K232" t="s">
        <v>544</v>
      </c>
      <c r="L232">
        <v>1070001</v>
      </c>
      <c r="M232" t="s">
        <v>16</v>
      </c>
      <c r="N232" t="s">
        <v>20</v>
      </c>
      <c r="O232" s="3">
        <v>58626.1</v>
      </c>
    </row>
    <row r="233" spans="1:15" x14ac:dyDescent="0.35">
      <c r="A233">
        <v>393</v>
      </c>
      <c r="B233">
        <v>110</v>
      </c>
      <c r="C233" t="s">
        <v>536</v>
      </c>
      <c r="D233" t="s">
        <v>537</v>
      </c>
      <c r="E233" t="s">
        <v>538</v>
      </c>
      <c r="F233" t="s">
        <v>24</v>
      </c>
      <c r="G233" t="s">
        <v>545</v>
      </c>
      <c r="H233">
        <v>2</v>
      </c>
      <c r="I233" t="s">
        <v>546</v>
      </c>
      <c r="J233">
        <v>1</v>
      </c>
      <c r="K233" t="s">
        <v>547</v>
      </c>
      <c r="L233">
        <v>1070001</v>
      </c>
      <c r="M233" t="s">
        <v>16</v>
      </c>
      <c r="N233" t="s">
        <v>20</v>
      </c>
      <c r="O233" s="3">
        <v>3720.56</v>
      </c>
    </row>
    <row r="234" spans="1:15" x14ac:dyDescent="0.35">
      <c r="A234">
        <v>394</v>
      </c>
      <c r="B234">
        <v>110</v>
      </c>
      <c r="C234" t="s">
        <v>536</v>
      </c>
      <c r="D234" t="s">
        <v>537</v>
      </c>
      <c r="E234" t="s">
        <v>538</v>
      </c>
      <c r="F234" t="s">
        <v>24</v>
      </c>
      <c r="G234" t="s">
        <v>548</v>
      </c>
      <c r="H234">
        <v>2</v>
      </c>
      <c r="I234" t="s">
        <v>549</v>
      </c>
      <c r="J234">
        <v>1</v>
      </c>
      <c r="K234" t="s">
        <v>550</v>
      </c>
      <c r="L234">
        <v>1070001</v>
      </c>
      <c r="M234" t="s">
        <v>16</v>
      </c>
      <c r="N234" t="s">
        <v>20</v>
      </c>
      <c r="O234" s="3">
        <v>54660.63</v>
      </c>
    </row>
    <row r="235" spans="1:15" x14ac:dyDescent="0.35">
      <c r="A235">
        <v>395</v>
      </c>
      <c r="B235">
        <v>110</v>
      </c>
      <c r="C235" t="s">
        <v>536</v>
      </c>
      <c r="D235" t="s">
        <v>537</v>
      </c>
      <c r="E235" t="s">
        <v>538</v>
      </c>
      <c r="F235" t="s">
        <v>24</v>
      </c>
      <c r="G235" t="s">
        <v>551</v>
      </c>
      <c r="H235">
        <v>2</v>
      </c>
      <c r="I235" t="s">
        <v>552</v>
      </c>
      <c r="J235">
        <v>1</v>
      </c>
      <c r="K235" t="s">
        <v>553</v>
      </c>
      <c r="L235">
        <v>1070001</v>
      </c>
      <c r="M235" t="s">
        <v>16</v>
      </c>
      <c r="N235" t="s">
        <v>20</v>
      </c>
      <c r="O235" s="3">
        <v>45900.42</v>
      </c>
    </row>
    <row r="236" spans="1:15" x14ac:dyDescent="0.35">
      <c r="A236">
        <v>396</v>
      </c>
      <c r="B236">
        <v>110</v>
      </c>
      <c r="C236" t="s">
        <v>536</v>
      </c>
      <c r="D236" t="s">
        <v>537</v>
      </c>
      <c r="E236" t="s">
        <v>538</v>
      </c>
      <c r="F236" t="s">
        <v>24</v>
      </c>
      <c r="G236" t="s">
        <v>554</v>
      </c>
      <c r="H236">
        <v>2</v>
      </c>
      <c r="I236" t="s">
        <v>555</v>
      </c>
      <c r="J236">
        <v>1</v>
      </c>
      <c r="K236" t="s">
        <v>556</v>
      </c>
      <c r="L236">
        <v>1070001</v>
      </c>
      <c r="M236" t="s">
        <v>16</v>
      </c>
      <c r="N236" t="s">
        <v>20</v>
      </c>
      <c r="O236" s="3">
        <v>82661.94</v>
      </c>
    </row>
    <row r="237" spans="1:15" x14ac:dyDescent="0.35">
      <c r="A237">
        <v>397</v>
      </c>
      <c r="B237">
        <v>110</v>
      </c>
      <c r="C237" t="s">
        <v>536</v>
      </c>
      <c r="D237" t="s">
        <v>537</v>
      </c>
      <c r="E237" t="s">
        <v>538</v>
      </c>
      <c r="F237" t="s">
        <v>24</v>
      </c>
      <c r="G237" t="s">
        <v>557</v>
      </c>
      <c r="H237">
        <v>2</v>
      </c>
      <c r="I237" t="s">
        <v>558</v>
      </c>
      <c r="J237">
        <v>1</v>
      </c>
      <c r="K237" t="s">
        <v>559</v>
      </c>
      <c r="L237">
        <v>1070001</v>
      </c>
      <c r="M237" t="s">
        <v>16</v>
      </c>
      <c r="N237" t="s">
        <v>20</v>
      </c>
      <c r="O237" s="3">
        <v>138877.75</v>
      </c>
    </row>
    <row r="238" spans="1:15" x14ac:dyDescent="0.35">
      <c r="A238">
        <v>398</v>
      </c>
      <c r="B238">
        <v>110</v>
      </c>
      <c r="C238" t="s">
        <v>560</v>
      </c>
      <c r="D238" t="s">
        <v>561</v>
      </c>
      <c r="E238" t="s">
        <v>538</v>
      </c>
      <c r="F238" t="s">
        <v>24</v>
      </c>
      <c r="G238" t="s">
        <v>562</v>
      </c>
      <c r="H238">
        <v>2</v>
      </c>
      <c r="I238" t="s">
        <v>563</v>
      </c>
      <c r="J238">
        <v>0</v>
      </c>
      <c r="K238" t="s">
        <v>553</v>
      </c>
      <c r="L238">
        <v>1070001</v>
      </c>
      <c r="M238" t="s">
        <v>16</v>
      </c>
      <c r="N238" t="s">
        <v>20</v>
      </c>
      <c r="O238" s="3">
        <v>859979.65</v>
      </c>
    </row>
    <row r="239" spans="1:15" x14ac:dyDescent="0.35">
      <c r="A239">
        <v>399</v>
      </c>
      <c r="B239">
        <v>110</v>
      </c>
      <c r="C239" t="s">
        <v>560</v>
      </c>
      <c r="D239" t="s">
        <v>561</v>
      </c>
      <c r="E239" t="s">
        <v>538</v>
      </c>
      <c r="F239" t="s">
        <v>24</v>
      </c>
      <c r="G239" t="s">
        <v>564</v>
      </c>
      <c r="H239">
        <v>5</v>
      </c>
      <c r="I239" t="s">
        <v>565</v>
      </c>
      <c r="J239">
        <v>1</v>
      </c>
      <c r="K239" t="s">
        <v>541</v>
      </c>
      <c r="L239">
        <v>1070001</v>
      </c>
      <c r="M239" t="s">
        <v>16</v>
      </c>
      <c r="N239" t="s">
        <v>20</v>
      </c>
      <c r="O239" s="3">
        <v>69468.75</v>
      </c>
    </row>
    <row r="240" spans="1:15" x14ac:dyDescent="0.35">
      <c r="A240">
        <v>400</v>
      </c>
      <c r="B240">
        <v>110</v>
      </c>
      <c r="C240" t="s">
        <v>560</v>
      </c>
      <c r="D240" t="s">
        <v>561</v>
      </c>
      <c r="E240" t="s">
        <v>538</v>
      </c>
      <c r="F240" t="s">
        <v>24</v>
      </c>
      <c r="G240" t="s">
        <v>566</v>
      </c>
      <c r="H240">
        <v>2</v>
      </c>
      <c r="I240" t="s">
        <v>567</v>
      </c>
      <c r="J240">
        <v>1</v>
      </c>
      <c r="K240" t="s">
        <v>553</v>
      </c>
      <c r="L240">
        <v>1070001</v>
      </c>
      <c r="M240" t="s">
        <v>16</v>
      </c>
      <c r="N240" t="s">
        <v>20</v>
      </c>
      <c r="O240" s="3">
        <v>57241</v>
      </c>
    </row>
    <row r="241" spans="1:15" x14ac:dyDescent="0.35">
      <c r="A241">
        <v>401</v>
      </c>
      <c r="B241">
        <v>110</v>
      </c>
      <c r="C241" t="s">
        <v>560</v>
      </c>
      <c r="D241" t="s">
        <v>561</v>
      </c>
      <c r="E241" t="s">
        <v>538</v>
      </c>
      <c r="F241" t="s">
        <v>24</v>
      </c>
      <c r="G241" t="s">
        <v>568</v>
      </c>
      <c r="H241">
        <v>2</v>
      </c>
      <c r="I241" t="s">
        <v>569</v>
      </c>
      <c r="J241">
        <v>0</v>
      </c>
      <c r="K241" t="s">
        <v>547</v>
      </c>
      <c r="L241">
        <v>1070001</v>
      </c>
      <c r="M241" t="s">
        <v>16</v>
      </c>
      <c r="N241" t="s">
        <v>20</v>
      </c>
      <c r="O241" s="3">
        <v>45601.64</v>
      </c>
    </row>
    <row r="242" spans="1:15" x14ac:dyDescent="0.35">
      <c r="A242">
        <v>402</v>
      </c>
      <c r="B242">
        <v>110</v>
      </c>
      <c r="C242" t="s">
        <v>560</v>
      </c>
      <c r="D242" t="s">
        <v>561</v>
      </c>
      <c r="E242" t="s">
        <v>538</v>
      </c>
      <c r="F242" t="s">
        <v>24</v>
      </c>
      <c r="G242" t="s">
        <v>570</v>
      </c>
      <c r="H242">
        <v>2</v>
      </c>
      <c r="I242" t="s">
        <v>565</v>
      </c>
      <c r="J242">
        <v>1</v>
      </c>
      <c r="K242" t="s">
        <v>541</v>
      </c>
      <c r="L242">
        <v>1070001</v>
      </c>
      <c r="M242" t="s">
        <v>16</v>
      </c>
      <c r="N242" t="s">
        <v>20</v>
      </c>
      <c r="O242" s="3">
        <v>44698.89</v>
      </c>
    </row>
    <row r="243" spans="1:15" x14ac:dyDescent="0.35">
      <c r="A243">
        <v>403</v>
      </c>
      <c r="B243">
        <v>110</v>
      </c>
      <c r="C243" t="s">
        <v>560</v>
      </c>
      <c r="D243" t="s">
        <v>561</v>
      </c>
      <c r="E243" t="s">
        <v>538</v>
      </c>
      <c r="F243" t="s">
        <v>24</v>
      </c>
      <c r="G243" t="s">
        <v>571</v>
      </c>
      <c r="H243">
        <v>2</v>
      </c>
      <c r="I243" t="s">
        <v>572</v>
      </c>
      <c r="J243">
        <v>0</v>
      </c>
      <c r="K243" t="s">
        <v>553</v>
      </c>
      <c r="L243">
        <v>1070001</v>
      </c>
      <c r="M243" t="s">
        <v>16</v>
      </c>
      <c r="N243" t="s">
        <v>28</v>
      </c>
      <c r="O243" s="3">
        <v>90725.03</v>
      </c>
    </row>
    <row r="244" spans="1:15" x14ac:dyDescent="0.35">
      <c r="A244">
        <v>404</v>
      </c>
      <c r="B244">
        <v>110</v>
      </c>
      <c r="C244" t="s">
        <v>560</v>
      </c>
      <c r="D244" t="s">
        <v>561</v>
      </c>
      <c r="E244" t="s">
        <v>538</v>
      </c>
      <c r="F244" t="s">
        <v>24</v>
      </c>
      <c r="G244" t="s">
        <v>573</v>
      </c>
      <c r="H244">
        <v>2</v>
      </c>
      <c r="I244" t="s">
        <v>574</v>
      </c>
      <c r="J244">
        <v>0</v>
      </c>
      <c r="K244" t="s">
        <v>575</v>
      </c>
      <c r="L244">
        <v>1070001</v>
      </c>
      <c r="M244" t="s">
        <v>16</v>
      </c>
      <c r="N244" t="s">
        <v>28</v>
      </c>
      <c r="O244" s="3">
        <v>2197.1999999999998</v>
      </c>
    </row>
    <row r="245" spans="1:15" x14ac:dyDescent="0.35">
      <c r="A245">
        <v>405</v>
      </c>
      <c r="B245">
        <v>110</v>
      </c>
      <c r="C245" t="s">
        <v>560</v>
      </c>
      <c r="D245" t="s">
        <v>561</v>
      </c>
      <c r="E245" t="s">
        <v>538</v>
      </c>
      <c r="F245" t="s">
        <v>24</v>
      </c>
      <c r="G245" t="s">
        <v>576</v>
      </c>
      <c r="H245">
        <v>2</v>
      </c>
      <c r="I245" t="s">
        <v>577</v>
      </c>
      <c r="J245">
        <v>0</v>
      </c>
      <c r="K245" t="s">
        <v>578</v>
      </c>
      <c r="L245">
        <v>1070001</v>
      </c>
      <c r="M245" t="s">
        <v>16</v>
      </c>
      <c r="N245" t="s">
        <v>28</v>
      </c>
      <c r="O245" s="3">
        <v>104764.66</v>
      </c>
    </row>
    <row r="246" spans="1:15" x14ac:dyDescent="0.35">
      <c r="A246">
        <v>406</v>
      </c>
      <c r="B246">
        <v>110</v>
      </c>
      <c r="C246" t="s">
        <v>579</v>
      </c>
      <c r="D246" t="s">
        <v>580</v>
      </c>
      <c r="E246" t="s">
        <v>538</v>
      </c>
      <c r="F246" t="s">
        <v>24</v>
      </c>
      <c r="G246" t="s">
        <v>581</v>
      </c>
      <c r="H246">
        <v>2</v>
      </c>
      <c r="I246" t="s">
        <v>582</v>
      </c>
      <c r="J246">
        <v>1</v>
      </c>
      <c r="K246" t="s">
        <v>575</v>
      </c>
      <c r="L246">
        <v>1070001</v>
      </c>
      <c r="M246" t="s">
        <v>16</v>
      </c>
      <c r="N246" t="s">
        <v>20</v>
      </c>
      <c r="O246" s="3">
        <v>958353.44</v>
      </c>
    </row>
    <row r="247" spans="1:15" x14ac:dyDescent="0.35">
      <c r="A247">
        <v>407</v>
      </c>
      <c r="B247">
        <v>110</v>
      </c>
      <c r="C247" t="s">
        <v>579</v>
      </c>
      <c r="D247" t="s">
        <v>580</v>
      </c>
      <c r="E247" t="s">
        <v>538</v>
      </c>
      <c r="F247" t="s">
        <v>24</v>
      </c>
      <c r="G247" t="s">
        <v>583</v>
      </c>
      <c r="H247">
        <v>2</v>
      </c>
      <c r="I247" t="s">
        <v>584</v>
      </c>
      <c r="J247">
        <v>1</v>
      </c>
      <c r="K247" t="s">
        <v>578</v>
      </c>
      <c r="L247">
        <v>1070001</v>
      </c>
      <c r="M247" t="s">
        <v>16</v>
      </c>
      <c r="N247" t="s">
        <v>20</v>
      </c>
      <c r="O247" s="3">
        <v>345895.34</v>
      </c>
    </row>
    <row r="248" spans="1:15" x14ac:dyDescent="0.35">
      <c r="A248">
        <v>408</v>
      </c>
      <c r="B248">
        <v>110</v>
      </c>
      <c r="C248" t="s">
        <v>585</v>
      </c>
      <c r="D248" t="s">
        <v>586</v>
      </c>
      <c r="E248" t="s">
        <v>23</v>
      </c>
      <c r="F248" t="s">
        <v>24</v>
      </c>
      <c r="G248" t="s">
        <v>587</v>
      </c>
      <c r="H248">
        <v>2</v>
      </c>
      <c r="I248" t="s">
        <v>588</v>
      </c>
      <c r="J248">
        <v>0</v>
      </c>
      <c r="K248" t="s">
        <v>27</v>
      </c>
      <c r="L248">
        <v>1070001</v>
      </c>
      <c r="M248" t="s">
        <v>16</v>
      </c>
      <c r="N248" t="s">
        <v>28</v>
      </c>
      <c r="O248" s="3">
        <v>246258.83</v>
      </c>
    </row>
    <row r="249" spans="1:15" x14ac:dyDescent="0.35">
      <c r="A249">
        <v>409</v>
      </c>
      <c r="B249">
        <v>110</v>
      </c>
      <c r="C249" t="s">
        <v>589</v>
      </c>
      <c r="D249" t="s">
        <v>590</v>
      </c>
      <c r="E249" t="s">
        <v>177</v>
      </c>
      <c r="F249" t="s">
        <v>24</v>
      </c>
      <c r="G249" t="s">
        <v>591</v>
      </c>
      <c r="H249">
        <v>4</v>
      </c>
      <c r="I249" t="s">
        <v>592</v>
      </c>
      <c r="J249">
        <v>1</v>
      </c>
      <c r="K249" t="s">
        <v>593</v>
      </c>
      <c r="L249">
        <v>1070001</v>
      </c>
      <c r="M249" t="s">
        <v>16</v>
      </c>
      <c r="N249" t="s">
        <v>28</v>
      </c>
      <c r="O249" s="3">
        <v>1344.97</v>
      </c>
    </row>
    <row r="250" spans="1:15" x14ac:dyDescent="0.35">
      <c r="A250">
        <v>410</v>
      </c>
      <c r="B250">
        <v>110</v>
      </c>
      <c r="C250" t="s">
        <v>589</v>
      </c>
      <c r="D250" t="s">
        <v>590</v>
      </c>
      <c r="E250" t="s">
        <v>177</v>
      </c>
      <c r="F250" t="s">
        <v>24</v>
      </c>
      <c r="G250" t="s">
        <v>594</v>
      </c>
      <c r="H250">
        <v>2</v>
      </c>
      <c r="I250" t="s">
        <v>595</v>
      </c>
      <c r="J250">
        <v>1</v>
      </c>
      <c r="K250" t="s">
        <v>596</v>
      </c>
      <c r="L250">
        <v>1070001</v>
      </c>
      <c r="M250" t="s">
        <v>16</v>
      </c>
      <c r="N250" t="s">
        <v>28</v>
      </c>
      <c r="O250" s="3">
        <v>32326.94</v>
      </c>
    </row>
    <row r="251" spans="1:15" x14ac:dyDescent="0.35">
      <c r="A251">
        <v>411</v>
      </c>
      <c r="B251">
        <v>110</v>
      </c>
      <c r="C251" t="s">
        <v>589</v>
      </c>
      <c r="D251" t="s">
        <v>590</v>
      </c>
      <c r="E251" t="s">
        <v>177</v>
      </c>
      <c r="F251" t="s">
        <v>24</v>
      </c>
      <c r="G251" t="s">
        <v>597</v>
      </c>
      <c r="H251">
        <v>2</v>
      </c>
      <c r="I251" t="s">
        <v>598</v>
      </c>
      <c r="J251">
        <v>1</v>
      </c>
      <c r="K251" t="s">
        <v>599</v>
      </c>
      <c r="L251">
        <v>1070001</v>
      </c>
      <c r="M251" t="s">
        <v>16</v>
      </c>
      <c r="N251" t="s">
        <v>28</v>
      </c>
      <c r="O251" s="3">
        <v>51785.46</v>
      </c>
    </row>
    <row r="252" spans="1:15" x14ac:dyDescent="0.35">
      <c r="A252">
        <v>412</v>
      </c>
      <c r="B252">
        <v>110</v>
      </c>
      <c r="C252" t="s">
        <v>600</v>
      </c>
      <c r="D252" t="s">
        <v>601</v>
      </c>
      <c r="E252" t="s">
        <v>177</v>
      </c>
      <c r="F252" t="s">
        <v>24</v>
      </c>
      <c r="G252" t="s">
        <v>602</v>
      </c>
      <c r="H252">
        <v>2</v>
      </c>
      <c r="I252" t="s">
        <v>603</v>
      </c>
      <c r="J252">
        <v>1</v>
      </c>
      <c r="K252" t="s">
        <v>604</v>
      </c>
      <c r="L252">
        <v>1070001</v>
      </c>
      <c r="M252" t="s">
        <v>16</v>
      </c>
      <c r="N252" t="s">
        <v>28</v>
      </c>
      <c r="O252" s="3">
        <v>18943.34</v>
      </c>
    </row>
    <row r="253" spans="1:15" x14ac:dyDescent="0.35">
      <c r="A253">
        <v>413</v>
      </c>
      <c r="B253">
        <v>110</v>
      </c>
      <c r="C253" t="s">
        <v>605</v>
      </c>
      <c r="D253" t="s">
        <v>606</v>
      </c>
      <c r="E253" t="s">
        <v>177</v>
      </c>
      <c r="F253" t="s">
        <v>24</v>
      </c>
      <c r="G253" t="s">
        <v>607</v>
      </c>
      <c r="H253">
        <v>2</v>
      </c>
      <c r="I253" t="s">
        <v>608</v>
      </c>
      <c r="J253">
        <v>1</v>
      </c>
      <c r="K253" t="s">
        <v>609</v>
      </c>
      <c r="L253">
        <v>1070001</v>
      </c>
      <c r="M253" t="s">
        <v>16</v>
      </c>
      <c r="N253" t="s">
        <v>28</v>
      </c>
      <c r="O253" s="3">
        <v>34092.19</v>
      </c>
    </row>
    <row r="254" spans="1:15" x14ac:dyDescent="0.35">
      <c r="A254">
        <v>414</v>
      </c>
      <c r="B254">
        <v>110</v>
      </c>
      <c r="C254" t="s">
        <v>605</v>
      </c>
      <c r="D254" t="s">
        <v>606</v>
      </c>
      <c r="E254" t="s">
        <v>177</v>
      </c>
      <c r="F254" t="s">
        <v>24</v>
      </c>
      <c r="G254" t="s">
        <v>610</v>
      </c>
      <c r="H254">
        <v>2</v>
      </c>
      <c r="I254" t="s">
        <v>611</v>
      </c>
      <c r="J254">
        <v>1</v>
      </c>
      <c r="K254" t="s">
        <v>612</v>
      </c>
      <c r="L254">
        <v>1070001</v>
      </c>
      <c r="M254" t="s">
        <v>16</v>
      </c>
      <c r="N254" t="s">
        <v>28</v>
      </c>
      <c r="O254" s="3">
        <v>12482.21</v>
      </c>
    </row>
    <row r="255" spans="1:15" x14ac:dyDescent="0.35">
      <c r="A255">
        <v>415</v>
      </c>
      <c r="B255">
        <v>110</v>
      </c>
      <c r="C255" t="s">
        <v>605</v>
      </c>
      <c r="D255" t="s">
        <v>606</v>
      </c>
      <c r="E255" t="s">
        <v>177</v>
      </c>
      <c r="F255" t="s">
        <v>24</v>
      </c>
      <c r="G255" t="s">
        <v>613</v>
      </c>
      <c r="H255">
        <v>2</v>
      </c>
      <c r="I255" t="s">
        <v>614</v>
      </c>
      <c r="J255">
        <v>1</v>
      </c>
      <c r="K255" t="s">
        <v>180</v>
      </c>
      <c r="L255">
        <v>1070001</v>
      </c>
      <c r="M255" t="s">
        <v>16</v>
      </c>
      <c r="N255" t="s">
        <v>28</v>
      </c>
      <c r="O255" s="3">
        <v>9374.99</v>
      </c>
    </row>
    <row r="256" spans="1:15" x14ac:dyDescent="0.35">
      <c r="A256">
        <v>416</v>
      </c>
      <c r="B256">
        <v>110</v>
      </c>
      <c r="C256" t="s">
        <v>615</v>
      </c>
      <c r="D256" t="s">
        <v>616</v>
      </c>
      <c r="E256" t="s">
        <v>23</v>
      </c>
      <c r="F256" t="s">
        <v>24</v>
      </c>
      <c r="G256" t="s">
        <v>617</v>
      </c>
      <c r="H256">
        <v>2</v>
      </c>
      <c r="I256" t="s">
        <v>618</v>
      </c>
      <c r="J256">
        <v>1</v>
      </c>
      <c r="K256" t="s">
        <v>27</v>
      </c>
      <c r="L256">
        <v>1070001</v>
      </c>
      <c r="M256" t="s">
        <v>16</v>
      </c>
      <c r="N256" t="s">
        <v>28</v>
      </c>
      <c r="O256" s="3">
        <v>933.38</v>
      </c>
    </row>
    <row r="257" spans="1:15" x14ac:dyDescent="0.35">
      <c r="A257">
        <v>417</v>
      </c>
      <c r="B257">
        <v>110</v>
      </c>
      <c r="C257" t="s">
        <v>615</v>
      </c>
      <c r="D257" t="s">
        <v>616</v>
      </c>
      <c r="E257" t="s">
        <v>177</v>
      </c>
      <c r="F257" t="s">
        <v>24</v>
      </c>
      <c r="G257" t="s">
        <v>619</v>
      </c>
      <c r="H257">
        <v>2</v>
      </c>
      <c r="I257" t="s">
        <v>620</v>
      </c>
      <c r="J257">
        <v>1</v>
      </c>
      <c r="K257" t="s">
        <v>621</v>
      </c>
      <c r="L257">
        <v>1070001</v>
      </c>
      <c r="M257" t="s">
        <v>16</v>
      </c>
      <c r="N257" t="s">
        <v>28</v>
      </c>
      <c r="O257" s="3">
        <v>7116.19</v>
      </c>
    </row>
    <row r="258" spans="1:15" x14ac:dyDescent="0.35">
      <c r="A258">
        <v>418</v>
      </c>
      <c r="B258">
        <v>110</v>
      </c>
      <c r="C258" t="s">
        <v>615</v>
      </c>
      <c r="D258" t="s">
        <v>616</v>
      </c>
      <c r="E258" t="s">
        <v>177</v>
      </c>
      <c r="F258" t="s">
        <v>24</v>
      </c>
      <c r="G258" t="s">
        <v>622</v>
      </c>
      <c r="H258">
        <v>2</v>
      </c>
      <c r="I258" t="s">
        <v>623</v>
      </c>
      <c r="J258">
        <v>1</v>
      </c>
      <c r="K258" t="s">
        <v>624</v>
      </c>
      <c r="L258">
        <v>1070001</v>
      </c>
      <c r="M258" t="s">
        <v>16</v>
      </c>
      <c r="N258" t="s">
        <v>28</v>
      </c>
      <c r="O258" s="3">
        <v>125975.41</v>
      </c>
    </row>
    <row r="259" spans="1:15" x14ac:dyDescent="0.35">
      <c r="A259">
        <v>419</v>
      </c>
      <c r="B259">
        <v>110</v>
      </c>
      <c r="C259" t="s">
        <v>615</v>
      </c>
      <c r="D259" t="s">
        <v>616</v>
      </c>
      <c r="E259" t="s">
        <v>177</v>
      </c>
      <c r="F259" t="s">
        <v>24</v>
      </c>
      <c r="G259" t="s">
        <v>625</v>
      </c>
      <c r="H259">
        <v>4</v>
      </c>
      <c r="I259" t="s">
        <v>626</v>
      </c>
      <c r="J259">
        <v>1</v>
      </c>
      <c r="K259" t="s">
        <v>599</v>
      </c>
      <c r="L259">
        <v>1070001</v>
      </c>
      <c r="M259" t="s">
        <v>16</v>
      </c>
      <c r="N259" t="s">
        <v>28</v>
      </c>
      <c r="O259" s="3">
        <v>1924.17</v>
      </c>
    </row>
    <row r="260" spans="1:15" x14ac:dyDescent="0.35">
      <c r="A260">
        <v>420</v>
      </c>
      <c r="B260">
        <v>110</v>
      </c>
      <c r="C260" t="s">
        <v>615</v>
      </c>
      <c r="D260" t="s">
        <v>616</v>
      </c>
      <c r="E260" t="s">
        <v>177</v>
      </c>
      <c r="F260" t="s">
        <v>24</v>
      </c>
      <c r="G260" t="s">
        <v>627</v>
      </c>
      <c r="H260">
        <v>4</v>
      </c>
      <c r="I260" t="s">
        <v>628</v>
      </c>
      <c r="J260">
        <v>1</v>
      </c>
      <c r="K260" t="s">
        <v>629</v>
      </c>
      <c r="L260">
        <v>1070001</v>
      </c>
      <c r="M260" t="s">
        <v>16</v>
      </c>
      <c r="N260" t="s">
        <v>28</v>
      </c>
      <c r="O260" s="3">
        <v>1278.8</v>
      </c>
    </row>
    <row r="261" spans="1:15" x14ac:dyDescent="0.35">
      <c r="A261">
        <v>421</v>
      </c>
      <c r="B261">
        <v>110</v>
      </c>
      <c r="C261" t="s">
        <v>615</v>
      </c>
      <c r="D261" t="s">
        <v>616</v>
      </c>
      <c r="E261" t="s">
        <v>177</v>
      </c>
      <c r="F261" t="s">
        <v>24</v>
      </c>
      <c r="G261" t="s">
        <v>630</v>
      </c>
      <c r="H261">
        <v>2</v>
      </c>
      <c r="I261" t="s">
        <v>631</v>
      </c>
      <c r="J261">
        <v>1</v>
      </c>
      <c r="K261" t="s">
        <v>604</v>
      </c>
      <c r="L261">
        <v>1070001</v>
      </c>
      <c r="M261" t="s">
        <v>16</v>
      </c>
      <c r="N261" t="s">
        <v>28</v>
      </c>
      <c r="O261" s="3">
        <v>106347.93</v>
      </c>
    </row>
    <row r="262" spans="1:15" x14ac:dyDescent="0.35">
      <c r="A262">
        <v>422</v>
      </c>
      <c r="B262">
        <v>110</v>
      </c>
      <c r="C262" t="s">
        <v>615</v>
      </c>
      <c r="D262" t="s">
        <v>616</v>
      </c>
      <c r="E262" t="s">
        <v>177</v>
      </c>
      <c r="F262" t="s">
        <v>24</v>
      </c>
      <c r="G262" t="s">
        <v>632</v>
      </c>
      <c r="H262">
        <v>4</v>
      </c>
      <c r="I262" t="s">
        <v>633</v>
      </c>
      <c r="J262">
        <v>1</v>
      </c>
      <c r="K262" t="s">
        <v>634</v>
      </c>
      <c r="L262">
        <v>1070001</v>
      </c>
      <c r="M262" t="s">
        <v>16</v>
      </c>
      <c r="N262" t="s">
        <v>28</v>
      </c>
      <c r="O262" s="3">
        <v>83.44</v>
      </c>
    </row>
    <row r="263" spans="1:15" x14ac:dyDescent="0.35">
      <c r="A263">
        <v>423</v>
      </c>
      <c r="B263">
        <v>110</v>
      </c>
      <c r="C263" t="s">
        <v>615</v>
      </c>
      <c r="D263" t="s">
        <v>616</v>
      </c>
      <c r="E263" t="s">
        <v>177</v>
      </c>
      <c r="F263" t="s">
        <v>24</v>
      </c>
      <c r="G263" t="s">
        <v>635</v>
      </c>
      <c r="H263">
        <v>2</v>
      </c>
      <c r="I263" t="s">
        <v>636</v>
      </c>
      <c r="J263">
        <v>1</v>
      </c>
      <c r="K263" t="s">
        <v>621</v>
      </c>
      <c r="L263">
        <v>1070001</v>
      </c>
      <c r="M263" t="s">
        <v>16</v>
      </c>
      <c r="N263" t="s">
        <v>28</v>
      </c>
      <c r="O263" s="3">
        <v>42956.75</v>
      </c>
    </row>
    <row r="264" spans="1:15" x14ac:dyDescent="0.35">
      <c r="A264">
        <v>424</v>
      </c>
      <c r="B264">
        <v>110</v>
      </c>
      <c r="C264" t="s">
        <v>615</v>
      </c>
      <c r="D264" t="s">
        <v>616</v>
      </c>
      <c r="E264" t="s">
        <v>177</v>
      </c>
      <c r="F264" t="s">
        <v>24</v>
      </c>
      <c r="G264" t="s">
        <v>637</v>
      </c>
      <c r="H264">
        <v>2</v>
      </c>
      <c r="I264" t="s">
        <v>638</v>
      </c>
      <c r="J264">
        <v>1</v>
      </c>
      <c r="K264" t="s">
        <v>639</v>
      </c>
      <c r="L264">
        <v>1070001</v>
      </c>
      <c r="M264" t="s">
        <v>16</v>
      </c>
      <c r="N264" t="s">
        <v>28</v>
      </c>
      <c r="O264" s="3">
        <v>67422.539999999994</v>
      </c>
    </row>
    <row r="265" spans="1:15" x14ac:dyDescent="0.35">
      <c r="A265">
        <v>425</v>
      </c>
      <c r="B265">
        <v>110</v>
      </c>
      <c r="C265" t="s">
        <v>615</v>
      </c>
      <c r="D265" t="s">
        <v>616</v>
      </c>
      <c r="E265" t="s">
        <v>177</v>
      </c>
      <c r="F265" t="s">
        <v>24</v>
      </c>
      <c r="G265" t="s">
        <v>640</v>
      </c>
      <c r="H265">
        <v>4</v>
      </c>
      <c r="I265" t="s">
        <v>641</v>
      </c>
      <c r="J265">
        <v>1</v>
      </c>
      <c r="K265" t="s">
        <v>642</v>
      </c>
      <c r="L265">
        <v>1070001</v>
      </c>
      <c r="M265" t="s">
        <v>16</v>
      </c>
      <c r="N265" t="s">
        <v>28</v>
      </c>
      <c r="O265" s="3">
        <v>433.56</v>
      </c>
    </row>
    <row r="266" spans="1:15" x14ac:dyDescent="0.35">
      <c r="A266">
        <v>426</v>
      </c>
      <c r="B266">
        <v>110</v>
      </c>
      <c r="C266" t="s">
        <v>615</v>
      </c>
      <c r="D266" t="s">
        <v>616</v>
      </c>
      <c r="E266" t="s">
        <v>177</v>
      </c>
      <c r="F266" t="s">
        <v>24</v>
      </c>
      <c r="G266" t="s">
        <v>643</v>
      </c>
      <c r="H266">
        <v>2</v>
      </c>
      <c r="I266" t="s">
        <v>644</v>
      </c>
      <c r="J266">
        <v>1</v>
      </c>
      <c r="K266" t="s">
        <v>621</v>
      </c>
      <c r="L266">
        <v>1070001</v>
      </c>
      <c r="M266" t="s">
        <v>16</v>
      </c>
      <c r="N266" t="s">
        <v>28</v>
      </c>
      <c r="O266" s="3">
        <v>3877.01</v>
      </c>
    </row>
    <row r="267" spans="1:15" x14ac:dyDescent="0.35">
      <c r="A267">
        <v>427</v>
      </c>
      <c r="B267">
        <v>110</v>
      </c>
      <c r="C267" t="s">
        <v>615</v>
      </c>
      <c r="D267" t="s">
        <v>616</v>
      </c>
      <c r="E267" t="s">
        <v>177</v>
      </c>
      <c r="F267" t="s">
        <v>24</v>
      </c>
      <c r="G267" t="s">
        <v>645</v>
      </c>
      <c r="H267">
        <v>2</v>
      </c>
      <c r="I267" t="s">
        <v>646</v>
      </c>
      <c r="J267">
        <v>1</v>
      </c>
      <c r="K267" t="s">
        <v>642</v>
      </c>
      <c r="L267">
        <v>1070001</v>
      </c>
      <c r="M267" t="s">
        <v>16</v>
      </c>
      <c r="N267" t="s">
        <v>28</v>
      </c>
      <c r="O267" s="3">
        <v>147459.78</v>
      </c>
    </row>
    <row r="268" spans="1:15" x14ac:dyDescent="0.35">
      <c r="A268">
        <v>428</v>
      </c>
      <c r="B268">
        <v>110</v>
      </c>
      <c r="C268" t="s">
        <v>615</v>
      </c>
      <c r="D268" t="s">
        <v>616</v>
      </c>
      <c r="E268" t="s">
        <v>177</v>
      </c>
      <c r="F268" t="s">
        <v>24</v>
      </c>
      <c r="G268" t="s">
        <v>647</v>
      </c>
      <c r="H268">
        <v>2</v>
      </c>
      <c r="I268" t="s">
        <v>648</v>
      </c>
      <c r="J268">
        <v>1</v>
      </c>
      <c r="K268" t="s">
        <v>649</v>
      </c>
      <c r="L268">
        <v>1070001</v>
      </c>
      <c r="M268" t="s">
        <v>16</v>
      </c>
      <c r="N268" t="s">
        <v>28</v>
      </c>
      <c r="O268" s="3">
        <v>173112.38</v>
      </c>
    </row>
    <row r="269" spans="1:15" x14ac:dyDescent="0.35">
      <c r="A269">
        <v>429</v>
      </c>
      <c r="B269">
        <v>110</v>
      </c>
      <c r="C269" t="s">
        <v>615</v>
      </c>
      <c r="D269" t="s">
        <v>616</v>
      </c>
      <c r="E269" t="s">
        <v>177</v>
      </c>
      <c r="F269" t="s">
        <v>24</v>
      </c>
      <c r="G269" t="s">
        <v>650</v>
      </c>
      <c r="H269">
        <v>2</v>
      </c>
      <c r="I269" t="s">
        <v>651</v>
      </c>
      <c r="J269">
        <v>1</v>
      </c>
      <c r="K269" t="s">
        <v>604</v>
      </c>
      <c r="L269">
        <v>1070001</v>
      </c>
      <c r="M269" t="s">
        <v>16</v>
      </c>
      <c r="N269" t="s">
        <v>28</v>
      </c>
      <c r="O269" s="3">
        <v>5868.12</v>
      </c>
    </row>
    <row r="270" spans="1:15" x14ac:dyDescent="0.35">
      <c r="A270">
        <v>430</v>
      </c>
      <c r="B270">
        <v>110</v>
      </c>
      <c r="C270" t="s">
        <v>615</v>
      </c>
      <c r="D270" t="s">
        <v>616</v>
      </c>
      <c r="E270" t="s">
        <v>177</v>
      </c>
      <c r="F270" t="s">
        <v>24</v>
      </c>
      <c r="G270" t="s">
        <v>652</v>
      </c>
      <c r="H270">
        <v>5</v>
      </c>
      <c r="I270" t="s">
        <v>653</v>
      </c>
      <c r="J270">
        <v>1</v>
      </c>
      <c r="K270" t="s">
        <v>634</v>
      </c>
      <c r="L270">
        <v>1070001</v>
      </c>
      <c r="M270" t="s">
        <v>16</v>
      </c>
      <c r="N270" t="s">
        <v>28</v>
      </c>
      <c r="O270" s="3">
        <v>107.75</v>
      </c>
    </row>
    <row r="271" spans="1:15" x14ac:dyDescent="0.35">
      <c r="A271">
        <v>431</v>
      </c>
      <c r="B271">
        <v>110</v>
      </c>
      <c r="C271" t="s">
        <v>615</v>
      </c>
      <c r="D271" t="s">
        <v>616</v>
      </c>
      <c r="E271" t="s">
        <v>177</v>
      </c>
      <c r="F271" t="s">
        <v>24</v>
      </c>
      <c r="G271" t="s">
        <v>654</v>
      </c>
      <c r="H271">
        <v>2</v>
      </c>
      <c r="I271" t="s">
        <v>655</v>
      </c>
      <c r="J271">
        <v>1</v>
      </c>
      <c r="K271" t="s">
        <v>656</v>
      </c>
      <c r="L271">
        <v>1070001</v>
      </c>
      <c r="M271" t="s">
        <v>16</v>
      </c>
      <c r="N271" t="s">
        <v>28</v>
      </c>
      <c r="O271" s="3">
        <v>6984.08</v>
      </c>
    </row>
    <row r="272" spans="1:15" x14ac:dyDescent="0.35">
      <c r="A272">
        <v>432</v>
      </c>
      <c r="B272">
        <v>110</v>
      </c>
      <c r="C272" t="s">
        <v>615</v>
      </c>
      <c r="D272" t="s">
        <v>616</v>
      </c>
      <c r="E272" t="s">
        <v>177</v>
      </c>
      <c r="F272" t="s">
        <v>24</v>
      </c>
      <c r="G272" t="s">
        <v>657</v>
      </c>
      <c r="H272">
        <v>2</v>
      </c>
      <c r="I272" t="s">
        <v>658</v>
      </c>
      <c r="J272">
        <v>1</v>
      </c>
      <c r="K272" t="s">
        <v>659</v>
      </c>
      <c r="L272">
        <v>1070001</v>
      </c>
      <c r="M272" t="s">
        <v>16</v>
      </c>
      <c r="N272" t="s">
        <v>28</v>
      </c>
      <c r="O272" s="3">
        <v>24902.19</v>
      </c>
    </row>
    <row r="273" spans="1:15" x14ac:dyDescent="0.35">
      <c r="A273">
        <v>433</v>
      </c>
      <c r="B273">
        <v>110</v>
      </c>
      <c r="C273" t="s">
        <v>615</v>
      </c>
      <c r="D273" t="s">
        <v>616</v>
      </c>
      <c r="E273" t="s">
        <v>177</v>
      </c>
      <c r="F273" t="s">
        <v>24</v>
      </c>
      <c r="G273" t="s">
        <v>660</v>
      </c>
      <c r="H273">
        <v>2</v>
      </c>
      <c r="I273" t="s">
        <v>661</v>
      </c>
      <c r="J273">
        <v>1</v>
      </c>
      <c r="K273" t="s">
        <v>662</v>
      </c>
      <c r="L273">
        <v>1070001</v>
      </c>
      <c r="M273" t="s">
        <v>16</v>
      </c>
      <c r="N273" t="s">
        <v>28</v>
      </c>
      <c r="O273" s="3">
        <v>126.47</v>
      </c>
    </row>
    <row r="274" spans="1:15" x14ac:dyDescent="0.35">
      <c r="A274">
        <v>434</v>
      </c>
      <c r="B274">
        <v>110</v>
      </c>
      <c r="C274" t="s">
        <v>615</v>
      </c>
      <c r="D274" t="s">
        <v>616</v>
      </c>
      <c r="E274" t="s">
        <v>177</v>
      </c>
      <c r="F274" t="s">
        <v>24</v>
      </c>
      <c r="G274" t="s">
        <v>663</v>
      </c>
      <c r="H274">
        <v>2</v>
      </c>
      <c r="I274" t="s">
        <v>664</v>
      </c>
      <c r="J274">
        <v>1</v>
      </c>
      <c r="K274" t="s">
        <v>656</v>
      </c>
      <c r="L274">
        <v>1070001</v>
      </c>
      <c r="M274" t="s">
        <v>16</v>
      </c>
      <c r="N274" t="s">
        <v>28</v>
      </c>
      <c r="O274" s="3">
        <v>252.83</v>
      </c>
    </row>
    <row r="275" spans="1:15" x14ac:dyDescent="0.35">
      <c r="A275">
        <v>435</v>
      </c>
      <c r="B275">
        <v>110</v>
      </c>
      <c r="C275" t="s">
        <v>615</v>
      </c>
      <c r="D275" t="s">
        <v>616</v>
      </c>
      <c r="E275" t="s">
        <v>177</v>
      </c>
      <c r="F275" t="s">
        <v>24</v>
      </c>
      <c r="G275" t="s">
        <v>665</v>
      </c>
      <c r="H275">
        <v>2</v>
      </c>
      <c r="I275" t="s">
        <v>666</v>
      </c>
      <c r="J275">
        <v>1</v>
      </c>
      <c r="K275" t="s">
        <v>667</v>
      </c>
      <c r="L275">
        <v>1070001</v>
      </c>
      <c r="M275" t="s">
        <v>16</v>
      </c>
      <c r="N275" t="s">
        <v>28</v>
      </c>
      <c r="O275" s="3">
        <v>48526.51</v>
      </c>
    </row>
    <row r="276" spans="1:15" x14ac:dyDescent="0.35">
      <c r="A276">
        <v>436</v>
      </c>
      <c r="B276">
        <v>110</v>
      </c>
      <c r="C276" t="s">
        <v>615</v>
      </c>
      <c r="D276" t="s">
        <v>616</v>
      </c>
      <c r="E276" t="s">
        <v>177</v>
      </c>
      <c r="F276" t="s">
        <v>24</v>
      </c>
      <c r="G276" t="s">
        <v>668</v>
      </c>
      <c r="H276">
        <v>2</v>
      </c>
      <c r="I276" t="s">
        <v>669</v>
      </c>
      <c r="J276">
        <v>1</v>
      </c>
      <c r="K276" t="s">
        <v>670</v>
      </c>
      <c r="L276">
        <v>1070001</v>
      </c>
      <c r="M276" t="s">
        <v>16</v>
      </c>
      <c r="N276" t="s">
        <v>28</v>
      </c>
      <c r="O276" s="3">
        <v>12351.18</v>
      </c>
    </row>
    <row r="277" spans="1:15" x14ac:dyDescent="0.35">
      <c r="A277">
        <v>437</v>
      </c>
      <c r="B277">
        <v>110</v>
      </c>
      <c r="C277" t="s">
        <v>615</v>
      </c>
      <c r="D277" t="s">
        <v>616</v>
      </c>
      <c r="E277" t="s">
        <v>671</v>
      </c>
      <c r="F277" t="s">
        <v>24</v>
      </c>
      <c r="G277" t="s">
        <v>672</v>
      </c>
      <c r="H277">
        <v>2</v>
      </c>
      <c r="I277" t="s">
        <v>673</v>
      </c>
      <c r="J277">
        <v>1</v>
      </c>
      <c r="K277" t="s">
        <v>674</v>
      </c>
      <c r="L277">
        <v>1070001</v>
      </c>
      <c r="M277" t="s">
        <v>16</v>
      </c>
      <c r="N277" t="s">
        <v>28</v>
      </c>
      <c r="O277" s="3">
        <v>140.34</v>
      </c>
    </row>
    <row r="278" spans="1:15" x14ac:dyDescent="0.35">
      <c r="A278">
        <v>438</v>
      </c>
      <c r="B278">
        <v>110</v>
      </c>
      <c r="C278" t="s">
        <v>675</v>
      </c>
      <c r="D278" t="s">
        <v>676</v>
      </c>
      <c r="E278" t="s">
        <v>177</v>
      </c>
      <c r="F278" t="s">
        <v>24</v>
      </c>
      <c r="G278" t="s">
        <v>677</v>
      </c>
      <c r="H278">
        <v>2</v>
      </c>
      <c r="I278" t="s">
        <v>678</v>
      </c>
      <c r="J278">
        <v>1</v>
      </c>
      <c r="K278" t="s">
        <v>679</v>
      </c>
      <c r="L278">
        <v>1070001</v>
      </c>
      <c r="M278" t="s">
        <v>16</v>
      </c>
      <c r="N278" t="s">
        <v>28</v>
      </c>
      <c r="O278" s="3">
        <v>102542.55</v>
      </c>
    </row>
    <row r="279" spans="1:15" x14ac:dyDescent="0.35">
      <c r="A279">
        <v>439</v>
      </c>
      <c r="B279">
        <v>110</v>
      </c>
      <c r="C279" t="s">
        <v>680</v>
      </c>
      <c r="D279" t="s">
        <v>681</v>
      </c>
      <c r="E279" t="s">
        <v>23</v>
      </c>
      <c r="F279" t="s">
        <v>24</v>
      </c>
      <c r="G279" t="s">
        <v>682</v>
      </c>
      <c r="H279">
        <v>2</v>
      </c>
      <c r="I279" t="s">
        <v>683</v>
      </c>
      <c r="J279">
        <v>1</v>
      </c>
      <c r="K279" t="s">
        <v>27</v>
      </c>
      <c r="L279">
        <v>1070001</v>
      </c>
      <c r="M279" t="s">
        <v>16</v>
      </c>
      <c r="N279" t="s">
        <v>28</v>
      </c>
      <c r="O279" s="3">
        <v>31945.81</v>
      </c>
    </row>
    <row r="280" spans="1:15" x14ac:dyDescent="0.35">
      <c r="A280">
        <v>440</v>
      </c>
      <c r="B280">
        <v>110</v>
      </c>
      <c r="C280" t="s">
        <v>680</v>
      </c>
      <c r="D280" t="s">
        <v>681</v>
      </c>
      <c r="E280" t="s">
        <v>23</v>
      </c>
      <c r="F280" t="s">
        <v>24</v>
      </c>
      <c r="G280" t="s">
        <v>684</v>
      </c>
      <c r="H280">
        <v>2</v>
      </c>
      <c r="I280" t="s">
        <v>685</v>
      </c>
      <c r="J280">
        <v>1</v>
      </c>
      <c r="K280" t="s">
        <v>27</v>
      </c>
      <c r="L280">
        <v>1070001</v>
      </c>
      <c r="M280" t="s">
        <v>16</v>
      </c>
      <c r="N280" t="s">
        <v>28</v>
      </c>
      <c r="O280" s="3">
        <v>16241.52</v>
      </c>
    </row>
    <row r="281" spans="1:15" x14ac:dyDescent="0.35">
      <c r="A281">
        <v>441</v>
      </c>
      <c r="B281">
        <v>110</v>
      </c>
      <c r="C281" t="s">
        <v>680</v>
      </c>
      <c r="D281" t="s">
        <v>681</v>
      </c>
      <c r="E281" t="s">
        <v>23</v>
      </c>
      <c r="F281" t="s">
        <v>24</v>
      </c>
      <c r="G281" t="s">
        <v>686</v>
      </c>
      <c r="H281">
        <v>2</v>
      </c>
      <c r="I281" t="s">
        <v>687</v>
      </c>
      <c r="J281">
        <v>1</v>
      </c>
      <c r="K281" t="s">
        <v>27</v>
      </c>
      <c r="L281">
        <v>1070001</v>
      </c>
      <c r="M281" t="s">
        <v>16</v>
      </c>
      <c r="N281" t="s">
        <v>28</v>
      </c>
      <c r="O281" s="3">
        <v>29928.46</v>
      </c>
    </row>
    <row r="282" spans="1:15" x14ac:dyDescent="0.35">
      <c r="A282">
        <v>442</v>
      </c>
      <c r="B282">
        <v>110</v>
      </c>
      <c r="C282" t="s">
        <v>680</v>
      </c>
      <c r="D282" t="s">
        <v>681</v>
      </c>
      <c r="E282" t="s">
        <v>23</v>
      </c>
      <c r="F282" t="s">
        <v>24</v>
      </c>
      <c r="G282" t="s">
        <v>688</v>
      </c>
      <c r="H282">
        <v>2</v>
      </c>
      <c r="I282" t="s">
        <v>689</v>
      </c>
      <c r="J282">
        <v>1</v>
      </c>
      <c r="K282" t="s">
        <v>27</v>
      </c>
      <c r="L282">
        <v>1070001</v>
      </c>
      <c r="M282" t="s">
        <v>16</v>
      </c>
      <c r="N282" t="s">
        <v>28</v>
      </c>
      <c r="O282" s="3">
        <v>42132.82</v>
      </c>
    </row>
    <row r="283" spans="1:15" x14ac:dyDescent="0.35">
      <c r="A283">
        <v>443</v>
      </c>
      <c r="B283">
        <v>110</v>
      </c>
      <c r="C283" t="s">
        <v>680</v>
      </c>
      <c r="D283" t="s">
        <v>681</v>
      </c>
      <c r="E283" t="s">
        <v>23</v>
      </c>
      <c r="F283" t="s">
        <v>24</v>
      </c>
      <c r="G283" t="s">
        <v>690</v>
      </c>
      <c r="H283">
        <v>2</v>
      </c>
      <c r="I283" t="s">
        <v>691</v>
      </c>
      <c r="J283">
        <v>1</v>
      </c>
      <c r="K283" t="s">
        <v>27</v>
      </c>
      <c r="L283">
        <v>1070001</v>
      </c>
      <c r="M283" t="s">
        <v>16</v>
      </c>
      <c r="N283" t="s">
        <v>28</v>
      </c>
      <c r="O283" s="3">
        <v>83803.070000000007</v>
      </c>
    </row>
    <row r="284" spans="1:15" x14ac:dyDescent="0.35">
      <c r="A284">
        <v>444</v>
      </c>
      <c r="B284">
        <v>110</v>
      </c>
      <c r="C284" t="s">
        <v>680</v>
      </c>
      <c r="D284" t="s">
        <v>681</v>
      </c>
      <c r="E284" t="s">
        <v>23</v>
      </c>
      <c r="F284" t="s">
        <v>24</v>
      </c>
      <c r="G284" t="s">
        <v>692</v>
      </c>
      <c r="H284">
        <v>2</v>
      </c>
      <c r="I284" t="s">
        <v>693</v>
      </c>
      <c r="J284">
        <v>1</v>
      </c>
      <c r="K284" t="s">
        <v>27</v>
      </c>
      <c r="L284">
        <v>1070001</v>
      </c>
      <c r="M284" t="s">
        <v>16</v>
      </c>
      <c r="N284" t="s">
        <v>28</v>
      </c>
      <c r="O284" s="3">
        <v>57611.8</v>
      </c>
    </row>
    <row r="285" spans="1:15" x14ac:dyDescent="0.35">
      <c r="A285">
        <v>445</v>
      </c>
      <c r="B285">
        <v>110</v>
      </c>
      <c r="C285" t="s">
        <v>680</v>
      </c>
      <c r="D285" t="s">
        <v>681</v>
      </c>
      <c r="E285" t="s">
        <v>23</v>
      </c>
      <c r="F285" t="s">
        <v>24</v>
      </c>
      <c r="G285" t="s">
        <v>694</v>
      </c>
      <c r="H285">
        <v>2</v>
      </c>
      <c r="I285" t="s">
        <v>695</v>
      </c>
      <c r="J285">
        <v>1</v>
      </c>
      <c r="K285" t="s">
        <v>27</v>
      </c>
      <c r="L285">
        <v>1070001</v>
      </c>
      <c r="M285" t="s">
        <v>16</v>
      </c>
      <c r="N285" t="s">
        <v>28</v>
      </c>
      <c r="O285" s="3">
        <v>90020.88</v>
      </c>
    </row>
    <row r="286" spans="1:15" x14ac:dyDescent="0.35">
      <c r="A286">
        <v>446</v>
      </c>
      <c r="B286">
        <v>110</v>
      </c>
      <c r="C286" t="s">
        <v>680</v>
      </c>
      <c r="D286" t="s">
        <v>681</v>
      </c>
      <c r="E286" t="s">
        <v>23</v>
      </c>
      <c r="F286" t="s">
        <v>24</v>
      </c>
      <c r="G286" t="s">
        <v>696</v>
      </c>
      <c r="H286">
        <v>2</v>
      </c>
      <c r="I286" t="s">
        <v>697</v>
      </c>
      <c r="J286">
        <v>1</v>
      </c>
      <c r="K286" t="s">
        <v>27</v>
      </c>
      <c r="L286">
        <v>1070001</v>
      </c>
      <c r="M286" t="s">
        <v>16</v>
      </c>
      <c r="N286" t="s">
        <v>28</v>
      </c>
      <c r="O286" s="3">
        <v>18344.79</v>
      </c>
    </row>
    <row r="287" spans="1:15" x14ac:dyDescent="0.35">
      <c r="A287">
        <v>447</v>
      </c>
      <c r="B287">
        <v>110</v>
      </c>
      <c r="C287" t="s">
        <v>680</v>
      </c>
      <c r="D287" t="s">
        <v>681</v>
      </c>
      <c r="E287" t="s">
        <v>23</v>
      </c>
      <c r="F287" t="s">
        <v>24</v>
      </c>
      <c r="G287" t="s">
        <v>698</v>
      </c>
      <c r="H287">
        <v>2</v>
      </c>
      <c r="I287" t="s">
        <v>699</v>
      </c>
      <c r="J287">
        <v>1</v>
      </c>
      <c r="K287" t="s">
        <v>27</v>
      </c>
      <c r="L287">
        <v>1070001</v>
      </c>
      <c r="M287" t="s">
        <v>16</v>
      </c>
      <c r="N287" t="s">
        <v>28</v>
      </c>
      <c r="O287" s="3">
        <v>20868.330000000002</v>
      </c>
    </row>
    <row r="288" spans="1:15" x14ac:dyDescent="0.35">
      <c r="A288">
        <v>448</v>
      </c>
      <c r="B288">
        <v>110</v>
      </c>
      <c r="C288" t="s">
        <v>680</v>
      </c>
      <c r="D288" t="s">
        <v>681</v>
      </c>
      <c r="E288" t="s">
        <v>23</v>
      </c>
      <c r="F288" t="s">
        <v>24</v>
      </c>
      <c r="G288" t="s">
        <v>700</v>
      </c>
      <c r="H288">
        <v>2</v>
      </c>
      <c r="I288" t="s">
        <v>701</v>
      </c>
      <c r="J288">
        <v>1</v>
      </c>
      <c r="K288" t="s">
        <v>27</v>
      </c>
      <c r="L288">
        <v>1070001</v>
      </c>
      <c r="M288" t="s">
        <v>16</v>
      </c>
      <c r="N288" t="s">
        <v>28</v>
      </c>
      <c r="O288" s="3">
        <v>18344.79</v>
      </c>
    </row>
    <row r="289" spans="1:15" x14ac:dyDescent="0.35">
      <c r="A289">
        <v>449</v>
      </c>
      <c r="B289">
        <v>110</v>
      </c>
      <c r="C289" t="s">
        <v>680</v>
      </c>
      <c r="D289" t="s">
        <v>681</v>
      </c>
      <c r="E289" t="s">
        <v>23</v>
      </c>
      <c r="F289" t="s">
        <v>24</v>
      </c>
      <c r="G289" t="s">
        <v>702</v>
      </c>
      <c r="H289">
        <v>2</v>
      </c>
      <c r="I289" t="s">
        <v>703</v>
      </c>
      <c r="J289">
        <v>1</v>
      </c>
      <c r="K289" t="s">
        <v>27</v>
      </c>
      <c r="L289">
        <v>1070001</v>
      </c>
      <c r="M289" t="s">
        <v>16</v>
      </c>
      <c r="N289" t="s">
        <v>28</v>
      </c>
      <c r="O289" s="3">
        <v>29610.11</v>
      </c>
    </row>
    <row r="290" spans="1:15" x14ac:dyDescent="0.35">
      <c r="A290">
        <v>450</v>
      </c>
      <c r="B290">
        <v>110</v>
      </c>
      <c r="C290" t="s">
        <v>680</v>
      </c>
      <c r="D290" t="s">
        <v>681</v>
      </c>
      <c r="E290" t="s">
        <v>23</v>
      </c>
      <c r="F290" t="s">
        <v>24</v>
      </c>
      <c r="G290" t="s">
        <v>704</v>
      </c>
      <c r="H290">
        <v>2</v>
      </c>
      <c r="I290" t="s">
        <v>705</v>
      </c>
      <c r="J290">
        <v>1</v>
      </c>
      <c r="K290" t="s">
        <v>27</v>
      </c>
      <c r="L290">
        <v>1070001</v>
      </c>
      <c r="M290" t="s">
        <v>16</v>
      </c>
      <c r="N290" t="s">
        <v>28</v>
      </c>
      <c r="O290" s="3">
        <v>24478.240000000002</v>
      </c>
    </row>
    <row r="291" spans="1:15" x14ac:dyDescent="0.35">
      <c r="A291">
        <v>451</v>
      </c>
      <c r="B291">
        <v>110</v>
      </c>
      <c r="C291" t="s">
        <v>680</v>
      </c>
      <c r="D291" t="s">
        <v>681</v>
      </c>
      <c r="E291" t="s">
        <v>23</v>
      </c>
      <c r="F291" t="s">
        <v>24</v>
      </c>
      <c r="G291" t="s">
        <v>706</v>
      </c>
      <c r="H291">
        <v>2</v>
      </c>
      <c r="I291" t="s">
        <v>707</v>
      </c>
      <c r="J291">
        <v>1</v>
      </c>
      <c r="K291" t="s">
        <v>27</v>
      </c>
      <c r="L291">
        <v>1070001</v>
      </c>
      <c r="M291" t="s">
        <v>16</v>
      </c>
      <c r="N291" t="s">
        <v>28</v>
      </c>
      <c r="O291" s="3">
        <v>36907.9</v>
      </c>
    </row>
    <row r="292" spans="1:15" x14ac:dyDescent="0.35">
      <c r="A292">
        <v>452</v>
      </c>
      <c r="B292">
        <v>110</v>
      </c>
      <c r="C292" t="s">
        <v>680</v>
      </c>
      <c r="D292" t="s">
        <v>681</v>
      </c>
      <c r="E292" t="s">
        <v>23</v>
      </c>
      <c r="F292" t="s">
        <v>24</v>
      </c>
      <c r="G292" t="s">
        <v>708</v>
      </c>
      <c r="H292">
        <v>2</v>
      </c>
      <c r="I292" t="s">
        <v>709</v>
      </c>
      <c r="J292">
        <v>1</v>
      </c>
      <c r="K292" t="s">
        <v>27</v>
      </c>
      <c r="L292">
        <v>1070001</v>
      </c>
      <c r="M292" t="s">
        <v>16</v>
      </c>
      <c r="N292" t="s">
        <v>28</v>
      </c>
      <c r="O292" s="3">
        <v>18344.77</v>
      </c>
    </row>
    <row r="293" spans="1:15" x14ac:dyDescent="0.35">
      <c r="A293">
        <v>453</v>
      </c>
      <c r="B293">
        <v>110</v>
      </c>
      <c r="C293" t="s">
        <v>680</v>
      </c>
      <c r="D293" t="s">
        <v>681</v>
      </c>
      <c r="E293" t="s">
        <v>23</v>
      </c>
      <c r="F293" t="s">
        <v>24</v>
      </c>
      <c r="G293" t="s">
        <v>710</v>
      </c>
      <c r="H293">
        <v>2</v>
      </c>
      <c r="I293" t="s">
        <v>711</v>
      </c>
      <c r="J293">
        <v>1</v>
      </c>
      <c r="K293" t="s">
        <v>27</v>
      </c>
      <c r="L293">
        <v>1070001</v>
      </c>
      <c r="M293" t="s">
        <v>16</v>
      </c>
      <c r="N293" t="s">
        <v>28</v>
      </c>
      <c r="O293" s="3">
        <v>18344.79</v>
      </c>
    </row>
    <row r="294" spans="1:15" x14ac:dyDescent="0.35">
      <c r="A294">
        <v>454</v>
      </c>
      <c r="B294">
        <v>110</v>
      </c>
      <c r="C294" t="s">
        <v>680</v>
      </c>
      <c r="D294" t="s">
        <v>681</v>
      </c>
      <c r="E294" t="s">
        <v>23</v>
      </c>
      <c r="F294" t="s">
        <v>24</v>
      </c>
      <c r="G294" t="s">
        <v>712</v>
      </c>
      <c r="H294">
        <v>2</v>
      </c>
      <c r="I294" t="s">
        <v>713</v>
      </c>
      <c r="J294">
        <v>1</v>
      </c>
      <c r="K294" t="s">
        <v>27</v>
      </c>
      <c r="L294">
        <v>1070001</v>
      </c>
      <c r="M294" t="s">
        <v>16</v>
      </c>
      <c r="N294" t="s">
        <v>28</v>
      </c>
      <c r="O294" s="3">
        <v>18344.79</v>
      </c>
    </row>
    <row r="295" spans="1:15" x14ac:dyDescent="0.35">
      <c r="A295">
        <v>455</v>
      </c>
      <c r="B295">
        <v>110</v>
      </c>
      <c r="C295" t="s">
        <v>680</v>
      </c>
      <c r="D295" t="s">
        <v>681</v>
      </c>
      <c r="E295" t="s">
        <v>23</v>
      </c>
      <c r="F295" t="s">
        <v>24</v>
      </c>
      <c r="G295" t="s">
        <v>714</v>
      </c>
      <c r="H295">
        <v>2</v>
      </c>
      <c r="I295" t="s">
        <v>715</v>
      </c>
      <c r="J295">
        <v>1</v>
      </c>
      <c r="K295" t="s">
        <v>27</v>
      </c>
      <c r="L295">
        <v>1070001</v>
      </c>
      <c r="M295" t="s">
        <v>16</v>
      </c>
      <c r="N295" t="s">
        <v>28</v>
      </c>
      <c r="O295" s="3">
        <v>18344.79</v>
      </c>
    </row>
    <row r="296" spans="1:15" x14ac:dyDescent="0.35">
      <c r="A296">
        <v>456</v>
      </c>
      <c r="B296">
        <v>110</v>
      </c>
      <c r="C296" t="s">
        <v>680</v>
      </c>
      <c r="D296" t="s">
        <v>681</v>
      </c>
      <c r="E296" t="s">
        <v>23</v>
      </c>
      <c r="F296" t="s">
        <v>24</v>
      </c>
      <c r="G296" t="s">
        <v>716</v>
      </c>
      <c r="H296">
        <v>2</v>
      </c>
      <c r="I296" t="s">
        <v>717</v>
      </c>
      <c r="J296">
        <v>1</v>
      </c>
      <c r="K296" t="s">
        <v>27</v>
      </c>
      <c r="L296">
        <v>1070001</v>
      </c>
      <c r="M296" t="s">
        <v>16</v>
      </c>
      <c r="N296" t="s">
        <v>28</v>
      </c>
      <c r="O296" s="3">
        <v>62585</v>
      </c>
    </row>
    <row r="297" spans="1:15" x14ac:dyDescent="0.35">
      <c r="A297">
        <v>457</v>
      </c>
      <c r="B297">
        <v>110</v>
      </c>
      <c r="C297" t="s">
        <v>680</v>
      </c>
      <c r="D297" t="s">
        <v>681</v>
      </c>
      <c r="E297" t="s">
        <v>23</v>
      </c>
      <c r="F297" t="s">
        <v>24</v>
      </c>
      <c r="G297" t="s">
        <v>718</v>
      </c>
      <c r="H297">
        <v>2</v>
      </c>
      <c r="I297" t="s">
        <v>719</v>
      </c>
      <c r="J297">
        <v>1</v>
      </c>
      <c r="K297" t="s">
        <v>27</v>
      </c>
      <c r="L297">
        <v>1070001</v>
      </c>
      <c r="M297" t="s">
        <v>16</v>
      </c>
      <c r="N297" t="s">
        <v>28</v>
      </c>
      <c r="O297" s="3">
        <v>18344.77</v>
      </c>
    </row>
    <row r="298" spans="1:15" x14ac:dyDescent="0.35">
      <c r="A298">
        <v>458</v>
      </c>
      <c r="B298">
        <v>110</v>
      </c>
      <c r="C298" t="s">
        <v>680</v>
      </c>
      <c r="D298" t="s">
        <v>681</v>
      </c>
      <c r="E298" t="s">
        <v>23</v>
      </c>
      <c r="F298" t="s">
        <v>24</v>
      </c>
      <c r="G298" t="s">
        <v>720</v>
      </c>
      <c r="H298">
        <v>2</v>
      </c>
      <c r="I298" t="s">
        <v>721</v>
      </c>
      <c r="J298">
        <v>1</v>
      </c>
      <c r="K298" t="s">
        <v>27</v>
      </c>
      <c r="L298">
        <v>1070001</v>
      </c>
      <c r="M298" t="s">
        <v>16</v>
      </c>
      <c r="N298" t="s">
        <v>28</v>
      </c>
      <c r="O298" s="3">
        <v>20438.36</v>
      </c>
    </row>
    <row r="299" spans="1:15" x14ac:dyDescent="0.35">
      <c r="A299">
        <v>459</v>
      </c>
      <c r="B299">
        <v>110</v>
      </c>
      <c r="C299" t="s">
        <v>680</v>
      </c>
      <c r="D299" t="s">
        <v>681</v>
      </c>
      <c r="E299" t="s">
        <v>23</v>
      </c>
      <c r="F299" t="s">
        <v>24</v>
      </c>
      <c r="G299" t="s">
        <v>722</v>
      </c>
      <c r="H299">
        <v>4</v>
      </c>
      <c r="I299" t="s">
        <v>723</v>
      </c>
      <c r="J299">
        <v>1</v>
      </c>
      <c r="K299" t="s">
        <v>27</v>
      </c>
      <c r="L299">
        <v>1070001</v>
      </c>
      <c r="M299" t="s">
        <v>16</v>
      </c>
      <c r="N299" t="s">
        <v>28</v>
      </c>
      <c r="O299" s="3">
        <v>1117.22</v>
      </c>
    </row>
    <row r="300" spans="1:15" x14ac:dyDescent="0.35">
      <c r="A300">
        <v>460</v>
      </c>
      <c r="B300">
        <v>110</v>
      </c>
      <c r="C300" t="s">
        <v>680</v>
      </c>
      <c r="D300" t="s">
        <v>681</v>
      </c>
      <c r="E300" t="s">
        <v>23</v>
      </c>
      <c r="F300" t="s">
        <v>24</v>
      </c>
      <c r="G300" t="s">
        <v>724</v>
      </c>
      <c r="H300">
        <v>4</v>
      </c>
      <c r="I300" t="s">
        <v>725</v>
      </c>
      <c r="J300">
        <v>1</v>
      </c>
      <c r="K300" t="s">
        <v>27</v>
      </c>
      <c r="L300">
        <v>1070001</v>
      </c>
      <c r="M300" t="s">
        <v>16</v>
      </c>
      <c r="N300" t="s">
        <v>28</v>
      </c>
      <c r="O300" s="3">
        <v>3431.74</v>
      </c>
    </row>
    <row r="301" spans="1:15" x14ac:dyDescent="0.35">
      <c r="A301">
        <v>461</v>
      </c>
      <c r="B301">
        <v>110</v>
      </c>
      <c r="C301" t="s">
        <v>680</v>
      </c>
      <c r="D301" t="s">
        <v>681</v>
      </c>
      <c r="E301" t="s">
        <v>23</v>
      </c>
      <c r="F301" t="s">
        <v>24</v>
      </c>
      <c r="G301" t="s">
        <v>726</v>
      </c>
      <c r="H301">
        <v>2</v>
      </c>
      <c r="I301" t="s">
        <v>727</v>
      </c>
      <c r="J301">
        <v>1</v>
      </c>
      <c r="K301" t="s">
        <v>27</v>
      </c>
      <c r="L301">
        <v>1070001</v>
      </c>
      <c r="M301" t="s">
        <v>16</v>
      </c>
      <c r="N301" t="s">
        <v>28</v>
      </c>
      <c r="O301" s="3">
        <v>101124.75</v>
      </c>
    </row>
    <row r="302" spans="1:15" x14ac:dyDescent="0.35">
      <c r="A302">
        <v>462</v>
      </c>
      <c r="B302">
        <v>110</v>
      </c>
      <c r="C302" t="s">
        <v>680</v>
      </c>
      <c r="D302" t="s">
        <v>681</v>
      </c>
      <c r="E302" t="s">
        <v>23</v>
      </c>
      <c r="F302" t="s">
        <v>24</v>
      </c>
      <c r="G302" t="s">
        <v>728</v>
      </c>
      <c r="H302">
        <v>2</v>
      </c>
      <c r="I302" t="s">
        <v>729</v>
      </c>
      <c r="J302">
        <v>1</v>
      </c>
      <c r="K302" t="s">
        <v>27</v>
      </c>
      <c r="L302">
        <v>1070001</v>
      </c>
      <c r="M302" t="s">
        <v>16</v>
      </c>
      <c r="N302" t="s">
        <v>28</v>
      </c>
      <c r="O302" s="3">
        <v>16596.11</v>
      </c>
    </row>
    <row r="303" spans="1:15" x14ac:dyDescent="0.35">
      <c r="A303">
        <v>463</v>
      </c>
      <c r="B303">
        <v>110</v>
      </c>
      <c r="C303" t="s">
        <v>680</v>
      </c>
      <c r="D303" t="s">
        <v>681</v>
      </c>
      <c r="E303" t="s">
        <v>23</v>
      </c>
      <c r="F303" t="s">
        <v>24</v>
      </c>
      <c r="G303" t="s">
        <v>730</v>
      </c>
      <c r="H303">
        <v>2</v>
      </c>
      <c r="I303" t="s">
        <v>731</v>
      </c>
      <c r="J303">
        <v>1</v>
      </c>
      <c r="K303" t="s">
        <v>27</v>
      </c>
      <c r="L303">
        <v>1070001</v>
      </c>
      <c r="M303" t="s">
        <v>16</v>
      </c>
      <c r="N303" t="s">
        <v>28</v>
      </c>
      <c r="O303" s="3">
        <v>17501.84</v>
      </c>
    </row>
    <row r="304" spans="1:15" x14ac:dyDescent="0.35">
      <c r="A304">
        <v>464</v>
      </c>
      <c r="B304">
        <v>110</v>
      </c>
      <c r="C304" t="s">
        <v>680</v>
      </c>
      <c r="D304" t="s">
        <v>681</v>
      </c>
      <c r="E304" t="s">
        <v>143</v>
      </c>
      <c r="F304" t="s">
        <v>24</v>
      </c>
      <c r="G304" t="s">
        <v>732</v>
      </c>
      <c r="H304">
        <v>2</v>
      </c>
      <c r="I304" t="s">
        <v>733</v>
      </c>
      <c r="J304">
        <v>0</v>
      </c>
      <c r="K304" t="s">
        <v>146</v>
      </c>
      <c r="L304">
        <v>1070001</v>
      </c>
      <c r="M304" t="s">
        <v>16</v>
      </c>
      <c r="N304" t="s">
        <v>20</v>
      </c>
      <c r="O304" s="3">
        <v>3572.22</v>
      </c>
    </row>
    <row r="305" spans="1:15" x14ac:dyDescent="0.35">
      <c r="A305">
        <v>465</v>
      </c>
      <c r="B305">
        <v>110</v>
      </c>
      <c r="C305" t="s">
        <v>734</v>
      </c>
      <c r="D305" t="s">
        <v>676</v>
      </c>
      <c r="E305" t="s">
        <v>177</v>
      </c>
      <c r="F305" t="s">
        <v>24</v>
      </c>
      <c r="G305" t="s">
        <v>735</v>
      </c>
      <c r="H305">
        <v>2</v>
      </c>
      <c r="I305" t="s">
        <v>736</v>
      </c>
      <c r="J305">
        <v>1</v>
      </c>
      <c r="K305" t="s">
        <v>737</v>
      </c>
      <c r="L305">
        <v>1070001</v>
      </c>
      <c r="M305" t="s">
        <v>16</v>
      </c>
      <c r="N305" t="s">
        <v>28</v>
      </c>
      <c r="O305" s="3">
        <v>180489.74</v>
      </c>
    </row>
    <row r="306" spans="1:15" x14ac:dyDescent="0.35">
      <c r="A306">
        <v>466</v>
      </c>
      <c r="B306">
        <v>110</v>
      </c>
      <c r="C306" t="s">
        <v>734</v>
      </c>
      <c r="D306" t="s">
        <v>676</v>
      </c>
      <c r="E306" t="s">
        <v>177</v>
      </c>
      <c r="F306" t="s">
        <v>24</v>
      </c>
      <c r="G306" t="s">
        <v>738</v>
      </c>
      <c r="H306">
        <v>2</v>
      </c>
      <c r="I306" t="s">
        <v>739</v>
      </c>
      <c r="J306">
        <v>1</v>
      </c>
      <c r="K306" t="s">
        <v>740</v>
      </c>
      <c r="L306">
        <v>1070001</v>
      </c>
      <c r="M306" t="s">
        <v>16</v>
      </c>
      <c r="N306" t="s">
        <v>28</v>
      </c>
      <c r="O306" s="3">
        <v>302882.34000000003</v>
      </c>
    </row>
    <row r="307" spans="1:15" x14ac:dyDescent="0.35">
      <c r="A307">
        <v>467</v>
      </c>
      <c r="B307">
        <v>110</v>
      </c>
      <c r="C307" t="s">
        <v>734</v>
      </c>
      <c r="D307" t="s">
        <v>676</v>
      </c>
      <c r="E307" t="s">
        <v>177</v>
      </c>
      <c r="F307" t="s">
        <v>24</v>
      </c>
      <c r="G307" t="s">
        <v>741</v>
      </c>
      <c r="H307">
        <v>2</v>
      </c>
      <c r="I307" t="s">
        <v>742</v>
      </c>
      <c r="J307">
        <v>1</v>
      </c>
      <c r="K307" t="s">
        <v>659</v>
      </c>
      <c r="L307">
        <v>1070001</v>
      </c>
      <c r="M307" t="s">
        <v>16</v>
      </c>
      <c r="N307" t="s">
        <v>28</v>
      </c>
      <c r="O307" s="3">
        <v>246606.87</v>
      </c>
    </row>
    <row r="308" spans="1:15" x14ac:dyDescent="0.35">
      <c r="A308">
        <v>468</v>
      </c>
      <c r="B308">
        <v>110</v>
      </c>
      <c r="C308" t="s">
        <v>734</v>
      </c>
      <c r="D308" t="s">
        <v>676</v>
      </c>
      <c r="E308" t="s">
        <v>177</v>
      </c>
      <c r="F308" t="s">
        <v>24</v>
      </c>
      <c r="G308" t="s">
        <v>743</v>
      </c>
      <c r="H308">
        <v>2</v>
      </c>
      <c r="I308" t="s">
        <v>744</v>
      </c>
      <c r="J308">
        <v>1</v>
      </c>
      <c r="K308" t="s">
        <v>740</v>
      </c>
      <c r="L308">
        <v>1070001</v>
      </c>
      <c r="M308" t="s">
        <v>16</v>
      </c>
      <c r="N308" t="s">
        <v>28</v>
      </c>
      <c r="O308" s="3">
        <v>773689.42</v>
      </c>
    </row>
    <row r="309" spans="1:15" x14ac:dyDescent="0.35">
      <c r="A309">
        <v>469</v>
      </c>
      <c r="B309">
        <v>110</v>
      </c>
      <c r="C309" t="s">
        <v>734</v>
      </c>
      <c r="D309" t="s">
        <v>676</v>
      </c>
      <c r="E309" t="s">
        <v>177</v>
      </c>
      <c r="F309" t="s">
        <v>24</v>
      </c>
      <c r="G309" t="s">
        <v>745</v>
      </c>
      <c r="H309">
        <v>2</v>
      </c>
      <c r="I309" t="s">
        <v>746</v>
      </c>
      <c r="J309">
        <v>0</v>
      </c>
      <c r="K309" t="s">
        <v>740</v>
      </c>
      <c r="L309">
        <v>1070001</v>
      </c>
      <c r="M309" t="s">
        <v>16</v>
      </c>
      <c r="N309" t="s">
        <v>28</v>
      </c>
      <c r="O309" s="3">
        <v>90174.33</v>
      </c>
    </row>
    <row r="310" spans="1:15" x14ac:dyDescent="0.35">
      <c r="A310">
        <v>470</v>
      </c>
      <c r="B310">
        <v>110</v>
      </c>
      <c r="C310" t="s">
        <v>747</v>
      </c>
      <c r="D310" t="s">
        <v>748</v>
      </c>
      <c r="E310" t="s">
        <v>23</v>
      </c>
      <c r="F310" t="s">
        <v>24</v>
      </c>
      <c r="G310" t="s">
        <v>749</v>
      </c>
      <c r="H310">
        <v>2</v>
      </c>
      <c r="I310" t="s">
        <v>750</v>
      </c>
      <c r="J310">
        <v>1</v>
      </c>
      <c r="K310" t="s">
        <v>27</v>
      </c>
      <c r="L310">
        <v>1070001</v>
      </c>
      <c r="M310" t="s">
        <v>16</v>
      </c>
      <c r="N310" t="s">
        <v>28</v>
      </c>
      <c r="O310" s="3">
        <v>12906.97</v>
      </c>
    </row>
    <row r="311" spans="1:15" x14ac:dyDescent="0.35">
      <c r="A311">
        <v>471</v>
      </c>
      <c r="B311">
        <v>110</v>
      </c>
      <c r="C311" t="s">
        <v>747</v>
      </c>
      <c r="D311" t="s">
        <v>748</v>
      </c>
      <c r="E311" t="s">
        <v>23</v>
      </c>
      <c r="F311" t="s">
        <v>24</v>
      </c>
      <c r="G311" t="s">
        <v>751</v>
      </c>
      <c r="H311">
        <v>2</v>
      </c>
      <c r="I311" t="s">
        <v>752</v>
      </c>
      <c r="J311">
        <v>1</v>
      </c>
      <c r="K311" t="s">
        <v>27</v>
      </c>
      <c r="L311">
        <v>1070001</v>
      </c>
      <c r="M311" t="s">
        <v>16</v>
      </c>
      <c r="N311" t="s">
        <v>28</v>
      </c>
      <c r="O311" s="3">
        <v>70765.279999999999</v>
      </c>
    </row>
    <row r="312" spans="1:15" x14ac:dyDescent="0.35">
      <c r="A312">
        <v>472</v>
      </c>
      <c r="B312">
        <v>110</v>
      </c>
      <c r="C312" t="s">
        <v>747</v>
      </c>
      <c r="D312" t="s">
        <v>748</v>
      </c>
      <c r="E312" t="s">
        <v>23</v>
      </c>
      <c r="F312" t="s">
        <v>24</v>
      </c>
      <c r="G312" t="s">
        <v>753</v>
      </c>
      <c r="H312">
        <v>5</v>
      </c>
      <c r="I312" t="s">
        <v>754</v>
      </c>
      <c r="J312">
        <v>1</v>
      </c>
      <c r="K312" t="s">
        <v>27</v>
      </c>
      <c r="L312">
        <v>1070001</v>
      </c>
      <c r="M312" t="s">
        <v>16</v>
      </c>
      <c r="N312" t="s">
        <v>28</v>
      </c>
      <c r="O312" s="3">
        <v>1052.45</v>
      </c>
    </row>
    <row r="313" spans="1:15" x14ac:dyDescent="0.35">
      <c r="A313">
        <v>473</v>
      </c>
      <c r="B313">
        <v>110</v>
      </c>
      <c r="C313" t="s">
        <v>747</v>
      </c>
      <c r="D313" t="s">
        <v>748</v>
      </c>
      <c r="E313" t="s">
        <v>23</v>
      </c>
      <c r="F313" t="s">
        <v>24</v>
      </c>
      <c r="G313" t="s">
        <v>755</v>
      </c>
      <c r="H313">
        <v>4</v>
      </c>
      <c r="I313" t="s">
        <v>756</v>
      </c>
      <c r="J313">
        <v>1</v>
      </c>
      <c r="K313" t="s">
        <v>27</v>
      </c>
      <c r="L313">
        <v>1070001</v>
      </c>
      <c r="M313" t="s">
        <v>16</v>
      </c>
      <c r="N313" t="s">
        <v>28</v>
      </c>
      <c r="O313" s="3">
        <v>441.45</v>
      </c>
    </row>
    <row r="314" spans="1:15" x14ac:dyDescent="0.35">
      <c r="A314">
        <v>474</v>
      </c>
      <c r="B314">
        <v>110</v>
      </c>
      <c r="C314" t="s">
        <v>747</v>
      </c>
      <c r="D314" t="s">
        <v>748</v>
      </c>
      <c r="E314" t="s">
        <v>23</v>
      </c>
      <c r="F314" t="s">
        <v>24</v>
      </c>
      <c r="G314" t="s">
        <v>757</v>
      </c>
      <c r="H314">
        <v>5</v>
      </c>
      <c r="I314" t="s">
        <v>758</v>
      </c>
      <c r="J314">
        <v>1</v>
      </c>
      <c r="K314" t="s">
        <v>27</v>
      </c>
      <c r="L314">
        <v>1070001</v>
      </c>
      <c r="M314" t="s">
        <v>16</v>
      </c>
      <c r="N314" t="s">
        <v>28</v>
      </c>
      <c r="O314" s="3">
        <v>88537.04</v>
      </c>
    </row>
    <row r="315" spans="1:15" x14ac:dyDescent="0.35">
      <c r="A315">
        <v>475</v>
      </c>
      <c r="B315">
        <v>110</v>
      </c>
      <c r="C315" t="s">
        <v>747</v>
      </c>
      <c r="D315" t="s">
        <v>748</v>
      </c>
      <c r="E315" t="s">
        <v>23</v>
      </c>
      <c r="F315" t="s">
        <v>24</v>
      </c>
      <c r="G315" t="s">
        <v>759</v>
      </c>
      <c r="H315">
        <v>5</v>
      </c>
      <c r="I315" t="s">
        <v>760</v>
      </c>
      <c r="J315">
        <v>1</v>
      </c>
      <c r="K315" t="s">
        <v>27</v>
      </c>
      <c r="L315">
        <v>1070001</v>
      </c>
      <c r="M315" t="s">
        <v>16</v>
      </c>
      <c r="N315" t="s">
        <v>28</v>
      </c>
      <c r="O315" s="3">
        <v>49161.78</v>
      </c>
    </row>
    <row r="316" spans="1:15" x14ac:dyDescent="0.35">
      <c r="A316">
        <v>476</v>
      </c>
      <c r="B316">
        <v>110</v>
      </c>
      <c r="C316" t="s">
        <v>747</v>
      </c>
      <c r="D316" t="s">
        <v>748</v>
      </c>
      <c r="E316" t="s">
        <v>23</v>
      </c>
      <c r="F316" t="s">
        <v>24</v>
      </c>
      <c r="G316" t="s">
        <v>761</v>
      </c>
      <c r="H316">
        <v>2</v>
      </c>
      <c r="I316" t="s">
        <v>762</v>
      </c>
      <c r="J316">
        <v>1</v>
      </c>
      <c r="K316" t="s">
        <v>27</v>
      </c>
      <c r="L316">
        <v>1070001</v>
      </c>
      <c r="M316" t="s">
        <v>16</v>
      </c>
      <c r="N316" t="s">
        <v>28</v>
      </c>
      <c r="O316" s="3">
        <v>5420.29</v>
      </c>
    </row>
    <row r="317" spans="1:15" x14ac:dyDescent="0.35">
      <c r="A317">
        <v>477</v>
      </c>
      <c r="B317">
        <v>110</v>
      </c>
      <c r="C317" t="s">
        <v>747</v>
      </c>
      <c r="D317" t="s">
        <v>748</v>
      </c>
      <c r="E317" t="s">
        <v>23</v>
      </c>
      <c r="F317" t="s">
        <v>24</v>
      </c>
      <c r="G317" t="s">
        <v>763</v>
      </c>
      <c r="H317">
        <v>2</v>
      </c>
      <c r="I317" t="s">
        <v>764</v>
      </c>
      <c r="J317">
        <v>1</v>
      </c>
      <c r="K317" t="s">
        <v>27</v>
      </c>
      <c r="L317">
        <v>1070001</v>
      </c>
      <c r="M317" t="s">
        <v>16</v>
      </c>
      <c r="N317" t="s">
        <v>28</v>
      </c>
      <c r="O317" s="3">
        <v>2998.6</v>
      </c>
    </row>
    <row r="318" spans="1:15" x14ac:dyDescent="0.35">
      <c r="A318">
        <v>478</v>
      </c>
      <c r="B318">
        <v>110</v>
      </c>
      <c r="C318" t="s">
        <v>747</v>
      </c>
      <c r="D318" t="s">
        <v>748</v>
      </c>
      <c r="E318" t="s">
        <v>23</v>
      </c>
      <c r="F318" t="s">
        <v>24</v>
      </c>
      <c r="G318" t="s">
        <v>765</v>
      </c>
      <c r="H318">
        <v>5</v>
      </c>
      <c r="I318" t="s">
        <v>766</v>
      </c>
      <c r="J318">
        <v>1</v>
      </c>
      <c r="K318" t="s">
        <v>27</v>
      </c>
      <c r="L318">
        <v>1070001</v>
      </c>
      <c r="M318" t="s">
        <v>16</v>
      </c>
      <c r="N318" t="s">
        <v>28</v>
      </c>
      <c r="O318" s="3">
        <v>17438.57</v>
      </c>
    </row>
    <row r="319" spans="1:15" x14ac:dyDescent="0.35">
      <c r="A319">
        <v>479</v>
      </c>
      <c r="B319">
        <v>110</v>
      </c>
      <c r="C319" t="s">
        <v>747</v>
      </c>
      <c r="D319" t="s">
        <v>748</v>
      </c>
      <c r="E319" t="s">
        <v>23</v>
      </c>
      <c r="F319" t="s">
        <v>24</v>
      </c>
      <c r="G319" t="s">
        <v>767</v>
      </c>
      <c r="H319">
        <v>5</v>
      </c>
      <c r="I319" t="s">
        <v>768</v>
      </c>
      <c r="J319">
        <v>1</v>
      </c>
      <c r="K319" t="s">
        <v>27</v>
      </c>
      <c r="L319">
        <v>1070001</v>
      </c>
      <c r="M319" t="s">
        <v>16</v>
      </c>
      <c r="N319" t="s">
        <v>28</v>
      </c>
      <c r="O319" s="3">
        <v>108195.54</v>
      </c>
    </row>
    <row r="320" spans="1:15" x14ac:dyDescent="0.35">
      <c r="A320">
        <v>480</v>
      </c>
      <c r="B320">
        <v>110</v>
      </c>
      <c r="C320" t="s">
        <v>747</v>
      </c>
      <c r="D320" t="s">
        <v>748</v>
      </c>
      <c r="E320" t="s">
        <v>23</v>
      </c>
      <c r="F320" t="s">
        <v>24</v>
      </c>
      <c r="G320" t="s">
        <v>769</v>
      </c>
      <c r="H320">
        <v>4</v>
      </c>
      <c r="I320" t="s">
        <v>770</v>
      </c>
      <c r="J320">
        <v>1</v>
      </c>
      <c r="K320" t="s">
        <v>27</v>
      </c>
      <c r="L320">
        <v>1070001</v>
      </c>
      <c r="M320" t="s">
        <v>16</v>
      </c>
      <c r="N320" t="s">
        <v>28</v>
      </c>
      <c r="O320" s="3">
        <v>4835.22</v>
      </c>
    </row>
    <row r="321" spans="1:15" x14ac:dyDescent="0.35">
      <c r="A321">
        <v>481</v>
      </c>
      <c r="B321">
        <v>110</v>
      </c>
      <c r="C321" t="s">
        <v>747</v>
      </c>
      <c r="D321" t="s">
        <v>748</v>
      </c>
      <c r="E321" t="s">
        <v>23</v>
      </c>
      <c r="F321" t="s">
        <v>24</v>
      </c>
      <c r="G321" t="s">
        <v>771</v>
      </c>
      <c r="H321">
        <v>4</v>
      </c>
      <c r="I321" t="s">
        <v>772</v>
      </c>
      <c r="J321">
        <v>1</v>
      </c>
      <c r="K321" t="s">
        <v>27</v>
      </c>
      <c r="L321">
        <v>1070001</v>
      </c>
      <c r="M321" t="s">
        <v>16</v>
      </c>
      <c r="N321" t="s">
        <v>28</v>
      </c>
      <c r="O321" s="3">
        <v>1681.79</v>
      </c>
    </row>
    <row r="322" spans="1:15" x14ac:dyDescent="0.35">
      <c r="A322">
        <v>482</v>
      </c>
      <c r="B322">
        <v>110</v>
      </c>
      <c r="C322" t="s">
        <v>747</v>
      </c>
      <c r="D322" t="s">
        <v>748</v>
      </c>
      <c r="E322" t="s">
        <v>23</v>
      </c>
      <c r="F322" t="s">
        <v>24</v>
      </c>
      <c r="G322" t="s">
        <v>773</v>
      </c>
      <c r="H322">
        <v>4</v>
      </c>
      <c r="I322" t="s">
        <v>774</v>
      </c>
      <c r="J322">
        <v>1</v>
      </c>
      <c r="K322" t="s">
        <v>27</v>
      </c>
      <c r="L322">
        <v>1070001</v>
      </c>
      <c r="M322" t="s">
        <v>16</v>
      </c>
      <c r="N322" t="s">
        <v>28</v>
      </c>
      <c r="O322" s="3">
        <v>24558.28</v>
      </c>
    </row>
    <row r="323" spans="1:15" x14ac:dyDescent="0.35">
      <c r="A323">
        <v>483</v>
      </c>
      <c r="B323">
        <v>110</v>
      </c>
      <c r="C323" t="s">
        <v>747</v>
      </c>
      <c r="D323" t="s">
        <v>748</v>
      </c>
      <c r="E323" t="s">
        <v>23</v>
      </c>
      <c r="F323" t="s">
        <v>24</v>
      </c>
      <c r="G323" t="s">
        <v>775</v>
      </c>
      <c r="H323">
        <v>4</v>
      </c>
      <c r="I323" t="s">
        <v>776</v>
      </c>
      <c r="J323">
        <v>1</v>
      </c>
      <c r="K323" t="s">
        <v>27</v>
      </c>
      <c r="L323">
        <v>1070001</v>
      </c>
      <c r="M323" t="s">
        <v>16</v>
      </c>
      <c r="N323" t="s">
        <v>28</v>
      </c>
      <c r="O323" s="3">
        <v>1426.95</v>
      </c>
    </row>
    <row r="324" spans="1:15" x14ac:dyDescent="0.35">
      <c r="A324">
        <v>484</v>
      </c>
      <c r="B324">
        <v>110</v>
      </c>
      <c r="C324" t="s">
        <v>747</v>
      </c>
      <c r="D324" t="s">
        <v>748</v>
      </c>
      <c r="E324" t="s">
        <v>23</v>
      </c>
      <c r="F324" t="s">
        <v>24</v>
      </c>
      <c r="G324" t="s">
        <v>777</v>
      </c>
      <c r="H324">
        <v>5</v>
      </c>
      <c r="I324" t="s">
        <v>778</v>
      </c>
      <c r="J324">
        <v>1</v>
      </c>
      <c r="K324" t="s">
        <v>27</v>
      </c>
      <c r="L324">
        <v>1070001</v>
      </c>
      <c r="M324" t="s">
        <v>16</v>
      </c>
      <c r="N324" t="s">
        <v>28</v>
      </c>
      <c r="O324" s="3">
        <v>21308.37</v>
      </c>
    </row>
    <row r="325" spans="1:15" x14ac:dyDescent="0.35">
      <c r="A325">
        <v>485</v>
      </c>
      <c r="B325">
        <v>110</v>
      </c>
      <c r="C325" t="s">
        <v>747</v>
      </c>
      <c r="D325" t="s">
        <v>748</v>
      </c>
      <c r="E325" t="s">
        <v>23</v>
      </c>
      <c r="F325" t="s">
        <v>24</v>
      </c>
      <c r="G325" t="s">
        <v>779</v>
      </c>
      <c r="H325">
        <v>4</v>
      </c>
      <c r="I325" t="s">
        <v>780</v>
      </c>
      <c r="J325">
        <v>1</v>
      </c>
      <c r="K325" t="s">
        <v>27</v>
      </c>
      <c r="L325">
        <v>1070001</v>
      </c>
      <c r="M325" t="s">
        <v>16</v>
      </c>
      <c r="N325" t="s">
        <v>28</v>
      </c>
      <c r="O325" s="3">
        <v>10434.280000000001</v>
      </c>
    </row>
    <row r="326" spans="1:15" x14ac:dyDescent="0.35">
      <c r="A326">
        <v>486</v>
      </c>
      <c r="B326">
        <v>110</v>
      </c>
      <c r="C326" t="s">
        <v>747</v>
      </c>
      <c r="D326" t="s">
        <v>748</v>
      </c>
      <c r="E326" t="s">
        <v>23</v>
      </c>
      <c r="F326" t="s">
        <v>24</v>
      </c>
      <c r="G326" t="s">
        <v>781</v>
      </c>
      <c r="H326">
        <v>2</v>
      </c>
      <c r="I326" t="s">
        <v>782</v>
      </c>
      <c r="J326">
        <v>1</v>
      </c>
      <c r="K326" t="s">
        <v>27</v>
      </c>
      <c r="L326">
        <v>1070001</v>
      </c>
      <c r="M326" t="s">
        <v>16</v>
      </c>
      <c r="N326" t="s">
        <v>28</v>
      </c>
      <c r="O326" s="3">
        <v>3914.09</v>
      </c>
    </row>
    <row r="327" spans="1:15" x14ac:dyDescent="0.35">
      <c r="A327">
        <v>487</v>
      </c>
      <c r="B327">
        <v>110</v>
      </c>
      <c r="C327" t="s">
        <v>747</v>
      </c>
      <c r="D327" t="s">
        <v>748</v>
      </c>
      <c r="E327" t="s">
        <v>23</v>
      </c>
      <c r="F327" t="s">
        <v>24</v>
      </c>
      <c r="G327" t="s">
        <v>783</v>
      </c>
      <c r="H327">
        <v>2</v>
      </c>
      <c r="I327" t="s">
        <v>784</v>
      </c>
      <c r="J327">
        <v>1</v>
      </c>
      <c r="K327" t="s">
        <v>27</v>
      </c>
      <c r="L327">
        <v>1070001</v>
      </c>
      <c r="M327" t="s">
        <v>16</v>
      </c>
      <c r="N327" t="s">
        <v>28</v>
      </c>
      <c r="O327" s="3">
        <v>117980.03</v>
      </c>
    </row>
    <row r="328" spans="1:15" x14ac:dyDescent="0.35">
      <c r="A328">
        <v>488</v>
      </c>
      <c r="B328">
        <v>110</v>
      </c>
      <c r="C328" t="s">
        <v>747</v>
      </c>
      <c r="D328" t="s">
        <v>748</v>
      </c>
      <c r="E328" t="s">
        <v>23</v>
      </c>
      <c r="F328" t="s">
        <v>24</v>
      </c>
      <c r="G328" t="s">
        <v>785</v>
      </c>
      <c r="H328">
        <v>2</v>
      </c>
      <c r="I328" t="s">
        <v>786</v>
      </c>
      <c r="J328">
        <v>1</v>
      </c>
      <c r="K328" t="s">
        <v>27</v>
      </c>
      <c r="L328">
        <v>1070001</v>
      </c>
      <c r="M328" t="s">
        <v>16</v>
      </c>
      <c r="N328" t="s">
        <v>28</v>
      </c>
      <c r="O328" s="3">
        <v>12906.97</v>
      </c>
    </row>
    <row r="329" spans="1:15" x14ac:dyDescent="0.35">
      <c r="A329">
        <v>489</v>
      </c>
      <c r="B329">
        <v>110</v>
      </c>
      <c r="C329" t="s">
        <v>747</v>
      </c>
      <c r="D329" t="s">
        <v>748</v>
      </c>
      <c r="E329" t="s">
        <v>23</v>
      </c>
      <c r="F329" t="s">
        <v>24</v>
      </c>
      <c r="G329" t="s">
        <v>787</v>
      </c>
      <c r="H329">
        <v>2</v>
      </c>
      <c r="I329" t="s">
        <v>788</v>
      </c>
      <c r="J329">
        <v>1</v>
      </c>
      <c r="K329" t="s">
        <v>27</v>
      </c>
      <c r="L329">
        <v>1070001</v>
      </c>
      <c r="M329" t="s">
        <v>16</v>
      </c>
      <c r="N329" t="s">
        <v>28</v>
      </c>
      <c r="O329" s="3">
        <v>107959.19</v>
      </c>
    </row>
    <row r="330" spans="1:15" x14ac:dyDescent="0.35">
      <c r="A330">
        <v>490</v>
      </c>
      <c r="B330">
        <v>110</v>
      </c>
      <c r="C330" t="s">
        <v>747</v>
      </c>
      <c r="D330" t="s">
        <v>748</v>
      </c>
      <c r="E330" t="s">
        <v>23</v>
      </c>
      <c r="F330" t="s">
        <v>24</v>
      </c>
      <c r="G330" t="s">
        <v>789</v>
      </c>
      <c r="H330">
        <v>2</v>
      </c>
      <c r="I330" t="s">
        <v>790</v>
      </c>
      <c r="J330">
        <v>1</v>
      </c>
      <c r="K330" t="s">
        <v>27</v>
      </c>
      <c r="L330">
        <v>1070001</v>
      </c>
      <c r="M330" t="s">
        <v>16</v>
      </c>
      <c r="N330" t="s">
        <v>28</v>
      </c>
      <c r="O330" s="3">
        <v>18292.990000000002</v>
      </c>
    </row>
    <row r="331" spans="1:15" x14ac:dyDescent="0.35">
      <c r="A331">
        <v>491</v>
      </c>
      <c r="B331">
        <v>110</v>
      </c>
      <c r="C331" t="s">
        <v>747</v>
      </c>
      <c r="D331" t="s">
        <v>748</v>
      </c>
      <c r="E331" t="s">
        <v>23</v>
      </c>
      <c r="F331" t="s">
        <v>24</v>
      </c>
      <c r="G331" t="s">
        <v>791</v>
      </c>
      <c r="H331">
        <v>2</v>
      </c>
      <c r="I331" t="s">
        <v>792</v>
      </c>
      <c r="J331">
        <v>1</v>
      </c>
      <c r="K331" t="s">
        <v>27</v>
      </c>
      <c r="L331">
        <v>1070001</v>
      </c>
      <c r="M331" t="s">
        <v>16</v>
      </c>
      <c r="N331" t="s">
        <v>28</v>
      </c>
      <c r="O331" s="3">
        <v>14613.15</v>
      </c>
    </row>
    <row r="332" spans="1:15" x14ac:dyDescent="0.35">
      <c r="A332">
        <v>492</v>
      </c>
      <c r="B332">
        <v>110</v>
      </c>
      <c r="C332" t="s">
        <v>747</v>
      </c>
      <c r="D332" t="s">
        <v>748</v>
      </c>
      <c r="E332" t="s">
        <v>23</v>
      </c>
      <c r="F332" t="s">
        <v>24</v>
      </c>
      <c r="G332" t="s">
        <v>793</v>
      </c>
      <c r="H332">
        <v>2</v>
      </c>
      <c r="I332" t="s">
        <v>794</v>
      </c>
      <c r="J332">
        <v>1</v>
      </c>
      <c r="K332" t="s">
        <v>27</v>
      </c>
      <c r="L332">
        <v>1070001</v>
      </c>
      <c r="M332" t="s">
        <v>16</v>
      </c>
      <c r="N332" t="s">
        <v>28</v>
      </c>
      <c r="O332" s="3">
        <v>43297.88</v>
      </c>
    </row>
    <row r="333" spans="1:15" x14ac:dyDescent="0.35">
      <c r="A333">
        <v>493</v>
      </c>
      <c r="B333">
        <v>110</v>
      </c>
      <c r="C333" t="s">
        <v>747</v>
      </c>
      <c r="D333" t="s">
        <v>748</v>
      </c>
      <c r="E333" t="s">
        <v>23</v>
      </c>
      <c r="F333" t="s">
        <v>24</v>
      </c>
      <c r="G333" t="s">
        <v>795</v>
      </c>
      <c r="H333">
        <v>2</v>
      </c>
      <c r="I333" t="s">
        <v>796</v>
      </c>
      <c r="J333">
        <v>1</v>
      </c>
      <c r="K333" t="s">
        <v>27</v>
      </c>
      <c r="L333">
        <v>1070001</v>
      </c>
      <c r="M333" t="s">
        <v>16</v>
      </c>
      <c r="N333" t="s">
        <v>28</v>
      </c>
      <c r="O333" s="3">
        <v>24139.919999999998</v>
      </c>
    </row>
    <row r="334" spans="1:15" x14ac:dyDescent="0.35">
      <c r="A334">
        <v>494</v>
      </c>
      <c r="B334">
        <v>110</v>
      </c>
      <c r="C334" t="s">
        <v>747</v>
      </c>
      <c r="D334" t="s">
        <v>748</v>
      </c>
      <c r="E334" t="s">
        <v>23</v>
      </c>
      <c r="F334" t="s">
        <v>24</v>
      </c>
      <c r="G334" t="s">
        <v>797</v>
      </c>
      <c r="H334">
        <v>2</v>
      </c>
      <c r="I334" t="s">
        <v>798</v>
      </c>
      <c r="J334">
        <v>1</v>
      </c>
      <c r="K334" t="s">
        <v>27</v>
      </c>
      <c r="L334">
        <v>1070001</v>
      </c>
      <c r="M334" t="s">
        <v>16</v>
      </c>
      <c r="N334" t="s">
        <v>28</v>
      </c>
      <c r="O334" s="3">
        <v>40242.910000000003</v>
      </c>
    </row>
    <row r="335" spans="1:15" x14ac:dyDescent="0.35">
      <c r="A335">
        <v>495</v>
      </c>
      <c r="B335">
        <v>110</v>
      </c>
      <c r="C335" t="s">
        <v>747</v>
      </c>
      <c r="D335" t="s">
        <v>748</v>
      </c>
      <c r="E335" t="s">
        <v>23</v>
      </c>
      <c r="F335" t="s">
        <v>24</v>
      </c>
      <c r="G335" t="s">
        <v>799</v>
      </c>
      <c r="H335">
        <v>2</v>
      </c>
      <c r="I335" t="s">
        <v>800</v>
      </c>
      <c r="J335">
        <v>1</v>
      </c>
      <c r="K335" t="s">
        <v>27</v>
      </c>
      <c r="L335">
        <v>1070001</v>
      </c>
      <c r="M335" t="s">
        <v>16</v>
      </c>
      <c r="N335" t="s">
        <v>28</v>
      </c>
      <c r="O335" s="3">
        <v>60623.51</v>
      </c>
    </row>
    <row r="336" spans="1:15" x14ac:dyDescent="0.35">
      <c r="A336">
        <v>496</v>
      </c>
      <c r="B336">
        <v>110</v>
      </c>
      <c r="C336" t="s">
        <v>747</v>
      </c>
      <c r="D336" t="s">
        <v>748</v>
      </c>
      <c r="E336" t="s">
        <v>23</v>
      </c>
      <c r="F336" t="s">
        <v>24</v>
      </c>
      <c r="G336" t="s">
        <v>801</v>
      </c>
      <c r="H336">
        <v>2</v>
      </c>
      <c r="I336" t="s">
        <v>802</v>
      </c>
      <c r="J336">
        <v>1</v>
      </c>
      <c r="K336" t="s">
        <v>27</v>
      </c>
      <c r="L336">
        <v>1070001</v>
      </c>
      <c r="M336" t="s">
        <v>16</v>
      </c>
      <c r="N336" t="s">
        <v>28</v>
      </c>
      <c r="O336" s="3">
        <v>36910.910000000003</v>
      </c>
    </row>
    <row r="337" spans="1:15" x14ac:dyDescent="0.35">
      <c r="A337">
        <v>497</v>
      </c>
      <c r="B337">
        <v>110</v>
      </c>
      <c r="C337" t="s">
        <v>747</v>
      </c>
      <c r="D337" t="s">
        <v>748</v>
      </c>
      <c r="E337" t="s">
        <v>23</v>
      </c>
      <c r="F337" t="s">
        <v>24</v>
      </c>
      <c r="G337" t="s">
        <v>803</v>
      </c>
      <c r="H337">
        <v>2</v>
      </c>
      <c r="I337" t="s">
        <v>804</v>
      </c>
      <c r="J337">
        <v>1</v>
      </c>
      <c r="K337" t="s">
        <v>27</v>
      </c>
      <c r="L337">
        <v>1070001</v>
      </c>
      <c r="M337" t="s">
        <v>16</v>
      </c>
      <c r="N337" t="s">
        <v>28</v>
      </c>
      <c r="O337" s="3">
        <v>50693.33</v>
      </c>
    </row>
    <row r="338" spans="1:15" x14ac:dyDescent="0.35">
      <c r="A338">
        <v>498</v>
      </c>
      <c r="B338">
        <v>110</v>
      </c>
      <c r="C338" t="s">
        <v>747</v>
      </c>
      <c r="D338" t="s">
        <v>748</v>
      </c>
      <c r="E338" t="s">
        <v>23</v>
      </c>
      <c r="F338" t="s">
        <v>24</v>
      </c>
      <c r="G338" t="s">
        <v>805</v>
      </c>
      <c r="H338">
        <v>2</v>
      </c>
      <c r="I338" t="s">
        <v>806</v>
      </c>
      <c r="J338">
        <v>1</v>
      </c>
      <c r="K338" t="s">
        <v>27</v>
      </c>
      <c r="L338">
        <v>1070001</v>
      </c>
      <c r="M338" t="s">
        <v>16</v>
      </c>
      <c r="N338" t="s">
        <v>28</v>
      </c>
      <c r="O338" s="3">
        <v>171576.07</v>
      </c>
    </row>
    <row r="339" spans="1:15" x14ac:dyDescent="0.35">
      <c r="A339">
        <v>499</v>
      </c>
      <c r="B339">
        <v>110</v>
      </c>
      <c r="C339" t="s">
        <v>747</v>
      </c>
      <c r="D339" t="s">
        <v>748</v>
      </c>
      <c r="E339" t="s">
        <v>23</v>
      </c>
      <c r="F339" t="s">
        <v>24</v>
      </c>
      <c r="G339" t="s">
        <v>807</v>
      </c>
      <c r="H339">
        <v>2</v>
      </c>
      <c r="I339" t="s">
        <v>808</v>
      </c>
      <c r="J339">
        <v>1</v>
      </c>
      <c r="K339" t="s">
        <v>27</v>
      </c>
      <c r="L339">
        <v>1070001</v>
      </c>
      <c r="M339" t="s">
        <v>16</v>
      </c>
      <c r="N339" t="s">
        <v>28</v>
      </c>
      <c r="O339" s="3">
        <v>2568.1999999999998</v>
      </c>
    </row>
    <row r="340" spans="1:15" x14ac:dyDescent="0.35">
      <c r="A340">
        <v>500</v>
      </c>
      <c r="B340">
        <v>110</v>
      </c>
      <c r="C340" t="s">
        <v>747</v>
      </c>
      <c r="D340" t="s">
        <v>748</v>
      </c>
      <c r="E340" t="s">
        <v>23</v>
      </c>
      <c r="F340" t="s">
        <v>24</v>
      </c>
      <c r="G340" t="s">
        <v>809</v>
      </c>
      <c r="H340">
        <v>2</v>
      </c>
      <c r="I340" t="s">
        <v>810</v>
      </c>
      <c r="J340">
        <v>1</v>
      </c>
      <c r="K340" t="s">
        <v>27</v>
      </c>
      <c r="L340">
        <v>1070001</v>
      </c>
      <c r="M340" t="s">
        <v>16</v>
      </c>
      <c r="N340" t="s">
        <v>28</v>
      </c>
      <c r="O340" s="3">
        <v>17727.03</v>
      </c>
    </row>
    <row r="341" spans="1:15" x14ac:dyDescent="0.35">
      <c r="A341">
        <v>501</v>
      </c>
      <c r="B341">
        <v>110</v>
      </c>
      <c r="C341" t="s">
        <v>747</v>
      </c>
      <c r="D341" t="s">
        <v>748</v>
      </c>
      <c r="E341" t="s">
        <v>23</v>
      </c>
      <c r="F341" t="s">
        <v>24</v>
      </c>
      <c r="G341" t="s">
        <v>811</v>
      </c>
      <c r="H341">
        <v>2</v>
      </c>
      <c r="I341" t="s">
        <v>812</v>
      </c>
      <c r="J341">
        <v>1</v>
      </c>
      <c r="K341" t="s">
        <v>27</v>
      </c>
      <c r="L341">
        <v>1070001</v>
      </c>
      <c r="M341" t="s">
        <v>16</v>
      </c>
      <c r="N341" t="s">
        <v>28</v>
      </c>
      <c r="O341" s="3">
        <v>63690.59</v>
      </c>
    </row>
    <row r="342" spans="1:15" x14ac:dyDescent="0.35">
      <c r="A342">
        <v>502</v>
      </c>
      <c r="B342">
        <v>110</v>
      </c>
      <c r="C342" t="s">
        <v>747</v>
      </c>
      <c r="D342" t="s">
        <v>748</v>
      </c>
      <c r="E342" t="s">
        <v>23</v>
      </c>
      <c r="F342" t="s">
        <v>24</v>
      </c>
      <c r="G342" t="s">
        <v>813</v>
      </c>
      <c r="H342">
        <v>2</v>
      </c>
      <c r="I342" t="s">
        <v>814</v>
      </c>
      <c r="J342">
        <v>1</v>
      </c>
      <c r="K342" t="s">
        <v>27</v>
      </c>
      <c r="L342">
        <v>1070001</v>
      </c>
      <c r="M342" t="s">
        <v>16</v>
      </c>
      <c r="N342" t="s">
        <v>28</v>
      </c>
      <c r="O342" s="3">
        <v>23904.49</v>
      </c>
    </row>
    <row r="343" spans="1:15" x14ac:dyDescent="0.35">
      <c r="A343">
        <v>503</v>
      </c>
      <c r="B343">
        <v>110</v>
      </c>
      <c r="C343" t="s">
        <v>747</v>
      </c>
      <c r="D343" t="s">
        <v>748</v>
      </c>
      <c r="E343" t="s">
        <v>23</v>
      </c>
      <c r="F343" t="s">
        <v>24</v>
      </c>
      <c r="G343" t="s">
        <v>815</v>
      </c>
      <c r="H343">
        <v>2</v>
      </c>
      <c r="I343" t="s">
        <v>816</v>
      </c>
      <c r="J343">
        <v>1</v>
      </c>
      <c r="K343" t="s">
        <v>27</v>
      </c>
      <c r="L343">
        <v>1070001</v>
      </c>
      <c r="M343" t="s">
        <v>16</v>
      </c>
      <c r="N343" t="s">
        <v>28</v>
      </c>
      <c r="O343" s="3">
        <v>18400.05</v>
      </c>
    </row>
    <row r="344" spans="1:15" x14ac:dyDescent="0.35">
      <c r="A344">
        <v>504</v>
      </c>
      <c r="B344">
        <v>110</v>
      </c>
      <c r="C344" t="s">
        <v>747</v>
      </c>
      <c r="D344" t="s">
        <v>748</v>
      </c>
      <c r="E344" t="s">
        <v>23</v>
      </c>
      <c r="F344" t="s">
        <v>24</v>
      </c>
      <c r="G344" t="s">
        <v>817</v>
      </c>
      <c r="H344">
        <v>2</v>
      </c>
      <c r="I344" t="s">
        <v>818</v>
      </c>
      <c r="J344">
        <v>1</v>
      </c>
      <c r="K344" t="s">
        <v>27</v>
      </c>
      <c r="L344">
        <v>1070001</v>
      </c>
      <c r="M344" t="s">
        <v>16</v>
      </c>
      <c r="N344" t="s">
        <v>28</v>
      </c>
      <c r="O344" s="3">
        <v>18400.04</v>
      </c>
    </row>
    <row r="345" spans="1:15" x14ac:dyDescent="0.35">
      <c r="A345">
        <v>505</v>
      </c>
      <c r="B345">
        <v>110</v>
      </c>
      <c r="C345" t="s">
        <v>747</v>
      </c>
      <c r="D345" t="s">
        <v>748</v>
      </c>
      <c r="E345" t="s">
        <v>23</v>
      </c>
      <c r="F345" t="s">
        <v>24</v>
      </c>
      <c r="G345" t="s">
        <v>819</v>
      </c>
      <c r="H345">
        <v>4</v>
      </c>
      <c r="I345" t="s">
        <v>820</v>
      </c>
      <c r="J345">
        <v>1</v>
      </c>
      <c r="K345" t="s">
        <v>27</v>
      </c>
      <c r="L345">
        <v>1070001</v>
      </c>
      <c r="M345" t="s">
        <v>16</v>
      </c>
      <c r="N345" t="s">
        <v>28</v>
      </c>
      <c r="O345" s="3">
        <v>251.24</v>
      </c>
    </row>
    <row r="346" spans="1:15" x14ac:dyDescent="0.35">
      <c r="A346">
        <v>506</v>
      </c>
      <c r="B346">
        <v>110</v>
      </c>
      <c r="C346" t="s">
        <v>747</v>
      </c>
      <c r="D346" t="s">
        <v>748</v>
      </c>
      <c r="E346" t="s">
        <v>23</v>
      </c>
      <c r="F346" t="s">
        <v>24</v>
      </c>
      <c r="G346" t="s">
        <v>821</v>
      </c>
      <c r="H346">
        <v>4</v>
      </c>
      <c r="I346" t="s">
        <v>822</v>
      </c>
      <c r="J346">
        <v>1</v>
      </c>
      <c r="K346" t="s">
        <v>27</v>
      </c>
      <c r="L346">
        <v>1070001</v>
      </c>
      <c r="M346" t="s">
        <v>16</v>
      </c>
      <c r="N346" t="s">
        <v>28</v>
      </c>
      <c r="O346" s="3">
        <v>103.71</v>
      </c>
    </row>
    <row r="347" spans="1:15" x14ac:dyDescent="0.35">
      <c r="A347">
        <v>507</v>
      </c>
      <c r="B347">
        <v>110</v>
      </c>
      <c r="C347" t="s">
        <v>747</v>
      </c>
      <c r="D347" t="s">
        <v>748</v>
      </c>
      <c r="E347" t="s">
        <v>23</v>
      </c>
      <c r="F347" t="s">
        <v>24</v>
      </c>
      <c r="G347" t="s">
        <v>823</v>
      </c>
      <c r="H347">
        <v>2</v>
      </c>
      <c r="I347" t="s">
        <v>824</v>
      </c>
      <c r="J347">
        <v>1</v>
      </c>
      <c r="K347" t="s">
        <v>27</v>
      </c>
      <c r="L347">
        <v>1070001</v>
      </c>
      <c r="M347" t="s">
        <v>16</v>
      </c>
      <c r="N347" t="s">
        <v>28</v>
      </c>
      <c r="O347" s="3">
        <v>10594.12</v>
      </c>
    </row>
    <row r="348" spans="1:15" x14ac:dyDescent="0.35">
      <c r="A348">
        <v>508</v>
      </c>
      <c r="B348">
        <v>110</v>
      </c>
      <c r="C348" t="s">
        <v>747</v>
      </c>
      <c r="D348" t="s">
        <v>748</v>
      </c>
      <c r="E348" t="s">
        <v>143</v>
      </c>
      <c r="F348" t="s">
        <v>24</v>
      </c>
      <c r="G348" t="s">
        <v>825</v>
      </c>
      <c r="H348">
        <v>2</v>
      </c>
      <c r="I348" t="s">
        <v>826</v>
      </c>
      <c r="J348">
        <v>0</v>
      </c>
      <c r="K348" t="s">
        <v>146</v>
      </c>
      <c r="L348">
        <v>1070001</v>
      </c>
      <c r="M348" t="s">
        <v>16</v>
      </c>
      <c r="N348" t="s">
        <v>20</v>
      </c>
      <c r="O348" s="3">
        <v>3627.81</v>
      </c>
    </row>
    <row r="349" spans="1:15" x14ac:dyDescent="0.35">
      <c r="A349">
        <v>509</v>
      </c>
      <c r="B349">
        <v>110</v>
      </c>
      <c r="C349" t="s">
        <v>827</v>
      </c>
      <c r="D349" t="s">
        <v>676</v>
      </c>
      <c r="E349" t="s">
        <v>177</v>
      </c>
      <c r="F349" t="s">
        <v>24</v>
      </c>
      <c r="G349" t="s">
        <v>828</v>
      </c>
      <c r="H349">
        <v>2</v>
      </c>
      <c r="I349" t="s">
        <v>829</v>
      </c>
      <c r="J349">
        <v>1</v>
      </c>
      <c r="K349" t="s">
        <v>830</v>
      </c>
      <c r="L349">
        <v>1070001</v>
      </c>
      <c r="M349" t="s">
        <v>16</v>
      </c>
      <c r="N349" t="s">
        <v>28</v>
      </c>
      <c r="O349" s="3">
        <v>33149.49</v>
      </c>
    </row>
    <row r="350" spans="1:15" x14ac:dyDescent="0.35">
      <c r="A350">
        <v>510</v>
      </c>
      <c r="B350">
        <v>110</v>
      </c>
      <c r="C350" t="s">
        <v>827</v>
      </c>
      <c r="D350" t="s">
        <v>676</v>
      </c>
      <c r="E350" t="s">
        <v>177</v>
      </c>
      <c r="F350" t="s">
        <v>24</v>
      </c>
      <c r="G350" t="s">
        <v>831</v>
      </c>
      <c r="H350">
        <v>2</v>
      </c>
      <c r="I350" t="s">
        <v>832</v>
      </c>
      <c r="J350">
        <v>1</v>
      </c>
      <c r="K350" t="s">
        <v>833</v>
      </c>
      <c r="L350">
        <v>1070001</v>
      </c>
      <c r="M350" t="s">
        <v>16</v>
      </c>
      <c r="N350" t="s">
        <v>28</v>
      </c>
      <c r="O350" s="3">
        <v>260485.13</v>
      </c>
    </row>
    <row r="351" spans="1:15" x14ac:dyDescent="0.35">
      <c r="A351">
        <v>511</v>
      </c>
      <c r="B351">
        <v>110</v>
      </c>
      <c r="C351" t="s">
        <v>827</v>
      </c>
      <c r="D351" t="s">
        <v>676</v>
      </c>
      <c r="E351" t="s">
        <v>177</v>
      </c>
      <c r="F351" t="s">
        <v>24</v>
      </c>
      <c r="G351" t="s">
        <v>834</v>
      </c>
      <c r="H351">
        <v>2</v>
      </c>
      <c r="I351" t="s">
        <v>835</v>
      </c>
      <c r="J351">
        <v>0</v>
      </c>
      <c r="K351" t="s">
        <v>833</v>
      </c>
      <c r="L351">
        <v>1070001</v>
      </c>
      <c r="M351" t="s">
        <v>16</v>
      </c>
      <c r="N351" t="s">
        <v>28</v>
      </c>
      <c r="O351" s="3">
        <v>7428.45</v>
      </c>
    </row>
    <row r="352" spans="1:15" x14ac:dyDescent="0.35">
      <c r="A352">
        <v>512</v>
      </c>
      <c r="B352">
        <v>110</v>
      </c>
      <c r="C352" t="s">
        <v>827</v>
      </c>
      <c r="D352" t="s">
        <v>676</v>
      </c>
      <c r="E352" t="s">
        <v>177</v>
      </c>
      <c r="F352" t="s">
        <v>24</v>
      </c>
      <c r="G352" t="s">
        <v>836</v>
      </c>
      <c r="H352">
        <v>2</v>
      </c>
      <c r="I352" t="s">
        <v>837</v>
      </c>
      <c r="J352">
        <v>0</v>
      </c>
      <c r="K352" t="s">
        <v>833</v>
      </c>
      <c r="L352">
        <v>1070001</v>
      </c>
      <c r="M352" t="s">
        <v>16</v>
      </c>
      <c r="N352" t="s">
        <v>28</v>
      </c>
      <c r="O352" s="3">
        <v>566244.1</v>
      </c>
    </row>
    <row r="353" spans="1:15" x14ac:dyDescent="0.35">
      <c r="A353">
        <v>513</v>
      </c>
      <c r="B353">
        <v>110</v>
      </c>
      <c r="C353" t="s">
        <v>838</v>
      </c>
      <c r="D353" t="s">
        <v>839</v>
      </c>
      <c r="E353" t="s">
        <v>177</v>
      </c>
      <c r="F353" t="s">
        <v>24</v>
      </c>
      <c r="G353" t="s">
        <v>840</v>
      </c>
      <c r="H353">
        <v>2</v>
      </c>
      <c r="I353" t="s">
        <v>841</v>
      </c>
      <c r="J353">
        <v>1</v>
      </c>
      <c r="K353" t="s">
        <v>842</v>
      </c>
      <c r="L353">
        <v>1070001</v>
      </c>
      <c r="M353" t="s">
        <v>16</v>
      </c>
      <c r="N353" t="s">
        <v>28</v>
      </c>
      <c r="O353" s="3">
        <v>11231800.59</v>
      </c>
    </row>
    <row r="354" spans="1:15" x14ac:dyDescent="0.35">
      <c r="A354">
        <v>514</v>
      </c>
      <c r="B354">
        <v>110</v>
      </c>
      <c r="C354" t="s">
        <v>838</v>
      </c>
      <c r="D354" t="s">
        <v>839</v>
      </c>
      <c r="E354" t="s">
        <v>177</v>
      </c>
      <c r="F354" t="s">
        <v>24</v>
      </c>
      <c r="G354" t="s">
        <v>843</v>
      </c>
      <c r="H354">
        <v>2</v>
      </c>
      <c r="I354" t="s">
        <v>844</v>
      </c>
      <c r="J354">
        <v>1</v>
      </c>
      <c r="K354" t="s">
        <v>842</v>
      </c>
      <c r="L354">
        <v>1070001</v>
      </c>
      <c r="M354" t="s">
        <v>16</v>
      </c>
      <c r="N354" t="s">
        <v>28</v>
      </c>
      <c r="O354" s="3">
        <v>118339.14</v>
      </c>
    </row>
    <row r="355" spans="1:15" x14ac:dyDescent="0.35">
      <c r="A355">
        <v>515</v>
      </c>
      <c r="B355">
        <v>110</v>
      </c>
      <c r="C355" t="s">
        <v>838</v>
      </c>
      <c r="D355" t="s">
        <v>839</v>
      </c>
      <c r="E355" t="s">
        <v>177</v>
      </c>
      <c r="F355" t="s">
        <v>24</v>
      </c>
      <c r="G355" t="s">
        <v>845</v>
      </c>
      <c r="H355">
        <v>2</v>
      </c>
      <c r="I355" t="s">
        <v>846</v>
      </c>
      <c r="J355">
        <v>0</v>
      </c>
      <c r="K355" t="s">
        <v>842</v>
      </c>
      <c r="L355">
        <v>1070001</v>
      </c>
      <c r="M355" t="s">
        <v>16</v>
      </c>
      <c r="N355" t="s">
        <v>28</v>
      </c>
      <c r="O355" s="3">
        <v>191961.60000000001</v>
      </c>
    </row>
    <row r="356" spans="1:15" x14ac:dyDescent="0.35">
      <c r="A356">
        <v>516</v>
      </c>
      <c r="B356">
        <v>110</v>
      </c>
      <c r="C356" t="s">
        <v>847</v>
      </c>
      <c r="D356" t="s">
        <v>848</v>
      </c>
      <c r="E356" t="s">
        <v>23</v>
      </c>
      <c r="F356" t="s">
        <v>24</v>
      </c>
      <c r="G356" t="s">
        <v>849</v>
      </c>
      <c r="H356">
        <v>7</v>
      </c>
      <c r="I356" t="s">
        <v>850</v>
      </c>
      <c r="J356">
        <v>1</v>
      </c>
      <c r="K356" t="s">
        <v>27</v>
      </c>
      <c r="L356">
        <v>1070001</v>
      </c>
      <c r="M356" t="s">
        <v>16</v>
      </c>
      <c r="N356" t="s">
        <v>28</v>
      </c>
      <c r="O356" s="3">
        <v>1935.11</v>
      </c>
    </row>
    <row r="357" spans="1:15" x14ac:dyDescent="0.35">
      <c r="A357">
        <v>517</v>
      </c>
      <c r="B357">
        <v>110</v>
      </c>
      <c r="C357" t="s">
        <v>847</v>
      </c>
      <c r="D357" t="s">
        <v>848</v>
      </c>
      <c r="E357" t="s">
        <v>23</v>
      </c>
      <c r="F357" t="s">
        <v>24</v>
      </c>
      <c r="G357" t="s">
        <v>851</v>
      </c>
      <c r="H357">
        <v>2</v>
      </c>
      <c r="I357" t="s">
        <v>852</v>
      </c>
      <c r="J357">
        <v>1</v>
      </c>
      <c r="K357" t="s">
        <v>27</v>
      </c>
      <c r="L357">
        <v>1070001</v>
      </c>
      <c r="M357" t="s">
        <v>16</v>
      </c>
      <c r="N357" t="s">
        <v>28</v>
      </c>
      <c r="O357" s="3">
        <v>4219.62</v>
      </c>
    </row>
    <row r="358" spans="1:15" x14ac:dyDescent="0.35">
      <c r="A358">
        <v>518</v>
      </c>
      <c r="B358">
        <v>110</v>
      </c>
      <c r="C358" t="s">
        <v>847</v>
      </c>
      <c r="D358" t="s">
        <v>848</v>
      </c>
      <c r="E358" t="s">
        <v>23</v>
      </c>
      <c r="F358" t="s">
        <v>24</v>
      </c>
      <c r="G358" t="s">
        <v>853</v>
      </c>
      <c r="H358">
        <v>5</v>
      </c>
      <c r="I358" t="s">
        <v>854</v>
      </c>
      <c r="J358">
        <v>1</v>
      </c>
      <c r="K358" t="s">
        <v>27</v>
      </c>
      <c r="L358">
        <v>1070001</v>
      </c>
      <c r="M358" t="s">
        <v>16</v>
      </c>
      <c r="N358" t="s">
        <v>28</v>
      </c>
      <c r="O358" s="3">
        <v>-3568.38</v>
      </c>
    </row>
    <row r="359" spans="1:15" x14ac:dyDescent="0.35">
      <c r="A359">
        <v>519</v>
      </c>
      <c r="B359">
        <v>110</v>
      </c>
      <c r="C359" t="s">
        <v>847</v>
      </c>
      <c r="D359" t="s">
        <v>848</v>
      </c>
      <c r="E359" t="s">
        <v>23</v>
      </c>
      <c r="F359" t="s">
        <v>24</v>
      </c>
      <c r="G359" t="s">
        <v>855</v>
      </c>
      <c r="H359">
        <v>4</v>
      </c>
      <c r="I359" t="s">
        <v>856</v>
      </c>
      <c r="J359">
        <v>1</v>
      </c>
      <c r="K359" t="s">
        <v>27</v>
      </c>
      <c r="L359">
        <v>1070001</v>
      </c>
      <c r="M359" t="s">
        <v>16</v>
      </c>
      <c r="N359" t="s">
        <v>28</v>
      </c>
      <c r="O359" s="3">
        <v>2200.5500000000002</v>
      </c>
    </row>
    <row r="360" spans="1:15" x14ac:dyDescent="0.35">
      <c r="A360">
        <v>520</v>
      </c>
      <c r="B360">
        <v>110</v>
      </c>
      <c r="C360" t="s">
        <v>847</v>
      </c>
      <c r="D360" t="s">
        <v>848</v>
      </c>
      <c r="E360" t="s">
        <v>23</v>
      </c>
      <c r="F360" t="s">
        <v>24</v>
      </c>
      <c r="G360" t="s">
        <v>857</v>
      </c>
      <c r="H360">
        <v>4</v>
      </c>
      <c r="I360" t="s">
        <v>858</v>
      </c>
      <c r="J360">
        <v>1</v>
      </c>
      <c r="K360" t="s">
        <v>27</v>
      </c>
      <c r="L360">
        <v>1070001</v>
      </c>
      <c r="M360" t="s">
        <v>16</v>
      </c>
      <c r="N360" t="s">
        <v>28</v>
      </c>
      <c r="O360" s="3">
        <v>3710.41</v>
      </c>
    </row>
    <row r="361" spans="1:15" x14ac:dyDescent="0.35">
      <c r="A361">
        <v>521</v>
      </c>
      <c r="B361">
        <v>110</v>
      </c>
      <c r="C361" t="s">
        <v>859</v>
      </c>
      <c r="D361" t="s">
        <v>860</v>
      </c>
      <c r="E361" t="s">
        <v>177</v>
      </c>
      <c r="F361" t="s">
        <v>24</v>
      </c>
      <c r="G361" t="s">
        <v>861</v>
      </c>
      <c r="H361">
        <v>2</v>
      </c>
      <c r="I361" t="s">
        <v>862</v>
      </c>
      <c r="J361">
        <v>1</v>
      </c>
      <c r="K361" t="s">
        <v>863</v>
      </c>
      <c r="L361">
        <v>1070001</v>
      </c>
      <c r="M361" t="s">
        <v>16</v>
      </c>
      <c r="N361" t="s">
        <v>28</v>
      </c>
      <c r="O361" s="3">
        <v>242756.74</v>
      </c>
    </row>
    <row r="362" spans="1:15" x14ac:dyDescent="0.35">
      <c r="A362">
        <v>522</v>
      </c>
      <c r="B362">
        <v>110</v>
      </c>
      <c r="C362" t="s">
        <v>859</v>
      </c>
      <c r="D362" t="s">
        <v>860</v>
      </c>
      <c r="E362" t="s">
        <v>177</v>
      </c>
      <c r="F362" t="s">
        <v>24</v>
      </c>
      <c r="G362" t="s">
        <v>864</v>
      </c>
      <c r="H362">
        <v>2</v>
      </c>
      <c r="I362" t="s">
        <v>865</v>
      </c>
      <c r="J362">
        <v>0</v>
      </c>
      <c r="K362" t="s">
        <v>866</v>
      </c>
      <c r="L362">
        <v>1070001</v>
      </c>
      <c r="M362" t="s">
        <v>16</v>
      </c>
      <c r="N362" t="s">
        <v>28</v>
      </c>
      <c r="O362" s="3">
        <v>21524.37</v>
      </c>
    </row>
    <row r="363" spans="1:15" x14ac:dyDescent="0.35">
      <c r="A363">
        <v>523</v>
      </c>
      <c r="B363">
        <v>110</v>
      </c>
      <c r="C363" t="s">
        <v>859</v>
      </c>
      <c r="D363" t="s">
        <v>860</v>
      </c>
      <c r="E363" t="s">
        <v>177</v>
      </c>
      <c r="F363" t="s">
        <v>24</v>
      </c>
      <c r="G363" t="s">
        <v>867</v>
      </c>
      <c r="H363">
        <v>2</v>
      </c>
      <c r="I363" t="s">
        <v>868</v>
      </c>
      <c r="J363">
        <v>1</v>
      </c>
      <c r="K363" t="s">
        <v>863</v>
      </c>
      <c r="L363">
        <v>1070001</v>
      </c>
      <c r="M363" t="s">
        <v>16</v>
      </c>
      <c r="N363" t="s">
        <v>28</v>
      </c>
      <c r="O363" s="3">
        <v>480421</v>
      </c>
    </row>
    <row r="364" spans="1:15" x14ac:dyDescent="0.35">
      <c r="A364">
        <v>524</v>
      </c>
      <c r="B364">
        <v>110</v>
      </c>
      <c r="C364" t="s">
        <v>859</v>
      </c>
      <c r="D364" t="s">
        <v>860</v>
      </c>
      <c r="E364" t="s">
        <v>177</v>
      </c>
      <c r="F364" t="s">
        <v>24</v>
      </c>
      <c r="G364" t="s">
        <v>869</v>
      </c>
      <c r="H364">
        <v>2</v>
      </c>
      <c r="I364" t="s">
        <v>862</v>
      </c>
      <c r="J364">
        <v>1</v>
      </c>
      <c r="K364" t="s">
        <v>863</v>
      </c>
      <c r="L364">
        <v>1070001</v>
      </c>
      <c r="M364" t="s">
        <v>16</v>
      </c>
      <c r="N364" t="s">
        <v>28</v>
      </c>
      <c r="O364" s="3">
        <v>4158023.69</v>
      </c>
    </row>
    <row r="365" spans="1:15" x14ac:dyDescent="0.35">
      <c r="A365">
        <v>525</v>
      </c>
      <c r="B365">
        <v>110</v>
      </c>
      <c r="C365" t="s">
        <v>859</v>
      </c>
      <c r="D365" t="s">
        <v>860</v>
      </c>
      <c r="E365" t="s">
        <v>177</v>
      </c>
      <c r="F365" t="s">
        <v>24</v>
      </c>
      <c r="G365" t="s">
        <v>870</v>
      </c>
      <c r="H365">
        <v>2</v>
      </c>
      <c r="I365" t="s">
        <v>871</v>
      </c>
      <c r="J365">
        <v>0</v>
      </c>
      <c r="K365" t="s">
        <v>863</v>
      </c>
      <c r="L365">
        <v>1070001</v>
      </c>
      <c r="M365" t="s">
        <v>16</v>
      </c>
      <c r="N365" t="s">
        <v>28</v>
      </c>
      <c r="O365" s="3">
        <v>815252.36</v>
      </c>
    </row>
    <row r="366" spans="1:15" x14ac:dyDescent="0.35">
      <c r="A366">
        <v>526</v>
      </c>
      <c r="B366">
        <v>110</v>
      </c>
      <c r="C366" t="s">
        <v>872</v>
      </c>
      <c r="D366" t="s">
        <v>873</v>
      </c>
      <c r="E366" t="s">
        <v>177</v>
      </c>
      <c r="F366" t="s">
        <v>24</v>
      </c>
      <c r="G366" t="s">
        <v>874</v>
      </c>
      <c r="H366">
        <v>2</v>
      </c>
      <c r="I366" t="s">
        <v>875</v>
      </c>
      <c r="J366">
        <v>1</v>
      </c>
      <c r="K366" t="s">
        <v>188</v>
      </c>
      <c r="L366">
        <v>1070001</v>
      </c>
      <c r="M366" t="s">
        <v>16</v>
      </c>
      <c r="N366" t="s">
        <v>28</v>
      </c>
      <c r="O366" s="3">
        <v>42339.43</v>
      </c>
    </row>
    <row r="367" spans="1:15" x14ac:dyDescent="0.35">
      <c r="A367">
        <v>527</v>
      </c>
      <c r="B367">
        <v>110</v>
      </c>
      <c r="C367" t="s">
        <v>872</v>
      </c>
      <c r="D367" t="s">
        <v>873</v>
      </c>
      <c r="E367" t="s">
        <v>177</v>
      </c>
      <c r="F367" t="s">
        <v>24</v>
      </c>
      <c r="G367" t="s">
        <v>876</v>
      </c>
      <c r="H367">
        <v>2</v>
      </c>
      <c r="I367" t="s">
        <v>877</v>
      </c>
      <c r="J367">
        <v>1</v>
      </c>
      <c r="K367" t="s">
        <v>737</v>
      </c>
      <c r="L367">
        <v>1070001</v>
      </c>
      <c r="M367" t="s">
        <v>16</v>
      </c>
      <c r="N367" t="s">
        <v>28</v>
      </c>
      <c r="O367" s="3">
        <v>43822.82</v>
      </c>
    </row>
    <row r="368" spans="1:15" x14ac:dyDescent="0.35">
      <c r="A368">
        <v>528</v>
      </c>
      <c r="B368">
        <v>110</v>
      </c>
      <c r="C368" t="s">
        <v>872</v>
      </c>
      <c r="D368" t="s">
        <v>873</v>
      </c>
      <c r="E368" t="s">
        <v>177</v>
      </c>
      <c r="F368" t="s">
        <v>24</v>
      </c>
      <c r="G368" t="s">
        <v>878</v>
      </c>
      <c r="H368">
        <v>2</v>
      </c>
      <c r="I368" t="s">
        <v>879</v>
      </c>
      <c r="J368">
        <v>1</v>
      </c>
      <c r="K368" t="s">
        <v>880</v>
      </c>
      <c r="L368">
        <v>1070001</v>
      </c>
      <c r="M368" t="s">
        <v>16</v>
      </c>
      <c r="N368" t="s">
        <v>28</v>
      </c>
      <c r="O368" s="3">
        <v>183607.55</v>
      </c>
    </row>
    <row r="369" spans="1:15" x14ac:dyDescent="0.35">
      <c r="A369">
        <v>529</v>
      </c>
      <c r="B369">
        <v>110</v>
      </c>
      <c r="C369" t="s">
        <v>872</v>
      </c>
      <c r="D369" t="s">
        <v>873</v>
      </c>
      <c r="E369" t="s">
        <v>177</v>
      </c>
      <c r="F369" t="s">
        <v>24</v>
      </c>
      <c r="G369" t="s">
        <v>881</v>
      </c>
      <c r="H369">
        <v>2</v>
      </c>
      <c r="I369" t="s">
        <v>882</v>
      </c>
      <c r="J369">
        <v>1</v>
      </c>
      <c r="K369" t="s">
        <v>883</v>
      </c>
      <c r="L369">
        <v>1070001</v>
      </c>
      <c r="M369" t="s">
        <v>16</v>
      </c>
      <c r="N369" t="s">
        <v>28</v>
      </c>
      <c r="O369" s="3">
        <v>3899683.71</v>
      </c>
    </row>
    <row r="370" spans="1:15" x14ac:dyDescent="0.35">
      <c r="A370">
        <v>530</v>
      </c>
      <c r="B370">
        <v>110</v>
      </c>
      <c r="C370" t="s">
        <v>872</v>
      </c>
      <c r="D370" t="s">
        <v>873</v>
      </c>
      <c r="E370" t="s">
        <v>177</v>
      </c>
      <c r="F370" t="s">
        <v>24</v>
      </c>
      <c r="G370" t="s">
        <v>884</v>
      </c>
      <c r="H370">
        <v>2</v>
      </c>
      <c r="I370" t="s">
        <v>885</v>
      </c>
      <c r="J370">
        <v>0</v>
      </c>
      <c r="K370" t="s">
        <v>883</v>
      </c>
      <c r="L370">
        <v>1070001</v>
      </c>
      <c r="M370" t="s">
        <v>16</v>
      </c>
      <c r="N370" t="s">
        <v>28</v>
      </c>
      <c r="O370" s="3">
        <v>767952.16</v>
      </c>
    </row>
    <row r="371" spans="1:15" x14ac:dyDescent="0.35">
      <c r="A371">
        <v>531</v>
      </c>
      <c r="B371">
        <v>110</v>
      </c>
      <c r="C371" t="s">
        <v>872</v>
      </c>
      <c r="D371" t="s">
        <v>873</v>
      </c>
      <c r="E371" t="s">
        <v>177</v>
      </c>
      <c r="F371" t="s">
        <v>24</v>
      </c>
      <c r="G371" t="s">
        <v>886</v>
      </c>
      <c r="H371">
        <v>2</v>
      </c>
      <c r="I371" t="s">
        <v>887</v>
      </c>
      <c r="J371">
        <v>0</v>
      </c>
      <c r="K371" t="s">
        <v>883</v>
      </c>
      <c r="L371">
        <v>1070001</v>
      </c>
      <c r="M371" t="s">
        <v>16</v>
      </c>
      <c r="N371" t="s">
        <v>28</v>
      </c>
      <c r="O371" s="3">
        <v>62787.02</v>
      </c>
    </row>
    <row r="372" spans="1:15" x14ac:dyDescent="0.35">
      <c r="A372">
        <v>532</v>
      </c>
      <c r="B372">
        <v>110</v>
      </c>
      <c r="C372" t="s">
        <v>872</v>
      </c>
      <c r="D372" t="s">
        <v>873</v>
      </c>
      <c r="E372" t="s">
        <v>177</v>
      </c>
      <c r="F372" t="s">
        <v>24</v>
      </c>
      <c r="G372" t="s">
        <v>888</v>
      </c>
      <c r="H372">
        <v>2</v>
      </c>
      <c r="I372" t="s">
        <v>889</v>
      </c>
      <c r="J372">
        <v>0</v>
      </c>
      <c r="K372" t="s">
        <v>883</v>
      </c>
      <c r="L372">
        <v>1070001</v>
      </c>
      <c r="M372" t="s">
        <v>16</v>
      </c>
      <c r="N372" t="s">
        <v>28</v>
      </c>
      <c r="O372" s="3">
        <v>175326.99</v>
      </c>
    </row>
    <row r="373" spans="1:15" x14ac:dyDescent="0.35">
      <c r="A373">
        <v>533</v>
      </c>
      <c r="B373">
        <v>110</v>
      </c>
      <c r="C373" t="s">
        <v>890</v>
      </c>
      <c r="D373" t="s">
        <v>891</v>
      </c>
      <c r="E373" t="s">
        <v>177</v>
      </c>
      <c r="F373" t="s">
        <v>24</v>
      </c>
      <c r="G373" t="s">
        <v>892</v>
      </c>
      <c r="H373">
        <v>2</v>
      </c>
      <c r="I373" t="s">
        <v>893</v>
      </c>
      <c r="J373">
        <v>1</v>
      </c>
      <c r="K373" t="s">
        <v>894</v>
      </c>
      <c r="L373">
        <v>1070001</v>
      </c>
      <c r="M373" t="s">
        <v>16</v>
      </c>
      <c r="N373" t="s">
        <v>28</v>
      </c>
      <c r="O373" s="3">
        <v>802695.45</v>
      </c>
    </row>
    <row r="374" spans="1:15" x14ac:dyDescent="0.35">
      <c r="A374">
        <v>534</v>
      </c>
      <c r="B374">
        <v>110</v>
      </c>
      <c r="C374" t="s">
        <v>890</v>
      </c>
      <c r="D374" t="s">
        <v>891</v>
      </c>
      <c r="E374" t="s">
        <v>177</v>
      </c>
      <c r="F374" t="s">
        <v>24</v>
      </c>
      <c r="G374" t="s">
        <v>895</v>
      </c>
      <c r="H374">
        <v>2</v>
      </c>
      <c r="I374" t="s">
        <v>896</v>
      </c>
      <c r="J374">
        <v>1</v>
      </c>
      <c r="K374" t="s">
        <v>897</v>
      </c>
      <c r="L374">
        <v>1070001</v>
      </c>
      <c r="M374" t="s">
        <v>16</v>
      </c>
      <c r="N374" t="s">
        <v>28</v>
      </c>
      <c r="O374" s="3">
        <v>325110.09000000003</v>
      </c>
    </row>
    <row r="375" spans="1:15" x14ac:dyDescent="0.35">
      <c r="A375">
        <v>535</v>
      </c>
      <c r="B375">
        <v>110</v>
      </c>
      <c r="C375" t="s">
        <v>890</v>
      </c>
      <c r="D375" t="s">
        <v>891</v>
      </c>
      <c r="E375" t="s">
        <v>671</v>
      </c>
      <c r="F375" t="s">
        <v>24</v>
      </c>
      <c r="G375" t="s">
        <v>898</v>
      </c>
      <c r="H375">
        <v>2</v>
      </c>
      <c r="I375" t="s">
        <v>899</v>
      </c>
      <c r="J375">
        <v>0</v>
      </c>
      <c r="K375" t="s">
        <v>900</v>
      </c>
      <c r="L375">
        <v>1070001</v>
      </c>
      <c r="M375" t="s">
        <v>16</v>
      </c>
      <c r="N375" t="s">
        <v>28</v>
      </c>
      <c r="O375" s="3">
        <v>568778.55000000005</v>
      </c>
    </row>
    <row r="376" spans="1:15" x14ac:dyDescent="0.35">
      <c r="A376">
        <v>536</v>
      </c>
      <c r="B376">
        <v>110</v>
      </c>
      <c r="C376" t="s">
        <v>901</v>
      </c>
      <c r="D376" t="s">
        <v>902</v>
      </c>
      <c r="E376" t="s">
        <v>177</v>
      </c>
      <c r="F376" t="s">
        <v>24</v>
      </c>
      <c r="G376" t="s">
        <v>903</v>
      </c>
      <c r="H376">
        <v>2</v>
      </c>
      <c r="I376" t="s">
        <v>904</v>
      </c>
      <c r="J376">
        <v>1</v>
      </c>
      <c r="K376" t="s">
        <v>905</v>
      </c>
      <c r="L376">
        <v>1070001</v>
      </c>
      <c r="M376" t="s">
        <v>16</v>
      </c>
      <c r="N376" t="s">
        <v>28</v>
      </c>
      <c r="O376" s="3">
        <v>14207.97</v>
      </c>
    </row>
    <row r="377" spans="1:15" x14ac:dyDescent="0.35">
      <c r="A377">
        <v>537</v>
      </c>
      <c r="B377">
        <v>110</v>
      </c>
      <c r="C377" t="s">
        <v>901</v>
      </c>
      <c r="D377" t="s">
        <v>902</v>
      </c>
      <c r="E377" t="s">
        <v>177</v>
      </c>
      <c r="F377" t="s">
        <v>24</v>
      </c>
      <c r="G377" t="s">
        <v>906</v>
      </c>
      <c r="H377">
        <v>2</v>
      </c>
      <c r="I377" t="s">
        <v>907</v>
      </c>
      <c r="J377">
        <v>1</v>
      </c>
      <c r="K377" t="s">
        <v>188</v>
      </c>
      <c r="L377">
        <v>1070001</v>
      </c>
      <c r="M377" t="s">
        <v>16</v>
      </c>
      <c r="N377" t="s">
        <v>28</v>
      </c>
      <c r="O377" s="3">
        <v>12552.54</v>
      </c>
    </row>
    <row r="378" spans="1:15" x14ac:dyDescent="0.35">
      <c r="A378">
        <v>538</v>
      </c>
      <c r="B378">
        <v>110</v>
      </c>
      <c r="C378" t="s">
        <v>908</v>
      </c>
      <c r="D378" t="s">
        <v>909</v>
      </c>
      <c r="E378" t="s">
        <v>177</v>
      </c>
      <c r="F378" t="s">
        <v>24</v>
      </c>
      <c r="G378" t="s">
        <v>910</v>
      </c>
      <c r="H378">
        <v>2</v>
      </c>
      <c r="I378" t="s">
        <v>911</v>
      </c>
      <c r="J378">
        <v>1</v>
      </c>
      <c r="K378" t="s">
        <v>912</v>
      </c>
      <c r="L378">
        <v>1070001</v>
      </c>
      <c r="M378" t="s">
        <v>16</v>
      </c>
      <c r="N378" t="s">
        <v>28</v>
      </c>
      <c r="O378" s="3">
        <v>10267.86</v>
      </c>
    </row>
    <row r="379" spans="1:15" x14ac:dyDescent="0.35">
      <c r="A379">
        <v>539</v>
      </c>
      <c r="B379">
        <v>110</v>
      </c>
      <c r="C379" t="s">
        <v>908</v>
      </c>
      <c r="D379" t="s">
        <v>909</v>
      </c>
      <c r="E379" t="s">
        <v>177</v>
      </c>
      <c r="F379" t="s">
        <v>24</v>
      </c>
      <c r="G379" t="s">
        <v>913</v>
      </c>
      <c r="H379">
        <v>2</v>
      </c>
      <c r="I379" t="s">
        <v>914</v>
      </c>
      <c r="J379">
        <v>1</v>
      </c>
      <c r="K379" t="s">
        <v>915</v>
      </c>
      <c r="L379">
        <v>1070001</v>
      </c>
      <c r="M379" t="s">
        <v>16</v>
      </c>
      <c r="N379" t="s">
        <v>28</v>
      </c>
      <c r="O379" s="3">
        <v>10176.950000000001</v>
      </c>
    </row>
    <row r="380" spans="1:15" x14ac:dyDescent="0.35">
      <c r="A380">
        <v>540</v>
      </c>
      <c r="B380">
        <v>110</v>
      </c>
      <c r="C380" t="s">
        <v>908</v>
      </c>
      <c r="D380" t="s">
        <v>909</v>
      </c>
      <c r="E380" t="s">
        <v>177</v>
      </c>
      <c r="F380" t="s">
        <v>24</v>
      </c>
      <c r="G380" t="s">
        <v>916</v>
      </c>
      <c r="H380">
        <v>2</v>
      </c>
      <c r="I380" t="s">
        <v>917</v>
      </c>
      <c r="J380">
        <v>1</v>
      </c>
      <c r="K380" t="s">
        <v>918</v>
      </c>
      <c r="L380">
        <v>1070001</v>
      </c>
      <c r="M380" t="s">
        <v>16</v>
      </c>
      <c r="N380" t="s">
        <v>28</v>
      </c>
      <c r="O380" s="3">
        <v>9441.5300000000007</v>
      </c>
    </row>
    <row r="381" spans="1:15" x14ac:dyDescent="0.35">
      <c r="A381">
        <v>541</v>
      </c>
      <c r="B381">
        <v>110</v>
      </c>
      <c r="C381" t="s">
        <v>908</v>
      </c>
      <c r="D381" t="s">
        <v>909</v>
      </c>
      <c r="E381" t="s">
        <v>177</v>
      </c>
      <c r="F381" t="s">
        <v>24</v>
      </c>
      <c r="G381" t="s">
        <v>919</v>
      </c>
      <c r="H381">
        <v>2</v>
      </c>
      <c r="I381" t="s">
        <v>920</v>
      </c>
      <c r="J381">
        <v>1</v>
      </c>
      <c r="K381" t="s">
        <v>612</v>
      </c>
      <c r="L381">
        <v>1070001</v>
      </c>
      <c r="M381" t="s">
        <v>16</v>
      </c>
      <c r="N381" t="s">
        <v>28</v>
      </c>
      <c r="O381" s="3">
        <v>2936.56</v>
      </c>
    </row>
    <row r="382" spans="1:15" x14ac:dyDescent="0.35">
      <c r="A382">
        <v>542</v>
      </c>
      <c r="B382">
        <v>110</v>
      </c>
      <c r="C382" t="s">
        <v>908</v>
      </c>
      <c r="D382" t="s">
        <v>909</v>
      </c>
      <c r="E382" t="s">
        <v>177</v>
      </c>
      <c r="F382" t="s">
        <v>24</v>
      </c>
      <c r="G382" t="s">
        <v>921</v>
      </c>
      <c r="H382">
        <v>2</v>
      </c>
      <c r="I382" t="s">
        <v>922</v>
      </c>
      <c r="J382">
        <v>1</v>
      </c>
      <c r="K382" t="s">
        <v>923</v>
      </c>
      <c r="L382">
        <v>1070001</v>
      </c>
      <c r="M382" t="s">
        <v>16</v>
      </c>
      <c r="N382" t="s">
        <v>28</v>
      </c>
      <c r="O382" s="3">
        <v>4315.82</v>
      </c>
    </row>
    <row r="383" spans="1:15" x14ac:dyDescent="0.35">
      <c r="A383">
        <v>543</v>
      </c>
      <c r="B383">
        <v>110</v>
      </c>
      <c r="C383" t="s">
        <v>908</v>
      </c>
      <c r="D383" t="s">
        <v>909</v>
      </c>
      <c r="E383" t="s">
        <v>177</v>
      </c>
      <c r="F383" t="s">
        <v>24</v>
      </c>
      <c r="G383" t="s">
        <v>924</v>
      </c>
      <c r="H383">
        <v>2</v>
      </c>
      <c r="I383" t="s">
        <v>925</v>
      </c>
      <c r="J383">
        <v>1</v>
      </c>
      <c r="K383" t="s">
        <v>926</v>
      </c>
      <c r="L383">
        <v>1070001</v>
      </c>
      <c r="M383" t="s">
        <v>16</v>
      </c>
      <c r="N383" t="s">
        <v>28</v>
      </c>
      <c r="O383" s="3">
        <v>3004.58</v>
      </c>
    </row>
    <row r="384" spans="1:15" x14ac:dyDescent="0.35">
      <c r="A384">
        <v>544</v>
      </c>
      <c r="B384">
        <v>110</v>
      </c>
      <c r="C384" t="s">
        <v>908</v>
      </c>
      <c r="D384" t="s">
        <v>909</v>
      </c>
      <c r="E384" t="s">
        <v>177</v>
      </c>
      <c r="F384" t="s">
        <v>24</v>
      </c>
      <c r="G384" t="s">
        <v>927</v>
      </c>
      <c r="H384">
        <v>2</v>
      </c>
      <c r="I384" t="s">
        <v>928</v>
      </c>
      <c r="J384">
        <v>1</v>
      </c>
      <c r="K384" t="s">
        <v>659</v>
      </c>
      <c r="L384">
        <v>1070001</v>
      </c>
      <c r="M384" t="s">
        <v>16</v>
      </c>
      <c r="N384" t="s">
        <v>28</v>
      </c>
      <c r="O384" s="3">
        <v>4608.1899999999996</v>
      </c>
    </row>
    <row r="385" spans="1:15" x14ac:dyDescent="0.35">
      <c r="A385">
        <v>545</v>
      </c>
      <c r="B385">
        <v>110</v>
      </c>
      <c r="C385" t="s">
        <v>908</v>
      </c>
      <c r="D385" t="s">
        <v>909</v>
      </c>
      <c r="E385" t="s">
        <v>177</v>
      </c>
      <c r="F385" t="s">
        <v>24</v>
      </c>
      <c r="G385" t="s">
        <v>929</v>
      </c>
      <c r="H385">
        <v>2</v>
      </c>
      <c r="I385" t="s">
        <v>930</v>
      </c>
      <c r="J385">
        <v>1</v>
      </c>
      <c r="K385" t="s">
        <v>642</v>
      </c>
      <c r="L385">
        <v>1070001</v>
      </c>
      <c r="M385" t="s">
        <v>16</v>
      </c>
      <c r="N385" t="s">
        <v>28</v>
      </c>
      <c r="O385" s="3">
        <v>3396.58</v>
      </c>
    </row>
    <row r="386" spans="1:15" x14ac:dyDescent="0.35">
      <c r="A386">
        <v>546</v>
      </c>
      <c r="B386">
        <v>110</v>
      </c>
      <c r="C386" t="s">
        <v>908</v>
      </c>
      <c r="D386" t="s">
        <v>909</v>
      </c>
      <c r="E386" t="s">
        <v>177</v>
      </c>
      <c r="F386" t="s">
        <v>24</v>
      </c>
      <c r="G386" t="s">
        <v>931</v>
      </c>
      <c r="H386">
        <v>2</v>
      </c>
      <c r="I386" t="s">
        <v>932</v>
      </c>
      <c r="J386">
        <v>1</v>
      </c>
      <c r="K386" t="s">
        <v>918</v>
      </c>
      <c r="L386">
        <v>1070001</v>
      </c>
      <c r="M386" t="s">
        <v>16</v>
      </c>
      <c r="N386" t="s">
        <v>28</v>
      </c>
      <c r="O386" s="3">
        <v>3372.95</v>
      </c>
    </row>
    <row r="387" spans="1:15" x14ac:dyDescent="0.35">
      <c r="A387">
        <v>547</v>
      </c>
      <c r="B387">
        <v>110</v>
      </c>
      <c r="C387" t="s">
        <v>908</v>
      </c>
      <c r="D387" t="s">
        <v>909</v>
      </c>
      <c r="E387" t="s">
        <v>177</v>
      </c>
      <c r="F387" t="s">
        <v>24</v>
      </c>
      <c r="G387" t="s">
        <v>933</v>
      </c>
      <c r="H387">
        <v>2</v>
      </c>
      <c r="I387" t="s">
        <v>934</v>
      </c>
      <c r="J387">
        <v>1</v>
      </c>
      <c r="K387" t="s">
        <v>609</v>
      </c>
      <c r="L387">
        <v>1070001</v>
      </c>
      <c r="M387" t="s">
        <v>16</v>
      </c>
      <c r="N387" t="s">
        <v>28</v>
      </c>
      <c r="O387" s="3">
        <v>6461.53</v>
      </c>
    </row>
    <row r="388" spans="1:15" x14ac:dyDescent="0.35">
      <c r="A388">
        <v>548</v>
      </c>
      <c r="B388">
        <v>110</v>
      </c>
      <c r="C388" t="s">
        <v>908</v>
      </c>
      <c r="D388" t="s">
        <v>909</v>
      </c>
      <c r="E388" t="s">
        <v>177</v>
      </c>
      <c r="F388" t="s">
        <v>24</v>
      </c>
      <c r="G388" t="s">
        <v>935</v>
      </c>
      <c r="H388">
        <v>2</v>
      </c>
      <c r="I388" t="s">
        <v>936</v>
      </c>
      <c r="J388">
        <v>1</v>
      </c>
      <c r="K388" t="s">
        <v>830</v>
      </c>
      <c r="L388">
        <v>1070001</v>
      </c>
      <c r="M388" t="s">
        <v>16</v>
      </c>
      <c r="N388" t="s">
        <v>28</v>
      </c>
      <c r="O388" s="3">
        <v>3261.56</v>
      </c>
    </row>
    <row r="389" spans="1:15" x14ac:dyDescent="0.35">
      <c r="A389">
        <v>549</v>
      </c>
      <c r="B389">
        <v>110</v>
      </c>
      <c r="C389" t="s">
        <v>908</v>
      </c>
      <c r="D389" t="s">
        <v>909</v>
      </c>
      <c r="E389" t="s">
        <v>177</v>
      </c>
      <c r="F389" t="s">
        <v>24</v>
      </c>
      <c r="G389" t="s">
        <v>937</v>
      </c>
      <c r="H389">
        <v>2</v>
      </c>
      <c r="I389" t="s">
        <v>938</v>
      </c>
      <c r="J389">
        <v>1</v>
      </c>
      <c r="K389" t="s">
        <v>939</v>
      </c>
      <c r="L389">
        <v>1070001</v>
      </c>
      <c r="M389" t="s">
        <v>16</v>
      </c>
      <c r="N389" t="s">
        <v>28</v>
      </c>
      <c r="O389" s="3">
        <v>3690.7</v>
      </c>
    </row>
    <row r="390" spans="1:15" x14ac:dyDescent="0.35">
      <c r="A390">
        <v>550</v>
      </c>
      <c r="B390">
        <v>110</v>
      </c>
      <c r="C390" t="s">
        <v>908</v>
      </c>
      <c r="D390" t="s">
        <v>909</v>
      </c>
      <c r="E390" t="s">
        <v>177</v>
      </c>
      <c r="F390" t="s">
        <v>24</v>
      </c>
      <c r="G390" t="s">
        <v>940</v>
      </c>
      <c r="H390">
        <v>2</v>
      </c>
      <c r="I390" t="s">
        <v>941</v>
      </c>
      <c r="J390">
        <v>1</v>
      </c>
      <c r="K390" t="s">
        <v>942</v>
      </c>
      <c r="L390">
        <v>1070001</v>
      </c>
      <c r="M390" t="s">
        <v>16</v>
      </c>
      <c r="N390" t="s">
        <v>28</v>
      </c>
      <c r="O390" s="3">
        <v>3782.71</v>
      </c>
    </row>
    <row r="391" spans="1:15" x14ac:dyDescent="0.35">
      <c r="A391">
        <v>551</v>
      </c>
      <c r="B391">
        <v>110</v>
      </c>
      <c r="C391" t="s">
        <v>908</v>
      </c>
      <c r="D391" t="s">
        <v>909</v>
      </c>
      <c r="E391" t="s">
        <v>177</v>
      </c>
      <c r="F391" t="s">
        <v>24</v>
      </c>
      <c r="G391" t="s">
        <v>943</v>
      </c>
      <c r="H391">
        <v>2</v>
      </c>
      <c r="I391" t="s">
        <v>944</v>
      </c>
      <c r="J391">
        <v>1</v>
      </c>
      <c r="K391" t="s">
        <v>188</v>
      </c>
      <c r="L391">
        <v>1070001</v>
      </c>
      <c r="M391" t="s">
        <v>16</v>
      </c>
      <c r="N391" t="s">
        <v>28</v>
      </c>
      <c r="O391" s="3">
        <v>6471.84</v>
      </c>
    </row>
    <row r="392" spans="1:15" x14ac:dyDescent="0.35">
      <c r="A392">
        <v>552</v>
      </c>
      <c r="B392">
        <v>110</v>
      </c>
      <c r="C392" t="s">
        <v>908</v>
      </c>
      <c r="D392" t="s">
        <v>909</v>
      </c>
      <c r="E392" t="s">
        <v>177</v>
      </c>
      <c r="F392" t="s">
        <v>24</v>
      </c>
      <c r="G392" t="s">
        <v>945</v>
      </c>
      <c r="H392">
        <v>2</v>
      </c>
      <c r="I392" t="s">
        <v>946</v>
      </c>
      <c r="J392">
        <v>1</v>
      </c>
      <c r="K392" t="s">
        <v>599</v>
      </c>
      <c r="L392">
        <v>1070001</v>
      </c>
      <c r="M392" t="s">
        <v>16</v>
      </c>
      <c r="N392" t="s">
        <v>28</v>
      </c>
      <c r="O392" s="3">
        <v>1854.78</v>
      </c>
    </row>
    <row r="393" spans="1:15" x14ac:dyDescent="0.35">
      <c r="A393">
        <v>553</v>
      </c>
      <c r="B393">
        <v>110</v>
      </c>
      <c r="C393" t="s">
        <v>908</v>
      </c>
      <c r="D393" t="s">
        <v>909</v>
      </c>
      <c r="E393" t="s">
        <v>177</v>
      </c>
      <c r="F393" t="s">
        <v>24</v>
      </c>
      <c r="G393" t="s">
        <v>947</v>
      </c>
      <c r="H393">
        <v>2</v>
      </c>
      <c r="I393" t="s">
        <v>948</v>
      </c>
      <c r="J393">
        <v>1</v>
      </c>
      <c r="K393" t="s">
        <v>949</v>
      </c>
      <c r="L393">
        <v>1070001</v>
      </c>
      <c r="M393" t="s">
        <v>16</v>
      </c>
      <c r="N393" t="s">
        <v>28</v>
      </c>
      <c r="O393" s="3">
        <v>7223.11</v>
      </c>
    </row>
    <row r="394" spans="1:15" x14ac:dyDescent="0.35">
      <c r="A394">
        <v>554</v>
      </c>
      <c r="B394">
        <v>110</v>
      </c>
      <c r="C394" t="s">
        <v>908</v>
      </c>
      <c r="D394" t="s">
        <v>909</v>
      </c>
      <c r="E394" t="s">
        <v>177</v>
      </c>
      <c r="F394" t="s">
        <v>24</v>
      </c>
      <c r="G394" t="s">
        <v>950</v>
      </c>
      <c r="H394">
        <v>2</v>
      </c>
      <c r="I394" t="s">
        <v>951</v>
      </c>
      <c r="J394">
        <v>1</v>
      </c>
      <c r="K394" t="s">
        <v>952</v>
      </c>
      <c r="L394">
        <v>1070001</v>
      </c>
      <c r="M394" t="s">
        <v>16</v>
      </c>
      <c r="N394" t="s">
        <v>28</v>
      </c>
      <c r="O394" s="3">
        <v>4874.3500000000004</v>
      </c>
    </row>
    <row r="395" spans="1:15" x14ac:dyDescent="0.35">
      <c r="A395">
        <v>555</v>
      </c>
      <c r="B395">
        <v>110</v>
      </c>
      <c r="C395" t="s">
        <v>908</v>
      </c>
      <c r="D395" t="s">
        <v>909</v>
      </c>
      <c r="E395" t="s">
        <v>177</v>
      </c>
      <c r="F395" t="s">
        <v>24</v>
      </c>
      <c r="G395" t="s">
        <v>953</v>
      </c>
      <c r="H395">
        <v>2</v>
      </c>
      <c r="I395" t="s">
        <v>954</v>
      </c>
      <c r="J395">
        <v>1</v>
      </c>
      <c r="K395" t="s">
        <v>955</v>
      </c>
      <c r="L395">
        <v>1070001</v>
      </c>
      <c r="M395" t="s">
        <v>16</v>
      </c>
      <c r="N395" t="s">
        <v>28</v>
      </c>
      <c r="O395" s="3">
        <v>2460.86</v>
      </c>
    </row>
    <row r="396" spans="1:15" x14ac:dyDescent="0.35">
      <c r="A396">
        <v>556</v>
      </c>
      <c r="B396">
        <v>110</v>
      </c>
      <c r="C396" t="s">
        <v>908</v>
      </c>
      <c r="D396" t="s">
        <v>909</v>
      </c>
      <c r="E396" t="s">
        <v>177</v>
      </c>
      <c r="F396" t="s">
        <v>24</v>
      </c>
      <c r="G396" t="s">
        <v>956</v>
      </c>
      <c r="H396">
        <v>2</v>
      </c>
      <c r="I396" t="s">
        <v>957</v>
      </c>
      <c r="J396">
        <v>1</v>
      </c>
      <c r="K396" t="s">
        <v>897</v>
      </c>
      <c r="L396">
        <v>1070001</v>
      </c>
      <c r="M396" t="s">
        <v>16</v>
      </c>
      <c r="N396" t="s">
        <v>28</v>
      </c>
      <c r="O396" s="3">
        <v>4226.99</v>
      </c>
    </row>
    <row r="397" spans="1:15" x14ac:dyDescent="0.35">
      <c r="A397">
        <v>557</v>
      </c>
      <c r="B397">
        <v>110</v>
      </c>
      <c r="C397" t="s">
        <v>908</v>
      </c>
      <c r="D397" t="s">
        <v>909</v>
      </c>
      <c r="E397" t="s">
        <v>177</v>
      </c>
      <c r="F397" t="s">
        <v>24</v>
      </c>
      <c r="G397" t="s">
        <v>958</v>
      </c>
      <c r="H397">
        <v>2</v>
      </c>
      <c r="I397" t="s">
        <v>959</v>
      </c>
      <c r="J397">
        <v>1</v>
      </c>
      <c r="K397" t="s">
        <v>629</v>
      </c>
      <c r="L397">
        <v>1070001</v>
      </c>
      <c r="M397" t="s">
        <v>16</v>
      </c>
      <c r="N397" t="s">
        <v>28</v>
      </c>
      <c r="O397" s="3">
        <v>19592.36</v>
      </c>
    </row>
    <row r="398" spans="1:15" x14ac:dyDescent="0.35">
      <c r="A398">
        <v>558</v>
      </c>
      <c r="B398">
        <v>110</v>
      </c>
      <c r="C398" t="s">
        <v>908</v>
      </c>
      <c r="D398" t="s">
        <v>909</v>
      </c>
      <c r="E398" t="s">
        <v>177</v>
      </c>
      <c r="F398" t="s">
        <v>24</v>
      </c>
      <c r="G398" t="s">
        <v>960</v>
      </c>
      <c r="H398">
        <v>2</v>
      </c>
      <c r="I398" t="s">
        <v>961</v>
      </c>
      <c r="J398">
        <v>1</v>
      </c>
      <c r="K398" t="s">
        <v>185</v>
      </c>
      <c r="L398">
        <v>1070001</v>
      </c>
      <c r="M398" t="s">
        <v>16</v>
      </c>
      <c r="N398" t="s">
        <v>28</v>
      </c>
      <c r="O398" s="3">
        <v>40987.89</v>
      </c>
    </row>
    <row r="399" spans="1:15" x14ac:dyDescent="0.35">
      <c r="A399">
        <v>559</v>
      </c>
      <c r="B399">
        <v>110</v>
      </c>
      <c r="C399" t="s">
        <v>908</v>
      </c>
      <c r="D399" t="s">
        <v>909</v>
      </c>
      <c r="E399" t="s">
        <v>177</v>
      </c>
      <c r="F399" t="s">
        <v>24</v>
      </c>
      <c r="G399" t="s">
        <v>962</v>
      </c>
      <c r="H399">
        <v>2</v>
      </c>
      <c r="I399" t="s">
        <v>963</v>
      </c>
      <c r="J399">
        <v>1</v>
      </c>
      <c r="K399" t="s">
        <v>612</v>
      </c>
      <c r="L399">
        <v>1070001</v>
      </c>
      <c r="M399" t="s">
        <v>16</v>
      </c>
      <c r="N399" t="s">
        <v>28</v>
      </c>
      <c r="O399" s="3">
        <v>11928.11</v>
      </c>
    </row>
    <row r="400" spans="1:15" x14ac:dyDescent="0.35">
      <c r="A400">
        <v>560</v>
      </c>
      <c r="B400">
        <v>110</v>
      </c>
      <c r="C400" t="s">
        <v>908</v>
      </c>
      <c r="D400" t="s">
        <v>909</v>
      </c>
      <c r="E400" t="s">
        <v>177</v>
      </c>
      <c r="F400" t="s">
        <v>24</v>
      </c>
      <c r="G400" t="s">
        <v>964</v>
      </c>
      <c r="H400">
        <v>2</v>
      </c>
      <c r="I400" t="s">
        <v>965</v>
      </c>
      <c r="J400">
        <v>1</v>
      </c>
      <c r="K400" t="s">
        <v>842</v>
      </c>
      <c r="L400">
        <v>1070001</v>
      </c>
      <c r="M400" t="s">
        <v>16</v>
      </c>
      <c r="N400" t="s">
        <v>28</v>
      </c>
      <c r="O400" s="3">
        <v>4208532.18</v>
      </c>
    </row>
    <row r="401" spans="1:15" x14ac:dyDescent="0.35">
      <c r="A401">
        <v>561</v>
      </c>
      <c r="B401">
        <v>110</v>
      </c>
      <c r="C401" t="s">
        <v>908</v>
      </c>
      <c r="D401" t="s">
        <v>909</v>
      </c>
      <c r="E401" t="s">
        <v>177</v>
      </c>
      <c r="F401" t="s">
        <v>24</v>
      </c>
      <c r="G401" t="s">
        <v>966</v>
      </c>
      <c r="H401">
        <v>2</v>
      </c>
      <c r="I401" t="s">
        <v>967</v>
      </c>
      <c r="J401">
        <v>1</v>
      </c>
      <c r="K401" t="s">
        <v>968</v>
      </c>
      <c r="L401">
        <v>1070001</v>
      </c>
      <c r="M401" t="s">
        <v>16</v>
      </c>
      <c r="N401" t="s">
        <v>28</v>
      </c>
      <c r="O401" s="3">
        <v>40591.379999999997</v>
      </c>
    </row>
    <row r="402" spans="1:15" x14ac:dyDescent="0.35">
      <c r="A402">
        <v>562</v>
      </c>
      <c r="B402">
        <v>110</v>
      </c>
      <c r="C402" t="s">
        <v>908</v>
      </c>
      <c r="D402" t="s">
        <v>909</v>
      </c>
      <c r="E402" t="s">
        <v>177</v>
      </c>
      <c r="F402" t="s">
        <v>24</v>
      </c>
      <c r="G402" t="s">
        <v>969</v>
      </c>
      <c r="H402">
        <v>2</v>
      </c>
      <c r="I402" t="s">
        <v>970</v>
      </c>
      <c r="J402">
        <v>1</v>
      </c>
      <c r="K402" t="s">
        <v>971</v>
      </c>
      <c r="L402">
        <v>1070001</v>
      </c>
      <c r="M402" t="s">
        <v>16</v>
      </c>
      <c r="N402" t="s">
        <v>28</v>
      </c>
      <c r="O402" s="3">
        <v>3212.35</v>
      </c>
    </row>
    <row r="403" spans="1:15" x14ac:dyDescent="0.35">
      <c r="A403">
        <v>563</v>
      </c>
      <c r="B403">
        <v>110</v>
      </c>
      <c r="C403" t="s">
        <v>908</v>
      </c>
      <c r="D403" t="s">
        <v>909</v>
      </c>
      <c r="E403" t="s">
        <v>177</v>
      </c>
      <c r="F403" t="s">
        <v>24</v>
      </c>
      <c r="G403" t="s">
        <v>972</v>
      </c>
      <c r="H403">
        <v>2</v>
      </c>
      <c r="I403" t="s">
        <v>973</v>
      </c>
      <c r="J403">
        <v>1</v>
      </c>
      <c r="K403" t="s">
        <v>974</v>
      </c>
      <c r="L403">
        <v>1070001</v>
      </c>
      <c r="M403" t="s">
        <v>16</v>
      </c>
      <c r="N403" t="s">
        <v>28</v>
      </c>
      <c r="O403" s="3">
        <v>2071.64</v>
      </c>
    </row>
    <row r="404" spans="1:15" x14ac:dyDescent="0.35">
      <c r="A404">
        <v>564</v>
      </c>
      <c r="B404">
        <v>110</v>
      </c>
      <c r="C404" t="s">
        <v>908</v>
      </c>
      <c r="D404" t="s">
        <v>909</v>
      </c>
      <c r="E404" t="s">
        <v>177</v>
      </c>
      <c r="F404" t="s">
        <v>24</v>
      </c>
      <c r="G404" t="s">
        <v>975</v>
      </c>
      <c r="H404">
        <v>2</v>
      </c>
      <c r="I404" t="s">
        <v>976</v>
      </c>
      <c r="J404">
        <v>1</v>
      </c>
      <c r="K404" t="s">
        <v>952</v>
      </c>
      <c r="L404">
        <v>1070001</v>
      </c>
      <c r="M404" t="s">
        <v>16</v>
      </c>
      <c r="N404" t="s">
        <v>28</v>
      </c>
      <c r="O404" s="3">
        <v>1191.1199999999999</v>
      </c>
    </row>
    <row r="405" spans="1:15" x14ac:dyDescent="0.35">
      <c r="A405">
        <v>565</v>
      </c>
      <c r="B405">
        <v>110</v>
      </c>
      <c r="C405" t="s">
        <v>908</v>
      </c>
      <c r="D405" t="s">
        <v>909</v>
      </c>
      <c r="E405" t="s">
        <v>177</v>
      </c>
      <c r="F405" t="s">
        <v>24</v>
      </c>
      <c r="G405" t="s">
        <v>977</v>
      </c>
      <c r="H405">
        <v>2</v>
      </c>
      <c r="I405" t="s">
        <v>978</v>
      </c>
      <c r="J405">
        <v>1</v>
      </c>
      <c r="K405" t="s">
        <v>180</v>
      </c>
      <c r="L405">
        <v>1070001</v>
      </c>
      <c r="M405" t="s">
        <v>16</v>
      </c>
      <c r="N405" t="s">
        <v>28</v>
      </c>
      <c r="O405" s="3">
        <v>399.22</v>
      </c>
    </row>
    <row r="406" spans="1:15" x14ac:dyDescent="0.35">
      <c r="A406">
        <v>566</v>
      </c>
      <c r="B406">
        <v>110</v>
      </c>
      <c r="C406" t="s">
        <v>908</v>
      </c>
      <c r="D406" t="s">
        <v>909</v>
      </c>
      <c r="E406" t="s">
        <v>177</v>
      </c>
      <c r="F406" t="s">
        <v>24</v>
      </c>
      <c r="G406" t="s">
        <v>979</v>
      </c>
      <c r="H406">
        <v>2</v>
      </c>
      <c r="I406" t="s">
        <v>980</v>
      </c>
      <c r="J406">
        <v>1</v>
      </c>
      <c r="K406" t="s">
        <v>981</v>
      </c>
      <c r="L406">
        <v>1070001</v>
      </c>
      <c r="M406" t="s">
        <v>16</v>
      </c>
      <c r="N406" t="s">
        <v>28</v>
      </c>
      <c r="O406" s="3">
        <v>1116.57</v>
      </c>
    </row>
    <row r="407" spans="1:15" x14ac:dyDescent="0.35">
      <c r="A407">
        <v>567</v>
      </c>
      <c r="B407">
        <v>110</v>
      </c>
      <c r="C407" t="s">
        <v>908</v>
      </c>
      <c r="D407" t="s">
        <v>909</v>
      </c>
      <c r="E407" t="s">
        <v>177</v>
      </c>
      <c r="F407" t="s">
        <v>24</v>
      </c>
      <c r="G407" t="s">
        <v>982</v>
      </c>
      <c r="H407">
        <v>2</v>
      </c>
      <c r="I407" t="s">
        <v>983</v>
      </c>
      <c r="J407">
        <v>1</v>
      </c>
      <c r="K407" t="s">
        <v>984</v>
      </c>
      <c r="L407">
        <v>1070001</v>
      </c>
      <c r="M407" t="s">
        <v>16</v>
      </c>
      <c r="N407" t="s">
        <v>28</v>
      </c>
      <c r="O407" s="3">
        <v>1113.43</v>
      </c>
    </row>
    <row r="408" spans="1:15" x14ac:dyDescent="0.35">
      <c r="A408">
        <v>568</v>
      </c>
      <c r="B408">
        <v>110</v>
      </c>
      <c r="C408" t="s">
        <v>908</v>
      </c>
      <c r="D408" t="s">
        <v>909</v>
      </c>
      <c r="E408" t="s">
        <v>177</v>
      </c>
      <c r="F408" t="s">
        <v>24</v>
      </c>
      <c r="G408" t="s">
        <v>985</v>
      </c>
      <c r="H408">
        <v>2</v>
      </c>
      <c r="I408" t="s">
        <v>986</v>
      </c>
      <c r="J408">
        <v>1</v>
      </c>
      <c r="K408" t="s">
        <v>974</v>
      </c>
      <c r="L408">
        <v>1070001</v>
      </c>
      <c r="M408" t="s">
        <v>16</v>
      </c>
      <c r="N408" t="s">
        <v>28</v>
      </c>
      <c r="O408" s="3">
        <v>70863.08</v>
      </c>
    </row>
    <row r="409" spans="1:15" x14ac:dyDescent="0.35">
      <c r="A409">
        <v>569</v>
      </c>
      <c r="B409">
        <v>110</v>
      </c>
      <c r="C409" t="s">
        <v>908</v>
      </c>
      <c r="D409" t="s">
        <v>909</v>
      </c>
      <c r="E409" t="s">
        <v>177</v>
      </c>
      <c r="F409" t="s">
        <v>24</v>
      </c>
      <c r="G409" t="s">
        <v>987</v>
      </c>
      <c r="H409">
        <v>2</v>
      </c>
      <c r="I409" t="s">
        <v>988</v>
      </c>
      <c r="J409">
        <v>1</v>
      </c>
      <c r="K409" t="s">
        <v>912</v>
      </c>
      <c r="L409">
        <v>1070001</v>
      </c>
      <c r="M409" t="s">
        <v>16</v>
      </c>
      <c r="N409" t="s">
        <v>28</v>
      </c>
      <c r="O409" s="3">
        <v>12105.94</v>
      </c>
    </row>
    <row r="410" spans="1:15" x14ac:dyDescent="0.35">
      <c r="A410">
        <v>570</v>
      </c>
      <c r="B410">
        <v>110</v>
      </c>
      <c r="C410" t="s">
        <v>908</v>
      </c>
      <c r="D410" t="s">
        <v>909</v>
      </c>
      <c r="E410" t="s">
        <v>177</v>
      </c>
      <c r="F410" t="s">
        <v>24</v>
      </c>
      <c r="G410" t="s">
        <v>989</v>
      </c>
      <c r="H410">
        <v>2</v>
      </c>
      <c r="I410" t="s">
        <v>990</v>
      </c>
      <c r="J410">
        <v>1</v>
      </c>
      <c r="K410" t="s">
        <v>991</v>
      </c>
      <c r="L410">
        <v>1070001</v>
      </c>
      <c r="M410" t="s">
        <v>16</v>
      </c>
      <c r="N410" t="s">
        <v>28</v>
      </c>
      <c r="O410" s="3">
        <v>37685.9</v>
      </c>
    </row>
    <row r="411" spans="1:15" x14ac:dyDescent="0.35">
      <c r="A411">
        <v>571</v>
      </c>
      <c r="B411">
        <v>110</v>
      </c>
      <c r="C411" t="s">
        <v>908</v>
      </c>
      <c r="D411" t="s">
        <v>909</v>
      </c>
      <c r="E411" t="s">
        <v>177</v>
      </c>
      <c r="F411" t="s">
        <v>24</v>
      </c>
      <c r="G411" t="s">
        <v>992</v>
      </c>
      <c r="H411">
        <v>2</v>
      </c>
      <c r="I411" t="s">
        <v>993</v>
      </c>
      <c r="J411">
        <v>1</v>
      </c>
      <c r="K411" t="s">
        <v>994</v>
      </c>
      <c r="L411">
        <v>1070001</v>
      </c>
      <c r="M411" t="s">
        <v>16</v>
      </c>
      <c r="N411" t="s">
        <v>28</v>
      </c>
      <c r="O411" s="3">
        <v>3999.47</v>
      </c>
    </row>
    <row r="412" spans="1:15" x14ac:dyDescent="0.35">
      <c r="A412">
        <v>572</v>
      </c>
      <c r="B412">
        <v>110</v>
      </c>
      <c r="C412" t="s">
        <v>908</v>
      </c>
      <c r="D412" t="s">
        <v>909</v>
      </c>
      <c r="E412" t="s">
        <v>177</v>
      </c>
      <c r="F412" t="s">
        <v>24</v>
      </c>
      <c r="G412" t="s">
        <v>995</v>
      </c>
      <c r="H412">
        <v>2</v>
      </c>
      <c r="I412" t="s">
        <v>996</v>
      </c>
      <c r="J412">
        <v>1</v>
      </c>
      <c r="K412" t="s">
        <v>971</v>
      </c>
      <c r="L412">
        <v>1070001</v>
      </c>
      <c r="M412" t="s">
        <v>16</v>
      </c>
      <c r="N412" t="s">
        <v>28</v>
      </c>
      <c r="O412" s="3">
        <v>16098.73</v>
      </c>
    </row>
    <row r="413" spans="1:15" x14ac:dyDescent="0.35">
      <c r="A413">
        <v>573</v>
      </c>
      <c r="B413">
        <v>110</v>
      </c>
      <c r="C413" t="s">
        <v>908</v>
      </c>
      <c r="D413" t="s">
        <v>909</v>
      </c>
      <c r="E413" t="s">
        <v>177</v>
      </c>
      <c r="F413" t="s">
        <v>24</v>
      </c>
      <c r="G413" t="s">
        <v>997</v>
      </c>
      <c r="H413">
        <v>2</v>
      </c>
      <c r="I413" t="s">
        <v>998</v>
      </c>
      <c r="J413">
        <v>1</v>
      </c>
      <c r="K413" t="s">
        <v>999</v>
      </c>
      <c r="L413">
        <v>1070001</v>
      </c>
      <c r="M413" t="s">
        <v>16</v>
      </c>
      <c r="N413" t="s">
        <v>28</v>
      </c>
      <c r="O413" s="3">
        <v>1037.1199999999999</v>
      </c>
    </row>
    <row r="414" spans="1:15" x14ac:dyDescent="0.35">
      <c r="A414">
        <v>574</v>
      </c>
      <c r="B414">
        <v>110</v>
      </c>
      <c r="C414" t="s">
        <v>908</v>
      </c>
      <c r="D414" t="s">
        <v>909</v>
      </c>
      <c r="E414" t="s">
        <v>177</v>
      </c>
      <c r="F414" t="s">
        <v>24</v>
      </c>
      <c r="G414" t="s">
        <v>1000</v>
      </c>
      <c r="H414">
        <v>2</v>
      </c>
      <c r="I414" t="s">
        <v>1001</v>
      </c>
      <c r="J414">
        <v>1</v>
      </c>
      <c r="K414" t="s">
        <v>188</v>
      </c>
      <c r="L414">
        <v>1070001</v>
      </c>
      <c r="M414" t="s">
        <v>16</v>
      </c>
      <c r="N414" t="s">
        <v>28</v>
      </c>
      <c r="O414" s="3">
        <v>8213.44</v>
      </c>
    </row>
    <row r="415" spans="1:15" x14ac:dyDescent="0.35">
      <c r="A415">
        <v>575</v>
      </c>
      <c r="B415">
        <v>110</v>
      </c>
      <c r="C415" t="s">
        <v>908</v>
      </c>
      <c r="D415" t="s">
        <v>909</v>
      </c>
      <c r="E415" t="s">
        <v>177</v>
      </c>
      <c r="F415" t="s">
        <v>24</v>
      </c>
      <c r="G415" t="s">
        <v>1002</v>
      </c>
      <c r="H415">
        <v>2</v>
      </c>
      <c r="I415" t="s">
        <v>1003</v>
      </c>
      <c r="J415">
        <v>0</v>
      </c>
      <c r="K415" t="s">
        <v>1004</v>
      </c>
      <c r="L415">
        <v>1070001</v>
      </c>
      <c r="M415" t="s">
        <v>16</v>
      </c>
      <c r="N415" t="s">
        <v>28</v>
      </c>
      <c r="O415" s="3">
        <v>11835.7</v>
      </c>
    </row>
    <row r="416" spans="1:15" x14ac:dyDescent="0.35">
      <c r="A416">
        <v>576</v>
      </c>
      <c r="B416">
        <v>110</v>
      </c>
      <c r="C416" t="s">
        <v>908</v>
      </c>
      <c r="D416" t="s">
        <v>909</v>
      </c>
      <c r="E416" t="s">
        <v>177</v>
      </c>
      <c r="F416" t="s">
        <v>24</v>
      </c>
      <c r="G416" t="s">
        <v>1005</v>
      </c>
      <c r="H416">
        <v>2</v>
      </c>
      <c r="I416" t="s">
        <v>1006</v>
      </c>
      <c r="J416">
        <v>0</v>
      </c>
      <c r="K416" t="s">
        <v>1007</v>
      </c>
      <c r="L416">
        <v>1070001</v>
      </c>
      <c r="M416" t="s">
        <v>16</v>
      </c>
      <c r="N416" t="s">
        <v>28</v>
      </c>
      <c r="O416" s="3">
        <v>12758.73</v>
      </c>
    </row>
    <row r="417" spans="1:15" x14ac:dyDescent="0.35">
      <c r="A417">
        <v>577</v>
      </c>
      <c r="B417">
        <v>110</v>
      </c>
      <c r="C417" t="s">
        <v>1008</v>
      </c>
      <c r="D417" t="s">
        <v>1009</v>
      </c>
      <c r="E417" t="s">
        <v>23</v>
      </c>
      <c r="F417" t="s">
        <v>24</v>
      </c>
      <c r="G417" t="s">
        <v>1010</v>
      </c>
      <c r="H417">
        <v>2</v>
      </c>
      <c r="I417" t="s">
        <v>1011</v>
      </c>
      <c r="J417">
        <v>0</v>
      </c>
      <c r="K417" t="s">
        <v>27</v>
      </c>
      <c r="L417">
        <v>1070001</v>
      </c>
      <c r="M417" t="s">
        <v>16</v>
      </c>
      <c r="N417" t="s">
        <v>28</v>
      </c>
      <c r="O417" s="3">
        <v>1249769.96</v>
      </c>
    </row>
    <row r="418" spans="1:15" x14ac:dyDescent="0.35">
      <c r="A418">
        <v>578</v>
      </c>
      <c r="B418">
        <v>110</v>
      </c>
      <c r="C418" t="s">
        <v>1008</v>
      </c>
      <c r="D418" t="s">
        <v>1009</v>
      </c>
      <c r="E418" t="s">
        <v>143</v>
      </c>
      <c r="F418" t="s">
        <v>24</v>
      </c>
      <c r="G418" t="s">
        <v>1012</v>
      </c>
      <c r="H418">
        <v>8</v>
      </c>
      <c r="I418" t="s">
        <v>1011</v>
      </c>
      <c r="J418">
        <v>0</v>
      </c>
      <c r="K418" t="s">
        <v>146</v>
      </c>
      <c r="L418">
        <v>1070001</v>
      </c>
      <c r="M418" t="s">
        <v>16</v>
      </c>
      <c r="N418" t="s">
        <v>28</v>
      </c>
      <c r="O418" s="3">
        <v>5.39</v>
      </c>
    </row>
    <row r="419" spans="1:15" x14ac:dyDescent="0.35">
      <c r="A419">
        <v>579</v>
      </c>
      <c r="B419">
        <v>110</v>
      </c>
      <c r="C419" t="s">
        <v>1013</v>
      </c>
      <c r="D419" t="s">
        <v>1014</v>
      </c>
      <c r="E419" t="s">
        <v>23</v>
      </c>
      <c r="F419" t="s">
        <v>24</v>
      </c>
      <c r="G419" t="s">
        <v>1015</v>
      </c>
      <c r="H419">
        <v>2</v>
      </c>
      <c r="I419" t="s">
        <v>1016</v>
      </c>
      <c r="J419">
        <v>1</v>
      </c>
      <c r="K419" t="s">
        <v>27</v>
      </c>
      <c r="L419">
        <v>1070001</v>
      </c>
      <c r="M419" t="s">
        <v>16</v>
      </c>
      <c r="N419" t="s">
        <v>28</v>
      </c>
      <c r="O419" s="3">
        <v>50654</v>
      </c>
    </row>
    <row r="420" spans="1:15" x14ac:dyDescent="0.35">
      <c r="A420">
        <v>580</v>
      </c>
      <c r="B420">
        <v>110</v>
      </c>
      <c r="C420" t="s">
        <v>1013</v>
      </c>
      <c r="D420" t="s">
        <v>1014</v>
      </c>
      <c r="E420" t="s">
        <v>23</v>
      </c>
      <c r="F420" t="s">
        <v>24</v>
      </c>
      <c r="G420" t="s">
        <v>1017</v>
      </c>
      <c r="H420">
        <v>2</v>
      </c>
      <c r="I420" t="s">
        <v>1018</v>
      </c>
      <c r="J420">
        <v>1</v>
      </c>
      <c r="K420" t="s">
        <v>27</v>
      </c>
      <c r="L420">
        <v>1070001</v>
      </c>
      <c r="M420" t="s">
        <v>16</v>
      </c>
      <c r="N420" t="s">
        <v>28</v>
      </c>
      <c r="O420" s="3">
        <v>2489.86</v>
      </c>
    </row>
    <row r="421" spans="1:15" x14ac:dyDescent="0.35">
      <c r="A421">
        <v>581</v>
      </c>
      <c r="B421">
        <v>110</v>
      </c>
      <c r="C421" t="s">
        <v>1013</v>
      </c>
      <c r="D421" t="s">
        <v>1014</v>
      </c>
      <c r="E421" t="s">
        <v>23</v>
      </c>
      <c r="F421" t="s">
        <v>24</v>
      </c>
      <c r="G421" t="s">
        <v>1019</v>
      </c>
      <c r="H421">
        <v>2</v>
      </c>
      <c r="I421" t="s">
        <v>1020</v>
      </c>
      <c r="J421">
        <v>1</v>
      </c>
      <c r="K421" t="s">
        <v>27</v>
      </c>
      <c r="L421">
        <v>1070001</v>
      </c>
      <c r="M421" t="s">
        <v>16</v>
      </c>
      <c r="N421" t="s">
        <v>28</v>
      </c>
      <c r="O421" s="3">
        <v>580.5</v>
      </c>
    </row>
    <row r="422" spans="1:15" x14ac:dyDescent="0.35">
      <c r="A422">
        <v>582</v>
      </c>
      <c r="B422">
        <v>110</v>
      </c>
      <c r="C422" t="s">
        <v>1013</v>
      </c>
      <c r="D422" t="s">
        <v>1014</v>
      </c>
      <c r="E422" t="s">
        <v>23</v>
      </c>
      <c r="F422" t="s">
        <v>24</v>
      </c>
      <c r="G422" t="s">
        <v>1021</v>
      </c>
      <c r="H422">
        <v>2</v>
      </c>
      <c r="I422" t="s">
        <v>1022</v>
      </c>
      <c r="J422">
        <v>1</v>
      </c>
      <c r="K422" t="s">
        <v>27</v>
      </c>
      <c r="L422">
        <v>1070001</v>
      </c>
      <c r="M422" t="s">
        <v>16</v>
      </c>
      <c r="N422" t="s">
        <v>28</v>
      </c>
      <c r="O422" s="3">
        <v>432.42</v>
      </c>
    </row>
    <row r="423" spans="1:15" x14ac:dyDescent="0.35">
      <c r="A423">
        <v>583</v>
      </c>
      <c r="B423">
        <v>110</v>
      </c>
      <c r="C423" t="s">
        <v>1013</v>
      </c>
      <c r="D423" t="s">
        <v>1014</v>
      </c>
      <c r="E423" t="s">
        <v>23</v>
      </c>
      <c r="F423" t="s">
        <v>24</v>
      </c>
      <c r="G423" t="s">
        <v>1023</v>
      </c>
      <c r="H423">
        <v>2</v>
      </c>
      <c r="I423" t="s">
        <v>1024</v>
      </c>
      <c r="J423">
        <v>1</v>
      </c>
      <c r="K423" t="s">
        <v>27</v>
      </c>
      <c r="L423">
        <v>1070001</v>
      </c>
      <c r="M423" t="s">
        <v>16</v>
      </c>
      <c r="N423" t="s">
        <v>28</v>
      </c>
      <c r="O423" s="3">
        <v>328.19</v>
      </c>
    </row>
    <row r="424" spans="1:15" x14ac:dyDescent="0.35">
      <c r="A424">
        <v>584</v>
      </c>
      <c r="B424">
        <v>110</v>
      </c>
      <c r="C424" t="s">
        <v>1013</v>
      </c>
      <c r="D424" t="s">
        <v>1014</v>
      </c>
      <c r="E424" t="s">
        <v>23</v>
      </c>
      <c r="F424" t="s">
        <v>24</v>
      </c>
      <c r="G424" t="s">
        <v>1025</v>
      </c>
      <c r="H424">
        <v>2</v>
      </c>
      <c r="I424" t="s">
        <v>1026</v>
      </c>
      <c r="J424">
        <v>1</v>
      </c>
      <c r="K424" t="s">
        <v>27</v>
      </c>
      <c r="L424">
        <v>1070001</v>
      </c>
      <c r="M424" t="s">
        <v>16</v>
      </c>
      <c r="N424" t="s">
        <v>28</v>
      </c>
      <c r="O424" s="3">
        <v>758.67</v>
      </c>
    </row>
    <row r="425" spans="1:15" x14ac:dyDescent="0.35">
      <c r="A425">
        <v>585</v>
      </c>
      <c r="B425">
        <v>110</v>
      </c>
      <c r="C425" t="s">
        <v>1013</v>
      </c>
      <c r="D425" t="s">
        <v>1014</v>
      </c>
      <c r="E425" t="s">
        <v>23</v>
      </c>
      <c r="F425" t="s">
        <v>24</v>
      </c>
      <c r="G425" t="s">
        <v>1027</v>
      </c>
      <c r="H425">
        <v>4</v>
      </c>
      <c r="I425" t="s">
        <v>1028</v>
      </c>
      <c r="J425">
        <v>1</v>
      </c>
      <c r="K425" t="s">
        <v>27</v>
      </c>
      <c r="L425">
        <v>1070001</v>
      </c>
      <c r="M425" t="s">
        <v>16</v>
      </c>
      <c r="N425" t="s">
        <v>28</v>
      </c>
      <c r="O425" s="3">
        <v>632.23</v>
      </c>
    </row>
    <row r="426" spans="1:15" x14ac:dyDescent="0.35">
      <c r="A426">
        <v>586</v>
      </c>
      <c r="B426">
        <v>110</v>
      </c>
      <c r="C426" t="s">
        <v>1013</v>
      </c>
      <c r="D426" t="s">
        <v>1014</v>
      </c>
      <c r="E426" t="s">
        <v>23</v>
      </c>
      <c r="F426" t="s">
        <v>24</v>
      </c>
      <c r="G426" t="s">
        <v>1029</v>
      </c>
      <c r="H426">
        <v>5</v>
      </c>
      <c r="I426" t="s">
        <v>1030</v>
      </c>
      <c r="J426">
        <v>1</v>
      </c>
      <c r="K426" t="s">
        <v>27</v>
      </c>
      <c r="L426">
        <v>1070001</v>
      </c>
      <c r="M426" t="s">
        <v>16</v>
      </c>
      <c r="N426" t="s">
        <v>28</v>
      </c>
      <c r="O426" s="3">
        <v>287.2</v>
      </c>
    </row>
    <row r="427" spans="1:15" x14ac:dyDescent="0.35">
      <c r="A427">
        <v>587</v>
      </c>
      <c r="B427">
        <v>110</v>
      </c>
      <c r="C427" t="s">
        <v>1013</v>
      </c>
      <c r="D427" t="s">
        <v>1014</v>
      </c>
      <c r="E427" t="s">
        <v>23</v>
      </c>
      <c r="F427" t="s">
        <v>24</v>
      </c>
      <c r="G427" t="s">
        <v>1031</v>
      </c>
      <c r="H427">
        <v>5</v>
      </c>
      <c r="I427" t="s">
        <v>1032</v>
      </c>
      <c r="J427">
        <v>1</v>
      </c>
      <c r="K427" t="s">
        <v>27</v>
      </c>
      <c r="L427">
        <v>1070001</v>
      </c>
      <c r="M427" t="s">
        <v>16</v>
      </c>
      <c r="N427" t="s">
        <v>28</v>
      </c>
      <c r="O427" s="3">
        <v>633.45000000000005</v>
      </c>
    </row>
    <row r="428" spans="1:15" x14ac:dyDescent="0.35">
      <c r="A428">
        <v>588</v>
      </c>
      <c r="B428">
        <v>110</v>
      </c>
      <c r="C428" t="s">
        <v>1013</v>
      </c>
      <c r="D428" t="s">
        <v>1014</v>
      </c>
      <c r="E428" t="s">
        <v>23</v>
      </c>
      <c r="F428" t="s">
        <v>24</v>
      </c>
      <c r="G428" t="s">
        <v>1033</v>
      </c>
      <c r="H428">
        <v>5</v>
      </c>
      <c r="I428" t="s">
        <v>1034</v>
      </c>
      <c r="J428">
        <v>1</v>
      </c>
      <c r="K428" t="s">
        <v>27</v>
      </c>
      <c r="L428">
        <v>1070001</v>
      </c>
      <c r="M428" t="s">
        <v>16</v>
      </c>
      <c r="N428" t="s">
        <v>28</v>
      </c>
      <c r="O428" s="3">
        <v>2715.95</v>
      </c>
    </row>
    <row r="429" spans="1:15" x14ac:dyDescent="0.35">
      <c r="A429">
        <v>589</v>
      </c>
      <c r="B429">
        <v>110</v>
      </c>
      <c r="C429" t="s">
        <v>1013</v>
      </c>
      <c r="D429" t="s">
        <v>1014</v>
      </c>
      <c r="E429" t="s">
        <v>23</v>
      </c>
      <c r="F429" t="s">
        <v>24</v>
      </c>
      <c r="G429" t="s">
        <v>1035</v>
      </c>
      <c r="H429">
        <v>5</v>
      </c>
      <c r="I429" t="s">
        <v>1036</v>
      </c>
      <c r="J429">
        <v>1</v>
      </c>
      <c r="K429" t="s">
        <v>27</v>
      </c>
      <c r="L429">
        <v>1070001</v>
      </c>
      <c r="M429" t="s">
        <v>16</v>
      </c>
      <c r="N429" t="s">
        <v>28</v>
      </c>
      <c r="O429" s="3">
        <v>1.44</v>
      </c>
    </row>
    <row r="430" spans="1:15" x14ac:dyDescent="0.35">
      <c r="A430">
        <v>590</v>
      </c>
      <c r="B430">
        <v>110</v>
      </c>
      <c r="C430" t="s">
        <v>1013</v>
      </c>
      <c r="D430" t="s">
        <v>1014</v>
      </c>
      <c r="E430" t="s">
        <v>23</v>
      </c>
      <c r="F430" t="s">
        <v>24</v>
      </c>
      <c r="G430" t="s">
        <v>1037</v>
      </c>
      <c r="H430">
        <v>2</v>
      </c>
      <c r="I430" t="s">
        <v>1038</v>
      </c>
      <c r="J430">
        <v>1</v>
      </c>
      <c r="K430" t="s">
        <v>27</v>
      </c>
      <c r="L430">
        <v>1070001</v>
      </c>
      <c r="M430" t="s">
        <v>16</v>
      </c>
      <c r="N430" t="s">
        <v>28</v>
      </c>
      <c r="O430" s="3">
        <v>45772.05</v>
      </c>
    </row>
    <row r="431" spans="1:15" x14ac:dyDescent="0.35">
      <c r="A431">
        <v>591</v>
      </c>
      <c r="B431">
        <v>110</v>
      </c>
      <c r="C431" t="s">
        <v>1013</v>
      </c>
      <c r="D431" t="s">
        <v>1014</v>
      </c>
      <c r="E431" t="s">
        <v>23</v>
      </c>
      <c r="F431" t="s">
        <v>24</v>
      </c>
      <c r="G431" t="s">
        <v>1039</v>
      </c>
      <c r="H431">
        <v>5</v>
      </c>
      <c r="I431" t="s">
        <v>1040</v>
      </c>
      <c r="J431">
        <v>1</v>
      </c>
      <c r="K431" t="s">
        <v>27</v>
      </c>
      <c r="L431">
        <v>1070001</v>
      </c>
      <c r="M431" t="s">
        <v>16</v>
      </c>
      <c r="N431" t="s">
        <v>28</v>
      </c>
      <c r="O431" s="3">
        <v>1614.91</v>
      </c>
    </row>
    <row r="432" spans="1:15" x14ac:dyDescent="0.35">
      <c r="A432">
        <v>592</v>
      </c>
      <c r="B432">
        <v>110</v>
      </c>
      <c r="C432" t="s">
        <v>1013</v>
      </c>
      <c r="D432" t="s">
        <v>1014</v>
      </c>
      <c r="E432" t="s">
        <v>23</v>
      </c>
      <c r="F432" t="s">
        <v>24</v>
      </c>
      <c r="G432" t="s">
        <v>1041</v>
      </c>
      <c r="H432">
        <v>5</v>
      </c>
      <c r="I432" t="s">
        <v>1042</v>
      </c>
      <c r="J432">
        <v>1</v>
      </c>
      <c r="K432" t="s">
        <v>27</v>
      </c>
      <c r="L432">
        <v>1070001</v>
      </c>
      <c r="M432" t="s">
        <v>16</v>
      </c>
      <c r="N432" t="s">
        <v>28</v>
      </c>
      <c r="O432" s="3">
        <v>2606.65</v>
      </c>
    </row>
    <row r="433" spans="1:15" x14ac:dyDescent="0.35">
      <c r="A433">
        <v>593</v>
      </c>
      <c r="B433">
        <v>110</v>
      </c>
      <c r="C433" t="s">
        <v>1013</v>
      </c>
      <c r="D433" t="s">
        <v>1014</v>
      </c>
      <c r="E433" t="s">
        <v>23</v>
      </c>
      <c r="F433" t="s">
        <v>24</v>
      </c>
      <c r="G433" t="s">
        <v>1043</v>
      </c>
      <c r="H433">
        <v>2</v>
      </c>
      <c r="I433" t="s">
        <v>1044</v>
      </c>
      <c r="J433">
        <v>1</v>
      </c>
      <c r="K433" t="s">
        <v>27</v>
      </c>
      <c r="L433">
        <v>1070001</v>
      </c>
      <c r="M433" t="s">
        <v>16</v>
      </c>
      <c r="N433" t="s">
        <v>28</v>
      </c>
      <c r="O433" s="3">
        <v>5021.01</v>
      </c>
    </row>
    <row r="434" spans="1:15" x14ac:dyDescent="0.35">
      <c r="A434">
        <v>594</v>
      </c>
      <c r="B434">
        <v>110</v>
      </c>
      <c r="C434" t="s">
        <v>1013</v>
      </c>
      <c r="D434" t="s">
        <v>1014</v>
      </c>
      <c r="E434" t="s">
        <v>23</v>
      </c>
      <c r="F434" t="s">
        <v>24</v>
      </c>
      <c r="G434" t="s">
        <v>1045</v>
      </c>
      <c r="H434">
        <v>4</v>
      </c>
      <c r="I434" t="s">
        <v>1046</v>
      </c>
      <c r="J434">
        <v>1</v>
      </c>
      <c r="K434" t="s">
        <v>27</v>
      </c>
      <c r="L434">
        <v>1070001</v>
      </c>
      <c r="M434" t="s">
        <v>16</v>
      </c>
      <c r="N434" t="s">
        <v>28</v>
      </c>
      <c r="O434" s="3">
        <v>223.02</v>
      </c>
    </row>
    <row r="435" spans="1:15" x14ac:dyDescent="0.35">
      <c r="A435">
        <v>595</v>
      </c>
      <c r="B435">
        <v>110</v>
      </c>
      <c r="C435" t="s">
        <v>1013</v>
      </c>
      <c r="D435" t="s">
        <v>1014</v>
      </c>
      <c r="E435" t="s">
        <v>23</v>
      </c>
      <c r="F435" t="s">
        <v>24</v>
      </c>
      <c r="G435" t="s">
        <v>1047</v>
      </c>
      <c r="H435">
        <v>2</v>
      </c>
      <c r="I435" t="s">
        <v>1048</v>
      </c>
      <c r="J435">
        <v>1</v>
      </c>
      <c r="K435" t="s">
        <v>27</v>
      </c>
      <c r="L435">
        <v>1070001</v>
      </c>
      <c r="M435" t="s">
        <v>16</v>
      </c>
      <c r="N435" t="s">
        <v>28</v>
      </c>
      <c r="O435" s="3">
        <v>584.03</v>
      </c>
    </row>
    <row r="436" spans="1:15" x14ac:dyDescent="0.35">
      <c r="A436">
        <v>596</v>
      </c>
      <c r="B436">
        <v>110</v>
      </c>
      <c r="C436" t="s">
        <v>1013</v>
      </c>
      <c r="D436" t="s">
        <v>1014</v>
      </c>
      <c r="E436" t="s">
        <v>23</v>
      </c>
      <c r="F436" t="s">
        <v>24</v>
      </c>
      <c r="G436" t="s">
        <v>1049</v>
      </c>
      <c r="H436">
        <v>2</v>
      </c>
      <c r="I436" t="s">
        <v>1050</v>
      </c>
      <c r="J436">
        <v>1</v>
      </c>
      <c r="K436" t="s">
        <v>27</v>
      </c>
      <c r="L436">
        <v>1070001</v>
      </c>
      <c r="M436" t="s">
        <v>16</v>
      </c>
      <c r="N436" t="s">
        <v>28</v>
      </c>
      <c r="O436" s="3">
        <v>82049.14</v>
      </c>
    </row>
    <row r="437" spans="1:15" x14ac:dyDescent="0.35">
      <c r="A437">
        <v>597</v>
      </c>
      <c r="B437">
        <v>110</v>
      </c>
      <c r="C437" t="s">
        <v>1013</v>
      </c>
      <c r="D437" t="s">
        <v>1014</v>
      </c>
      <c r="E437" t="s">
        <v>23</v>
      </c>
      <c r="F437" t="s">
        <v>24</v>
      </c>
      <c r="G437" t="s">
        <v>1051</v>
      </c>
      <c r="H437">
        <v>5</v>
      </c>
      <c r="I437" t="s">
        <v>1052</v>
      </c>
      <c r="J437">
        <v>1</v>
      </c>
      <c r="K437" t="s">
        <v>27</v>
      </c>
      <c r="L437">
        <v>1070001</v>
      </c>
      <c r="M437" t="s">
        <v>16</v>
      </c>
      <c r="N437" t="s">
        <v>28</v>
      </c>
      <c r="O437" s="3">
        <v>2198.83</v>
      </c>
    </row>
    <row r="438" spans="1:15" x14ac:dyDescent="0.35">
      <c r="A438">
        <v>598</v>
      </c>
      <c r="B438">
        <v>110</v>
      </c>
      <c r="C438" t="s">
        <v>1013</v>
      </c>
      <c r="D438" t="s">
        <v>1014</v>
      </c>
      <c r="E438" t="s">
        <v>23</v>
      </c>
      <c r="F438" t="s">
        <v>24</v>
      </c>
      <c r="G438" t="s">
        <v>1053</v>
      </c>
      <c r="H438">
        <v>4</v>
      </c>
      <c r="I438" t="s">
        <v>1054</v>
      </c>
      <c r="J438">
        <v>1</v>
      </c>
      <c r="K438" t="s">
        <v>27</v>
      </c>
      <c r="L438">
        <v>1070001</v>
      </c>
      <c r="M438" t="s">
        <v>16</v>
      </c>
      <c r="N438" t="s">
        <v>28</v>
      </c>
      <c r="O438" s="3">
        <v>-413.82</v>
      </c>
    </row>
    <row r="439" spans="1:15" x14ac:dyDescent="0.35">
      <c r="A439">
        <v>599</v>
      </c>
      <c r="B439">
        <v>110</v>
      </c>
      <c r="C439" t="s">
        <v>1013</v>
      </c>
      <c r="D439" t="s">
        <v>1014</v>
      </c>
      <c r="E439" t="s">
        <v>23</v>
      </c>
      <c r="F439" t="s">
        <v>24</v>
      </c>
      <c r="G439" t="s">
        <v>1055</v>
      </c>
      <c r="H439">
        <v>5</v>
      </c>
      <c r="I439" t="s">
        <v>1056</v>
      </c>
      <c r="J439">
        <v>1</v>
      </c>
      <c r="K439" t="s">
        <v>27</v>
      </c>
      <c r="L439">
        <v>1070001</v>
      </c>
      <c r="M439" t="s">
        <v>16</v>
      </c>
      <c r="N439" t="s">
        <v>28</v>
      </c>
      <c r="O439" s="3">
        <v>0.48</v>
      </c>
    </row>
    <row r="440" spans="1:15" x14ac:dyDescent="0.35">
      <c r="A440">
        <v>600</v>
      </c>
      <c r="B440">
        <v>110</v>
      </c>
      <c r="C440" t="s">
        <v>1013</v>
      </c>
      <c r="D440" t="s">
        <v>1014</v>
      </c>
      <c r="E440" t="s">
        <v>23</v>
      </c>
      <c r="F440" t="s">
        <v>24</v>
      </c>
      <c r="G440" t="s">
        <v>1057</v>
      </c>
      <c r="H440">
        <v>2</v>
      </c>
      <c r="I440" t="s">
        <v>1058</v>
      </c>
      <c r="J440">
        <v>1</v>
      </c>
      <c r="K440" t="s">
        <v>27</v>
      </c>
      <c r="L440">
        <v>1070001</v>
      </c>
      <c r="M440" t="s">
        <v>16</v>
      </c>
      <c r="N440" t="s">
        <v>28</v>
      </c>
      <c r="O440" s="3">
        <v>158.35</v>
      </c>
    </row>
    <row r="441" spans="1:15" x14ac:dyDescent="0.35">
      <c r="A441">
        <v>601</v>
      </c>
      <c r="B441">
        <v>110</v>
      </c>
      <c r="C441" t="s">
        <v>1013</v>
      </c>
      <c r="D441" t="s">
        <v>1014</v>
      </c>
      <c r="E441" t="s">
        <v>23</v>
      </c>
      <c r="F441" t="s">
        <v>24</v>
      </c>
      <c r="G441" t="s">
        <v>1059</v>
      </c>
      <c r="H441">
        <v>2</v>
      </c>
      <c r="I441" t="s">
        <v>1060</v>
      </c>
      <c r="J441">
        <v>1</v>
      </c>
      <c r="K441" t="s">
        <v>27</v>
      </c>
      <c r="L441">
        <v>1070001</v>
      </c>
      <c r="M441" t="s">
        <v>16</v>
      </c>
      <c r="N441" t="s">
        <v>28</v>
      </c>
      <c r="O441" s="3">
        <v>622.72</v>
      </c>
    </row>
    <row r="442" spans="1:15" x14ac:dyDescent="0.35">
      <c r="A442">
        <v>602</v>
      </c>
      <c r="B442">
        <v>110</v>
      </c>
      <c r="C442" t="s">
        <v>1013</v>
      </c>
      <c r="D442" t="s">
        <v>1014</v>
      </c>
      <c r="E442" t="s">
        <v>23</v>
      </c>
      <c r="F442" t="s">
        <v>24</v>
      </c>
      <c r="G442" t="s">
        <v>1061</v>
      </c>
      <c r="H442">
        <v>5</v>
      </c>
      <c r="I442" t="s">
        <v>1062</v>
      </c>
      <c r="J442">
        <v>1</v>
      </c>
      <c r="K442" t="s">
        <v>27</v>
      </c>
      <c r="L442">
        <v>1070001</v>
      </c>
      <c r="M442" t="s">
        <v>16</v>
      </c>
      <c r="N442" t="s">
        <v>28</v>
      </c>
      <c r="O442" s="3">
        <v>34378.699999999997</v>
      </c>
    </row>
    <row r="443" spans="1:15" x14ac:dyDescent="0.35">
      <c r="A443">
        <v>603</v>
      </c>
      <c r="B443">
        <v>110</v>
      </c>
      <c r="C443" t="s">
        <v>1013</v>
      </c>
      <c r="D443" t="s">
        <v>1014</v>
      </c>
      <c r="E443" t="s">
        <v>23</v>
      </c>
      <c r="F443" t="s">
        <v>24</v>
      </c>
      <c r="G443" t="s">
        <v>1063</v>
      </c>
      <c r="H443">
        <v>5</v>
      </c>
      <c r="I443" t="s">
        <v>1064</v>
      </c>
      <c r="J443">
        <v>1</v>
      </c>
      <c r="K443" t="s">
        <v>27</v>
      </c>
      <c r="L443">
        <v>1070001</v>
      </c>
      <c r="M443" t="s">
        <v>16</v>
      </c>
      <c r="N443" t="s">
        <v>28</v>
      </c>
      <c r="O443" s="3">
        <v>17816.28</v>
      </c>
    </row>
    <row r="444" spans="1:15" x14ac:dyDescent="0.35">
      <c r="A444">
        <v>604</v>
      </c>
      <c r="B444">
        <v>110</v>
      </c>
      <c r="C444" t="s">
        <v>1013</v>
      </c>
      <c r="D444" t="s">
        <v>1014</v>
      </c>
      <c r="E444" t="s">
        <v>23</v>
      </c>
      <c r="F444" t="s">
        <v>24</v>
      </c>
      <c r="G444" t="s">
        <v>1065</v>
      </c>
      <c r="H444">
        <v>4</v>
      </c>
      <c r="I444" t="s">
        <v>1066</v>
      </c>
      <c r="J444">
        <v>1</v>
      </c>
      <c r="K444" t="s">
        <v>27</v>
      </c>
      <c r="L444">
        <v>1070001</v>
      </c>
      <c r="M444" t="s">
        <v>16</v>
      </c>
      <c r="N444" t="s">
        <v>28</v>
      </c>
      <c r="O444" s="3">
        <v>2540.79</v>
      </c>
    </row>
    <row r="445" spans="1:15" x14ac:dyDescent="0.35">
      <c r="A445">
        <v>605</v>
      </c>
      <c r="B445">
        <v>110</v>
      </c>
      <c r="C445" t="s">
        <v>1013</v>
      </c>
      <c r="D445" t="s">
        <v>1014</v>
      </c>
      <c r="E445" t="s">
        <v>23</v>
      </c>
      <c r="F445" t="s">
        <v>24</v>
      </c>
      <c r="G445" t="s">
        <v>1067</v>
      </c>
      <c r="H445">
        <v>2</v>
      </c>
      <c r="I445" t="s">
        <v>1068</v>
      </c>
      <c r="J445">
        <v>1</v>
      </c>
      <c r="K445" t="s">
        <v>27</v>
      </c>
      <c r="L445">
        <v>1070001</v>
      </c>
      <c r="M445" t="s">
        <v>16</v>
      </c>
      <c r="N445" t="s">
        <v>28</v>
      </c>
      <c r="O445" s="3">
        <v>32775.46</v>
      </c>
    </row>
    <row r="446" spans="1:15" x14ac:dyDescent="0.35">
      <c r="A446">
        <v>606</v>
      </c>
      <c r="B446">
        <v>110</v>
      </c>
      <c r="C446" t="s">
        <v>1013</v>
      </c>
      <c r="D446" t="s">
        <v>1014</v>
      </c>
      <c r="E446" t="s">
        <v>23</v>
      </c>
      <c r="F446" t="s">
        <v>24</v>
      </c>
      <c r="G446" t="s">
        <v>1069</v>
      </c>
      <c r="H446">
        <v>2</v>
      </c>
      <c r="I446" t="s">
        <v>1070</v>
      </c>
      <c r="J446">
        <v>1</v>
      </c>
      <c r="K446" t="s">
        <v>27</v>
      </c>
      <c r="L446">
        <v>1070001</v>
      </c>
      <c r="M446" t="s">
        <v>16</v>
      </c>
      <c r="N446" t="s">
        <v>28</v>
      </c>
      <c r="O446" s="3">
        <v>146.47</v>
      </c>
    </row>
    <row r="447" spans="1:15" x14ac:dyDescent="0.35">
      <c r="A447">
        <v>607</v>
      </c>
      <c r="B447">
        <v>110</v>
      </c>
      <c r="C447" t="s">
        <v>1013</v>
      </c>
      <c r="D447" t="s">
        <v>1014</v>
      </c>
      <c r="E447" t="s">
        <v>23</v>
      </c>
      <c r="F447" t="s">
        <v>24</v>
      </c>
      <c r="G447" t="s">
        <v>1071</v>
      </c>
      <c r="H447">
        <v>2</v>
      </c>
      <c r="I447" t="s">
        <v>1072</v>
      </c>
      <c r="J447">
        <v>1</v>
      </c>
      <c r="K447" t="s">
        <v>27</v>
      </c>
      <c r="L447">
        <v>1070001</v>
      </c>
      <c r="M447" t="s">
        <v>16</v>
      </c>
      <c r="N447" t="s">
        <v>28</v>
      </c>
      <c r="O447" s="3">
        <v>43722.34</v>
      </c>
    </row>
    <row r="448" spans="1:15" x14ac:dyDescent="0.35">
      <c r="A448">
        <v>608</v>
      </c>
      <c r="B448">
        <v>110</v>
      </c>
      <c r="C448" t="s">
        <v>1013</v>
      </c>
      <c r="D448" t="s">
        <v>1014</v>
      </c>
      <c r="E448" t="s">
        <v>23</v>
      </c>
      <c r="F448" t="s">
        <v>24</v>
      </c>
      <c r="G448" t="s">
        <v>1073</v>
      </c>
      <c r="H448">
        <v>2</v>
      </c>
      <c r="I448" t="s">
        <v>1074</v>
      </c>
      <c r="J448">
        <v>1</v>
      </c>
      <c r="K448" t="s">
        <v>27</v>
      </c>
      <c r="L448">
        <v>1070001</v>
      </c>
      <c r="M448" t="s">
        <v>16</v>
      </c>
      <c r="N448" t="s">
        <v>28</v>
      </c>
      <c r="O448" s="3">
        <v>1990.55</v>
      </c>
    </row>
    <row r="449" spans="1:15" x14ac:dyDescent="0.35">
      <c r="A449">
        <v>609</v>
      </c>
      <c r="B449">
        <v>110</v>
      </c>
      <c r="C449" t="s">
        <v>1013</v>
      </c>
      <c r="D449" t="s">
        <v>1014</v>
      </c>
      <c r="E449" t="s">
        <v>23</v>
      </c>
      <c r="F449" t="s">
        <v>24</v>
      </c>
      <c r="G449" t="s">
        <v>1075</v>
      </c>
      <c r="H449">
        <v>2</v>
      </c>
      <c r="I449" t="s">
        <v>1076</v>
      </c>
      <c r="J449">
        <v>1</v>
      </c>
      <c r="K449" t="s">
        <v>27</v>
      </c>
      <c r="L449">
        <v>1070001</v>
      </c>
      <c r="M449" t="s">
        <v>16</v>
      </c>
      <c r="N449" t="s">
        <v>28</v>
      </c>
      <c r="O449" s="3">
        <v>14817.67</v>
      </c>
    </row>
    <row r="450" spans="1:15" x14ac:dyDescent="0.35">
      <c r="A450">
        <v>610</v>
      </c>
      <c r="B450">
        <v>110</v>
      </c>
      <c r="C450" t="s">
        <v>1013</v>
      </c>
      <c r="D450" t="s">
        <v>1014</v>
      </c>
      <c r="E450" t="s">
        <v>23</v>
      </c>
      <c r="F450" t="s">
        <v>24</v>
      </c>
      <c r="G450" t="s">
        <v>1077</v>
      </c>
      <c r="H450">
        <v>2</v>
      </c>
      <c r="I450" t="s">
        <v>1078</v>
      </c>
      <c r="J450">
        <v>1</v>
      </c>
      <c r="K450" t="s">
        <v>27</v>
      </c>
      <c r="L450">
        <v>1070001</v>
      </c>
      <c r="M450" t="s">
        <v>16</v>
      </c>
      <c r="N450" t="s">
        <v>28</v>
      </c>
      <c r="O450" s="3">
        <v>1308.99</v>
      </c>
    </row>
    <row r="451" spans="1:15" x14ac:dyDescent="0.35">
      <c r="A451">
        <v>611</v>
      </c>
      <c r="B451">
        <v>110</v>
      </c>
      <c r="C451" t="s">
        <v>1013</v>
      </c>
      <c r="D451" t="s">
        <v>1014</v>
      </c>
      <c r="E451" t="s">
        <v>23</v>
      </c>
      <c r="F451" t="s">
        <v>24</v>
      </c>
      <c r="G451" t="s">
        <v>1079</v>
      </c>
      <c r="H451">
        <v>2</v>
      </c>
      <c r="I451" t="s">
        <v>1080</v>
      </c>
      <c r="J451">
        <v>1</v>
      </c>
      <c r="K451" t="s">
        <v>27</v>
      </c>
      <c r="L451">
        <v>1070001</v>
      </c>
      <c r="M451" t="s">
        <v>16</v>
      </c>
      <c r="N451" t="s">
        <v>28</v>
      </c>
      <c r="O451" s="3">
        <v>485.97</v>
      </c>
    </row>
    <row r="452" spans="1:15" x14ac:dyDescent="0.35">
      <c r="A452">
        <v>612</v>
      </c>
      <c r="B452">
        <v>110</v>
      </c>
      <c r="C452" t="s">
        <v>1013</v>
      </c>
      <c r="D452" t="s">
        <v>1014</v>
      </c>
      <c r="E452" t="s">
        <v>23</v>
      </c>
      <c r="F452" t="s">
        <v>24</v>
      </c>
      <c r="G452" t="s">
        <v>1081</v>
      </c>
      <c r="H452">
        <v>2</v>
      </c>
      <c r="I452" t="s">
        <v>1082</v>
      </c>
      <c r="J452">
        <v>1</v>
      </c>
      <c r="K452" t="s">
        <v>27</v>
      </c>
      <c r="L452">
        <v>1070001</v>
      </c>
      <c r="M452" t="s">
        <v>16</v>
      </c>
      <c r="N452" t="s">
        <v>28</v>
      </c>
      <c r="O452" s="3">
        <v>1004.33</v>
      </c>
    </row>
    <row r="453" spans="1:15" x14ac:dyDescent="0.35">
      <c r="A453">
        <v>613</v>
      </c>
      <c r="B453">
        <v>110</v>
      </c>
      <c r="C453" t="s">
        <v>1013</v>
      </c>
      <c r="D453" t="s">
        <v>1014</v>
      </c>
      <c r="E453" t="s">
        <v>23</v>
      </c>
      <c r="F453" t="s">
        <v>24</v>
      </c>
      <c r="G453" t="s">
        <v>1083</v>
      </c>
      <c r="H453">
        <v>4</v>
      </c>
      <c r="I453" t="s">
        <v>1084</v>
      </c>
      <c r="J453">
        <v>1</v>
      </c>
      <c r="K453" t="s">
        <v>27</v>
      </c>
      <c r="L453">
        <v>1070001</v>
      </c>
      <c r="M453" t="s">
        <v>16</v>
      </c>
      <c r="N453" t="s">
        <v>28</v>
      </c>
      <c r="O453" s="3">
        <v>15184.72</v>
      </c>
    </row>
    <row r="454" spans="1:15" x14ac:dyDescent="0.35">
      <c r="A454">
        <v>614</v>
      </c>
      <c r="B454">
        <v>110</v>
      </c>
      <c r="C454" t="s">
        <v>1013</v>
      </c>
      <c r="D454" t="s">
        <v>1014</v>
      </c>
      <c r="E454" t="s">
        <v>23</v>
      </c>
      <c r="F454" t="s">
        <v>24</v>
      </c>
      <c r="G454" t="s">
        <v>1085</v>
      </c>
      <c r="H454">
        <v>5</v>
      </c>
      <c r="I454" t="s">
        <v>1086</v>
      </c>
      <c r="J454">
        <v>1</v>
      </c>
      <c r="K454" t="s">
        <v>27</v>
      </c>
      <c r="L454">
        <v>1070001</v>
      </c>
      <c r="M454" t="s">
        <v>16</v>
      </c>
      <c r="N454" t="s">
        <v>28</v>
      </c>
      <c r="O454" s="3">
        <v>15248.32</v>
      </c>
    </row>
    <row r="455" spans="1:15" x14ac:dyDescent="0.35">
      <c r="A455">
        <v>615</v>
      </c>
      <c r="B455">
        <v>110</v>
      </c>
      <c r="C455" t="s">
        <v>1013</v>
      </c>
      <c r="D455" t="s">
        <v>1014</v>
      </c>
      <c r="E455" t="s">
        <v>23</v>
      </c>
      <c r="F455" t="s">
        <v>24</v>
      </c>
      <c r="G455" t="s">
        <v>1087</v>
      </c>
      <c r="H455">
        <v>2</v>
      </c>
      <c r="I455" t="s">
        <v>1088</v>
      </c>
      <c r="J455">
        <v>1</v>
      </c>
      <c r="K455" t="s">
        <v>27</v>
      </c>
      <c r="L455">
        <v>1070001</v>
      </c>
      <c r="M455" t="s">
        <v>16</v>
      </c>
      <c r="N455" t="s">
        <v>28</v>
      </c>
      <c r="O455" s="3">
        <v>13202.97</v>
      </c>
    </row>
    <row r="456" spans="1:15" x14ac:dyDescent="0.35">
      <c r="A456">
        <v>616</v>
      </c>
      <c r="B456">
        <v>110</v>
      </c>
      <c r="C456" t="s">
        <v>1013</v>
      </c>
      <c r="D456" t="s">
        <v>1014</v>
      </c>
      <c r="E456" t="s">
        <v>23</v>
      </c>
      <c r="F456" t="s">
        <v>24</v>
      </c>
      <c r="G456" t="s">
        <v>1089</v>
      </c>
      <c r="H456">
        <v>2</v>
      </c>
      <c r="I456" t="s">
        <v>1090</v>
      </c>
      <c r="J456">
        <v>1</v>
      </c>
      <c r="K456" t="s">
        <v>27</v>
      </c>
      <c r="L456">
        <v>1070001</v>
      </c>
      <c r="M456" t="s">
        <v>16</v>
      </c>
      <c r="N456" t="s">
        <v>28</v>
      </c>
      <c r="O456" s="3">
        <v>1934.96</v>
      </c>
    </row>
    <row r="457" spans="1:15" x14ac:dyDescent="0.35">
      <c r="A457">
        <v>617</v>
      </c>
      <c r="B457">
        <v>110</v>
      </c>
      <c r="C457" t="s">
        <v>1013</v>
      </c>
      <c r="D457" t="s">
        <v>1014</v>
      </c>
      <c r="E457" t="s">
        <v>23</v>
      </c>
      <c r="F457" t="s">
        <v>24</v>
      </c>
      <c r="G457" t="s">
        <v>1091</v>
      </c>
      <c r="H457">
        <v>2</v>
      </c>
      <c r="I457" t="s">
        <v>1092</v>
      </c>
      <c r="J457">
        <v>1</v>
      </c>
      <c r="K457" t="s">
        <v>27</v>
      </c>
      <c r="L457">
        <v>1070001</v>
      </c>
      <c r="M457" t="s">
        <v>16</v>
      </c>
      <c r="N457" t="s">
        <v>28</v>
      </c>
      <c r="O457" s="3">
        <v>50511.45</v>
      </c>
    </row>
    <row r="458" spans="1:15" x14ac:dyDescent="0.35">
      <c r="A458">
        <v>618</v>
      </c>
      <c r="B458">
        <v>110</v>
      </c>
      <c r="C458" t="s">
        <v>1013</v>
      </c>
      <c r="D458" t="s">
        <v>1014</v>
      </c>
      <c r="E458" t="s">
        <v>23</v>
      </c>
      <c r="F458" t="s">
        <v>24</v>
      </c>
      <c r="G458" t="s">
        <v>1093</v>
      </c>
      <c r="H458">
        <v>4</v>
      </c>
      <c r="I458" t="s">
        <v>1094</v>
      </c>
      <c r="J458">
        <v>1</v>
      </c>
      <c r="K458" t="s">
        <v>27</v>
      </c>
      <c r="L458">
        <v>1070001</v>
      </c>
      <c r="M458" t="s">
        <v>16</v>
      </c>
      <c r="N458" t="s">
        <v>28</v>
      </c>
      <c r="O458" s="3">
        <v>346.49</v>
      </c>
    </row>
    <row r="459" spans="1:15" x14ac:dyDescent="0.35">
      <c r="A459">
        <v>619</v>
      </c>
      <c r="B459">
        <v>110</v>
      </c>
      <c r="C459" t="s">
        <v>1013</v>
      </c>
      <c r="D459" t="s">
        <v>1014</v>
      </c>
      <c r="E459" t="s">
        <v>23</v>
      </c>
      <c r="F459" t="s">
        <v>24</v>
      </c>
      <c r="G459" t="s">
        <v>1095</v>
      </c>
      <c r="H459">
        <v>5</v>
      </c>
      <c r="I459" t="s">
        <v>1096</v>
      </c>
      <c r="J459">
        <v>1</v>
      </c>
      <c r="K459" t="s">
        <v>27</v>
      </c>
      <c r="L459">
        <v>1070001</v>
      </c>
      <c r="M459" t="s">
        <v>16</v>
      </c>
      <c r="N459" t="s">
        <v>28</v>
      </c>
      <c r="O459" s="3">
        <v>14954.58</v>
      </c>
    </row>
    <row r="460" spans="1:15" x14ac:dyDescent="0.35">
      <c r="A460">
        <v>620</v>
      </c>
      <c r="B460">
        <v>110</v>
      </c>
      <c r="C460" t="s">
        <v>1013</v>
      </c>
      <c r="D460" t="s">
        <v>1014</v>
      </c>
      <c r="E460" t="s">
        <v>23</v>
      </c>
      <c r="F460" t="s">
        <v>24</v>
      </c>
      <c r="G460" t="s">
        <v>1097</v>
      </c>
      <c r="H460">
        <v>2</v>
      </c>
      <c r="I460" t="s">
        <v>1098</v>
      </c>
      <c r="J460">
        <v>1</v>
      </c>
      <c r="K460" t="s">
        <v>27</v>
      </c>
      <c r="L460">
        <v>1070001</v>
      </c>
      <c r="M460" t="s">
        <v>16</v>
      </c>
      <c r="N460" t="s">
        <v>28</v>
      </c>
      <c r="O460" s="3">
        <v>111271.81</v>
      </c>
    </row>
    <row r="461" spans="1:15" x14ac:dyDescent="0.35">
      <c r="A461">
        <v>621</v>
      </c>
      <c r="B461">
        <v>110</v>
      </c>
      <c r="C461" t="s">
        <v>1013</v>
      </c>
      <c r="D461" t="s">
        <v>1014</v>
      </c>
      <c r="E461" t="s">
        <v>23</v>
      </c>
      <c r="F461" t="s">
        <v>24</v>
      </c>
      <c r="G461" t="s">
        <v>1099</v>
      </c>
      <c r="H461">
        <v>5</v>
      </c>
      <c r="I461" t="s">
        <v>1100</v>
      </c>
      <c r="J461">
        <v>1</v>
      </c>
      <c r="K461" t="s">
        <v>27</v>
      </c>
      <c r="L461">
        <v>1070001</v>
      </c>
      <c r="M461" t="s">
        <v>16</v>
      </c>
      <c r="N461" t="s">
        <v>28</v>
      </c>
      <c r="O461" s="3">
        <v>2344.42</v>
      </c>
    </row>
    <row r="462" spans="1:15" x14ac:dyDescent="0.35">
      <c r="A462">
        <v>622</v>
      </c>
      <c r="B462">
        <v>110</v>
      </c>
      <c r="C462" t="s">
        <v>1013</v>
      </c>
      <c r="D462" t="s">
        <v>1014</v>
      </c>
      <c r="E462" t="s">
        <v>23</v>
      </c>
      <c r="F462" t="s">
        <v>24</v>
      </c>
      <c r="G462" t="s">
        <v>1101</v>
      </c>
      <c r="H462">
        <v>2</v>
      </c>
      <c r="I462" t="s">
        <v>1102</v>
      </c>
      <c r="J462">
        <v>1</v>
      </c>
      <c r="K462" t="s">
        <v>27</v>
      </c>
      <c r="L462">
        <v>1070001</v>
      </c>
      <c r="M462" t="s">
        <v>16</v>
      </c>
      <c r="N462" t="s">
        <v>28</v>
      </c>
      <c r="O462" s="3">
        <v>110837.94</v>
      </c>
    </row>
    <row r="463" spans="1:15" x14ac:dyDescent="0.35">
      <c r="A463">
        <v>623</v>
      </c>
      <c r="B463">
        <v>110</v>
      </c>
      <c r="C463" t="s">
        <v>1013</v>
      </c>
      <c r="D463" t="s">
        <v>1014</v>
      </c>
      <c r="E463" t="s">
        <v>23</v>
      </c>
      <c r="F463" t="s">
        <v>24</v>
      </c>
      <c r="G463" t="s">
        <v>1103</v>
      </c>
      <c r="H463">
        <v>4</v>
      </c>
      <c r="I463" t="s">
        <v>1104</v>
      </c>
      <c r="J463">
        <v>1</v>
      </c>
      <c r="K463" t="s">
        <v>27</v>
      </c>
      <c r="L463">
        <v>1070001</v>
      </c>
      <c r="M463" t="s">
        <v>16</v>
      </c>
      <c r="N463" t="s">
        <v>28</v>
      </c>
      <c r="O463" s="3">
        <v>527.80999999999995</v>
      </c>
    </row>
    <row r="464" spans="1:15" x14ac:dyDescent="0.35">
      <c r="A464">
        <v>624</v>
      </c>
      <c r="B464">
        <v>110</v>
      </c>
      <c r="C464" t="s">
        <v>1013</v>
      </c>
      <c r="D464" t="s">
        <v>1014</v>
      </c>
      <c r="E464" t="s">
        <v>23</v>
      </c>
      <c r="F464" t="s">
        <v>24</v>
      </c>
      <c r="G464" t="s">
        <v>1105</v>
      </c>
      <c r="H464">
        <v>4</v>
      </c>
      <c r="I464" t="s">
        <v>1106</v>
      </c>
      <c r="J464">
        <v>1</v>
      </c>
      <c r="K464" t="s">
        <v>27</v>
      </c>
      <c r="L464">
        <v>1070001</v>
      </c>
      <c r="M464" t="s">
        <v>16</v>
      </c>
      <c r="N464" t="s">
        <v>28</v>
      </c>
      <c r="O464" s="3">
        <v>4678.42</v>
      </c>
    </row>
    <row r="465" spans="1:15" x14ac:dyDescent="0.35">
      <c r="A465">
        <v>625</v>
      </c>
      <c r="B465">
        <v>110</v>
      </c>
      <c r="C465" t="s">
        <v>1013</v>
      </c>
      <c r="D465" t="s">
        <v>1014</v>
      </c>
      <c r="E465" t="s">
        <v>23</v>
      </c>
      <c r="F465" t="s">
        <v>24</v>
      </c>
      <c r="G465" t="s">
        <v>1107</v>
      </c>
      <c r="H465">
        <v>2</v>
      </c>
      <c r="I465" t="s">
        <v>1108</v>
      </c>
      <c r="J465">
        <v>1</v>
      </c>
      <c r="K465" t="s">
        <v>27</v>
      </c>
      <c r="L465">
        <v>1070001</v>
      </c>
      <c r="M465" t="s">
        <v>16</v>
      </c>
      <c r="N465" t="s">
        <v>28</v>
      </c>
      <c r="O465" s="3">
        <v>106709.39</v>
      </c>
    </row>
    <row r="466" spans="1:15" x14ac:dyDescent="0.35">
      <c r="A466">
        <v>626</v>
      </c>
      <c r="B466">
        <v>110</v>
      </c>
      <c r="C466" t="s">
        <v>1013</v>
      </c>
      <c r="D466" t="s">
        <v>1014</v>
      </c>
      <c r="E466" t="s">
        <v>23</v>
      </c>
      <c r="F466" t="s">
        <v>24</v>
      </c>
      <c r="G466" t="s">
        <v>1109</v>
      </c>
      <c r="H466">
        <v>5</v>
      </c>
      <c r="I466" t="s">
        <v>1110</v>
      </c>
      <c r="J466">
        <v>1</v>
      </c>
      <c r="K466" t="s">
        <v>27</v>
      </c>
      <c r="L466">
        <v>1070001</v>
      </c>
      <c r="M466" t="s">
        <v>16</v>
      </c>
      <c r="N466" t="s">
        <v>28</v>
      </c>
      <c r="O466" s="3">
        <v>-6.9</v>
      </c>
    </row>
    <row r="467" spans="1:15" x14ac:dyDescent="0.35">
      <c r="A467">
        <v>627</v>
      </c>
      <c r="B467">
        <v>110</v>
      </c>
      <c r="C467" t="s">
        <v>1013</v>
      </c>
      <c r="D467" t="s">
        <v>1014</v>
      </c>
      <c r="E467" t="s">
        <v>23</v>
      </c>
      <c r="F467" t="s">
        <v>24</v>
      </c>
      <c r="G467" t="s">
        <v>1111</v>
      </c>
      <c r="H467">
        <v>2</v>
      </c>
      <c r="I467" t="s">
        <v>1112</v>
      </c>
      <c r="J467">
        <v>1</v>
      </c>
      <c r="K467" t="s">
        <v>27</v>
      </c>
      <c r="L467">
        <v>1070001</v>
      </c>
      <c r="M467" t="s">
        <v>16</v>
      </c>
      <c r="N467" t="s">
        <v>28</v>
      </c>
      <c r="O467" s="3">
        <v>2702.52</v>
      </c>
    </row>
    <row r="468" spans="1:15" x14ac:dyDescent="0.35">
      <c r="A468">
        <v>628</v>
      </c>
      <c r="B468">
        <v>110</v>
      </c>
      <c r="C468" t="s">
        <v>1013</v>
      </c>
      <c r="D468" t="s">
        <v>1014</v>
      </c>
      <c r="E468" t="s">
        <v>23</v>
      </c>
      <c r="F468" t="s">
        <v>24</v>
      </c>
      <c r="G468" t="s">
        <v>1113</v>
      </c>
      <c r="H468">
        <v>2</v>
      </c>
      <c r="I468" t="s">
        <v>1114</v>
      </c>
      <c r="J468">
        <v>1</v>
      </c>
      <c r="K468" t="s">
        <v>27</v>
      </c>
      <c r="L468">
        <v>1070001</v>
      </c>
      <c r="M468" t="s">
        <v>16</v>
      </c>
      <c r="N468" t="s">
        <v>28</v>
      </c>
      <c r="O468" s="3">
        <v>116184.97</v>
      </c>
    </row>
    <row r="469" spans="1:15" x14ac:dyDescent="0.35">
      <c r="A469">
        <v>629</v>
      </c>
      <c r="B469">
        <v>110</v>
      </c>
      <c r="C469" t="s">
        <v>1013</v>
      </c>
      <c r="D469" t="s">
        <v>1014</v>
      </c>
      <c r="E469" t="s">
        <v>23</v>
      </c>
      <c r="F469" t="s">
        <v>24</v>
      </c>
      <c r="G469" t="s">
        <v>1115</v>
      </c>
      <c r="H469">
        <v>2</v>
      </c>
      <c r="I469" t="s">
        <v>1116</v>
      </c>
      <c r="J469">
        <v>1</v>
      </c>
      <c r="K469" t="s">
        <v>27</v>
      </c>
      <c r="L469">
        <v>1070001</v>
      </c>
      <c r="M469" t="s">
        <v>16</v>
      </c>
      <c r="N469" t="s">
        <v>28</v>
      </c>
      <c r="O469" s="3">
        <v>58066.080000000002</v>
      </c>
    </row>
    <row r="470" spans="1:15" x14ac:dyDescent="0.35">
      <c r="A470">
        <v>630</v>
      </c>
      <c r="B470">
        <v>110</v>
      </c>
      <c r="C470" t="s">
        <v>1013</v>
      </c>
      <c r="D470" t="s">
        <v>1014</v>
      </c>
      <c r="E470" t="s">
        <v>23</v>
      </c>
      <c r="F470" t="s">
        <v>24</v>
      </c>
      <c r="G470" t="s">
        <v>1117</v>
      </c>
      <c r="H470">
        <v>2</v>
      </c>
      <c r="I470" t="s">
        <v>1118</v>
      </c>
      <c r="J470">
        <v>1</v>
      </c>
      <c r="K470" t="s">
        <v>27</v>
      </c>
      <c r="L470">
        <v>1070001</v>
      </c>
      <c r="M470" t="s">
        <v>16</v>
      </c>
      <c r="N470" t="s">
        <v>28</v>
      </c>
      <c r="O470" s="3">
        <v>6543.57</v>
      </c>
    </row>
    <row r="471" spans="1:15" x14ac:dyDescent="0.35">
      <c r="A471">
        <v>631</v>
      </c>
      <c r="B471">
        <v>110</v>
      </c>
      <c r="C471" t="s">
        <v>1013</v>
      </c>
      <c r="D471" t="s">
        <v>1014</v>
      </c>
      <c r="E471" t="s">
        <v>23</v>
      </c>
      <c r="F471" t="s">
        <v>24</v>
      </c>
      <c r="G471" t="s">
        <v>1119</v>
      </c>
      <c r="H471">
        <v>2</v>
      </c>
      <c r="I471" t="s">
        <v>1120</v>
      </c>
      <c r="J471">
        <v>1</v>
      </c>
      <c r="K471" t="s">
        <v>27</v>
      </c>
      <c r="L471">
        <v>1070001</v>
      </c>
      <c r="M471" t="s">
        <v>16</v>
      </c>
      <c r="N471" t="s">
        <v>28</v>
      </c>
      <c r="O471" s="3">
        <v>1429.36</v>
      </c>
    </row>
    <row r="472" spans="1:15" x14ac:dyDescent="0.35">
      <c r="A472">
        <v>632</v>
      </c>
      <c r="B472">
        <v>110</v>
      </c>
      <c r="C472" t="s">
        <v>1013</v>
      </c>
      <c r="D472" t="s">
        <v>1014</v>
      </c>
      <c r="E472" t="s">
        <v>23</v>
      </c>
      <c r="F472" t="s">
        <v>24</v>
      </c>
      <c r="G472" t="s">
        <v>1121</v>
      </c>
      <c r="H472">
        <v>5</v>
      </c>
      <c r="I472" t="s">
        <v>1122</v>
      </c>
      <c r="J472">
        <v>1</v>
      </c>
      <c r="K472" t="s">
        <v>27</v>
      </c>
      <c r="L472">
        <v>1070001</v>
      </c>
      <c r="M472" t="s">
        <v>16</v>
      </c>
      <c r="N472" t="s">
        <v>28</v>
      </c>
      <c r="O472" s="3">
        <v>58.39</v>
      </c>
    </row>
    <row r="473" spans="1:15" x14ac:dyDescent="0.35">
      <c r="A473">
        <v>633</v>
      </c>
      <c r="B473">
        <v>110</v>
      </c>
      <c r="C473" t="s">
        <v>1013</v>
      </c>
      <c r="D473" t="s">
        <v>1014</v>
      </c>
      <c r="E473" t="s">
        <v>23</v>
      </c>
      <c r="F473" t="s">
        <v>24</v>
      </c>
      <c r="G473" t="s">
        <v>1123</v>
      </c>
      <c r="H473">
        <v>5</v>
      </c>
      <c r="I473" t="s">
        <v>1124</v>
      </c>
      <c r="J473">
        <v>1</v>
      </c>
      <c r="K473" t="s">
        <v>27</v>
      </c>
      <c r="L473">
        <v>1070001</v>
      </c>
      <c r="M473" t="s">
        <v>16</v>
      </c>
      <c r="N473" t="s">
        <v>28</v>
      </c>
      <c r="O473" s="3">
        <v>2480.29</v>
      </c>
    </row>
    <row r="474" spans="1:15" x14ac:dyDescent="0.35">
      <c r="A474">
        <v>634</v>
      </c>
      <c r="B474">
        <v>110</v>
      </c>
      <c r="C474" t="s">
        <v>1013</v>
      </c>
      <c r="D474" t="s">
        <v>1014</v>
      </c>
      <c r="E474" t="s">
        <v>23</v>
      </c>
      <c r="F474" t="s">
        <v>24</v>
      </c>
      <c r="G474" t="s">
        <v>1125</v>
      </c>
      <c r="H474">
        <v>5</v>
      </c>
      <c r="I474" t="s">
        <v>1126</v>
      </c>
      <c r="J474">
        <v>1</v>
      </c>
      <c r="K474" t="s">
        <v>27</v>
      </c>
      <c r="L474">
        <v>1070001</v>
      </c>
      <c r="M474" t="s">
        <v>16</v>
      </c>
      <c r="N474" t="s">
        <v>28</v>
      </c>
      <c r="O474" s="3">
        <v>382.86</v>
      </c>
    </row>
    <row r="475" spans="1:15" x14ac:dyDescent="0.35">
      <c r="A475">
        <v>635</v>
      </c>
      <c r="B475">
        <v>110</v>
      </c>
      <c r="C475" t="s">
        <v>1013</v>
      </c>
      <c r="D475" t="s">
        <v>1014</v>
      </c>
      <c r="E475" t="s">
        <v>23</v>
      </c>
      <c r="F475" t="s">
        <v>24</v>
      </c>
      <c r="G475" t="s">
        <v>1127</v>
      </c>
      <c r="H475">
        <v>4</v>
      </c>
      <c r="I475" t="s">
        <v>1128</v>
      </c>
      <c r="J475">
        <v>1</v>
      </c>
      <c r="K475" t="s">
        <v>27</v>
      </c>
      <c r="L475">
        <v>1070001</v>
      </c>
      <c r="M475" t="s">
        <v>16</v>
      </c>
      <c r="N475" t="s">
        <v>28</v>
      </c>
      <c r="O475" s="3">
        <v>-887</v>
      </c>
    </row>
    <row r="476" spans="1:15" x14ac:dyDescent="0.35">
      <c r="A476">
        <v>636</v>
      </c>
      <c r="B476">
        <v>110</v>
      </c>
      <c r="C476" t="s">
        <v>1013</v>
      </c>
      <c r="D476" t="s">
        <v>1014</v>
      </c>
      <c r="E476" t="s">
        <v>23</v>
      </c>
      <c r="F476" t="s">
        <v>24</v>
      </c>
      <c r="G476" t="s">
        <v>1129</v>
      </c>
      <c r="H476">
        <v>2</v>
      </c>
      <c r="I476" t="s">
        <v>1130</v>
      </c>
      <c r="J476">
        <v>1</v>
      </c>
      <c r="K476" t="s">
        <v>27</v>
      </c>
      <c r="L476">
        <v>1070001</v>
      </c>
      <c r="M476" t="s">
        <v>16</v>
      </c>
      <c r="N476" t="s">
        <v>28</v>
      </c>
      <c r="O476" s="3">
        <v>2215.64</v>
      </c>
    </row>
    <row r="477" spans="1:15" x14ac:dyDescent="0.35">
      <c r="A477">
        <v>637</v>
      </c>
      <c r="B477">
        <v>110</v>
      </c>
      <c r="C477" t="s">
        <v>1013</v>
      </c>
      <c r="D477" t="s">
        <v>1014</v>
      </c>
      <c r="E477" t="s">
        <v>23</v>
      </c>
      <c r="F477" t="s">
        <v>24</v>
      </c>
      <c r="G477" t="s">
        <v>1131</v>
      </c>
      <c r="H477">
        <v>4</v>
      </c>
      <c r="I477" t="s">
        <v>1132</v>
      </c>
      <c r="J477">
        <v>1</v>
      </c>
      <c r="K477" t="s">
        <v>27</v>
      </c>
      <c r="L477">
        <v>1070001</v>
      </c>
      <c r="M477" t="s">
        <v>16</v>
      </c>
      <c r="N477" t="s">
        <v>28</v>
      </c>
      <c r="O477" s="3">
        <v>1289.1500000000001</v>
      </c>
    </row>
    <row r="478" spans="1:15" x14ac:dyDescent="0.35">
      <c r="A478">
        <v>638</v>
      </c>
      <c r="B478">
        <v>110</v>
      </c>
      <c r="C478" t="s">
        <v>1013</v>
      </c>
      <c r="D478" t="s">
        <v>1014</v>
      </c>
      <c r="E478" t="s">
        <v>23</v>
      </c>
      <c r="F478" t="s">
        <v>24</v>
      </c>
      <c r="G478" t="s">
        <v>1133</v>
      </c>
      <c r="H478">
        <v>2</v>
      </c>
      <c r="I478" t="s">
        <v>1134</v>
      </c>
      <c r="J478">
        <v>1</v>
      </c>
      <c r="K478" t="s">
        <v>27</v>
      </c>
      <c r="L478">
        <v>1070001</v>
      </c>
      <c r="M478" t="s">
        <v>16</v>
      </c>
      <c r="N478" t="s">
        <v>28</v>
      </c>
      <c r="O478" s="3">
        <v>1092.72</v>
      </c>
    </row>
    <row r="479" spans="1:15" x14ac:dyDescent="0.35">
      <c r="A479">
        <v>639</v>
      </c>
      <c r="B479">
        <v>110</v>
      </c>
      <c r="C479" t="s">
        <v>1013</v>
      </c>
      <c r="D479" t="s">
        <v>1014</v>
      </c>
      <c r="E479" t="s">
        <v>23</v>
      </c>
      <c r="F479" t="s">
        <v>24</v>
      </c>
      <c r="G479" t="s">
        <v>1135</v>
      </c>
      <c r="H479">
        <v>4</v>
      </c>
      <c r="I479" t="s">
        <v>1136</v>
      </c>
      <c r="J479">
        <v>1</v>
      </c>
      <c r="K479" t="s">
        <v>27</v>
      </c>
      <c r="L479">
        <v>1070001</v>
      </c>
      <c r="M479" t="s">
        <v>16</v>
      </c>
      <c r="N479" t="s">
        <v>28</v>
      </c>
      <c r="O479" s="3">
        <v>711.84</v>
      </c>
    </row>
    <row r="480" spans="1:15" x14ac:dyDescent="0.35">
      <c r="A480">
        <v>640</v>
      </c>
      <c r="B480">
        <v>110</v>
      </c>
      <c r="C480" t="s">
        <v>1013</v>
      </c>
      <c r="D480" t="s">
        <v>1014</v>
      </c>
      <c r="E480" t="s">
        <v>23</v>
      </c>
      <c r="F480" t="s">
        <v>24</v>
      </c>
      <c r="G480" t="s">
        <v>1137</v>
      </c>
      <c r="H480">
        <v>4</v>
      </c>
      <c r="I480" t="s">
        <v>1138</v>
      </c>
      <c r="J480">
        <v>1</v>
      </c>
      <c r="K480" t="s">
        <v>27</v>
      </c>
      <c r="L480">
        <v>1070001</v>
      </c>
      <c r="M480" t="s">
        <v>16</v>
      </c>
      <c r="N480" t="s">
        <v>28</v>
      </c>
      <c r="O480" s="3">
        <v>554.79</v>
      </c>
    </row>
    <row r="481" spans="1:15" x14ac:dyDescent="0.35">
      <c r="A481">
        <v>641</v>
      </c>
      <c r="B481">
        <v>110</v>
      </c>
      <c r="C481" t="s">
        <v>1013</v>
      </c>
      <c r="D481" t="s">
        <v>1014</v>
      </c>
      <c r="E481" t="s">
        <v>23</v>
      </c>
      <c r="F481" t="s">
        <v>24</v>
      </c>
      <c r="G481" t="s">
        <v>1139</v>
      </c>
      <c r="H481">
        <v>4</v>
      </c>
      <c r="I481" t="s">
        <v>1140</v>
      </c>
      <c r="J481">
        <v>1</v>
      </c>
      <c r="K481" t="s">
        <v>27</v>
      </c>
      <c r="L481">
        <v>1070001</v>
      </c>
      <c r="M481" t="s">
        <v>16</v>
      </c>
      <c r="N481" t="s">
        <v>28</v>
      </c>
      <c r="O481" s="3">
        <v>1453.4</v>
      </c>
    </row>
    <row r="482" spans="1:15" x14ac:dyDescent="0.35">
      <c r="A482">
        <v>642</v>
      </c>
      <c r="B482">
        <v>110</v>
      </c>
      <c r="C482" t="s">
        <v>1013</v>
      </c>
      <c r="D482" t="s">
        <v>1014</v>
      </c>
      <c r="E482" t="s">
        <v>23</v>
      </c>
      <c r="F482" t="s">
        <v>24</v>
      </c>
      <c r="G482" t="s">
        <v>1141</v>
      </c>
      <c r="H482">
        <v>2</v>
      </c>
      <c r="I482" t="s">
        <v>1142</v>
      </c>
      <c r="J482">
        <v>1</v>
      </c>
      <c r="K482" t="s">
        <v>27</v>
      </c>
      <c r="L482">
        <v>1070001</v>
      </c>
      <c r="M482" t="s">
        <v>16</v>
      </c>
      <c r="N482" t="s">
        <v>28</v>
      </c>
      <c r="O482" s="3">
        <v>2446.66</v>
      </c>
    </row>
    <row r="483" spans="1:15" x14ac:dyDescent="0.35">
      <c r="A483">
        <v>643</v>
      </c>
      <c r="B483">
        <v>110</v>
      </c>
      <c r="C483" t="s">
        <v>1013</v>
      </c>
      <c r="D483" t="s">
        <v>1014</v>
      </c>
      <c r="E483" t="s">
        <v>23</v>
      </c>
      <c r="F483" t="s">
        <v>24</v>
      </c>
      <c r="G483" t="s">
        <v>1143</v>
      </c>
      <c r="H483">
        <v>2</v>
      </c>
      <c r="I483" t="s">
        <v>1144</v>
      </c>
      <c r="J483">
        <v>1</v>
      </c>
      <c r="K483" t="s">
        <v>27</v>
      </c>
      <c r="L483">
        <v>1070001</v>
      </c>
      <c r="M483" t="s">
        <v>16</v>
      </c>
      <c r="N483" t="s">
        <v>28</v>
      </c>
      <c r="O483" s="3">
        <v>369.4</v>
      </c>
    </row>
    <row r="484" spans="1:15" x14ac:dyDescent="0.35">
      <c r="A484">
        <v>644</v>
      </c>
      <c r="B484">
        <v>110</v>
      </c>
      <c r="C484" t="s">
        <v>1013</v>
      </c>
      <c r="D484" t="s">
        <v>1014</v>
      </c>
      <c r="E484" t="s">
        <v>23</v>
      </c>
      <c r="F484" t="s">
        <v>24</v>
      </c>
      <c r="G484" t="s">
        <v>1145</v>
      </c>
      <c r="H484">
        <v>5</v>
      </c>
      <c r="I484" t="s">
        <v>1146</v>
      </c>
      <c r="J484">
        <v>1</v>
      </c>
      <c r="K484" t="s">
        <v>27</v>
      </c>
      <c r="L484">
        <v>1070001</v>
      </c>
      <c r="M484" t="s">
        <v>16</v>
      </c>
      <c r="N484" t="s">
        <v>28</v>
      </c>
      <c r="O484" s="3">
        <v>598.80999999999995</v>
      </c>
    </row>
    <row r="485" spans="1:15" x14ac:dyDescent="0.35">
      <c r="A485">
        <v>645</v>
      </c>
      <c r="B485">
        <v>110</v>
      </c>
      <c r="C485" t="s">
        <v>1013</v>
      </c>
      <c r="D485" t="s">
        <v>1014</v>
      </c>
      <c r="E485" t="s">
        <v>23</v>
      </c>
      <c r="F485" t="s">
        <v>24</v>
      </c>
      <c r="G485" t="s">
        <v>1147</v>
      </c>
      <c r="H485">
        <v>4</v>
      </c>
      <c r="I485" t="s">
        <v>1148</v>
      </c>
      <c r="J485">
        <v>1</v>
      </c>
      <c r="K485" t="s">
        <v>27</v>
      </c>
      <c r="L485">
        <v>1070001</v>
      </c>
      <c r="M485" t="s">
        <v>16</v>
      </c>
      <c r="N485" t="s">
        <v>28</v>
      </c>
      <c r="O485" s="3">
        <v>6651.5</v>
      </c>
    </row>
    <row r="486" spans="1:15" x14ac:dyDescent="0.35">
      <c r="A486">
        <v>646</v>
      </c>
      <c r="B486">
        <v>110</v>
      </c>
      <c r="C486" t="s">
        <v>1013</v>
      </c>
      <c r="D486" t="s">
        <v>1014</v>
      </c>
      <c r="E486" t="s">
        <v>23</v>
      </c>
      <c r="F486" t="s">
        <v>24</v>
      </c>
      <c r="G486" t="s">
        <v>1149</v>
      </c>
      <c r="H486">
        <v>2</v>
      </c>
      <c r="I486" t="s">
        <v>1150</v>
      </c>
      <c r="J486">
        <v>1</v>
      </c>
      <c r="K486" t="s">
        <v>27</v>
      </c>
      <c r="L486">
        <v>1070001</v>
      </c>
      <c r="M486" t="s">
        <v>16</v>
      </c>
      <c r="N486" t="s">
        <v>28</v>
      </c>
      <c r="O486" s="3">
        <v>5195.72</v>
      </c>
    </row>
    <row r="487" spans="1:15" x14ac:dyDescent="0.35">
      <c r="A487">
        <v>647</v>
      </c>
      <c r="B487">
        <v>110</v>
      </c>
      <c r="C487" t="s">
        <v>1013</v>
      </c>
      <c r="D487" t="s">
        <v>1014</v>
      </c>
      <c r="E487" t="s">
        <v>23</v>
      </c>
      <c r="F487" t="s">
        <v>24</v>
      </c>
      <c r="G487" t="s">
        <v>1151</v>
      </c>
      <c r="H487">
        <v>5</v>
      </c>
      <c r="I487" t="s">
        <v>1152</v>
      </c>
      <c r="J487">
        <v>1</v>
      </c>
      <c r="K487" t="s">
        <v>27</v>
      </c>
      <c r="L487">
        <v>1070001</v>
      </c>
      <c r="M487" t="s">
        <v>16</v>
      </c>
      <c r="N487" t="s">
        <v>28</v>
      </c>
      <c r="O487" s="3">
        <v>1198.9000000000001</v>
      </c>
    </row>
    <row r="488" spans="1:15" x14ac:dyDescent="0.35">
      <c r="A488">
        <v>648</v>
      </c>
      <c r="B488">
        <v>110</v>
      </c>
      <c r="C488" t="s">
        <v>1013</v>
      </c>
      <c r="D488" t="s">
        <v>1014</v>
      </c>
      <c r="E488" t="s">
        <v>23</v>
      </c>
      <c r="F488" t="s">
        <v>24</v>
      </c>
      <c r="G488" t="s">
        <v>1153</v>
      </c>
      <c r="H488">
        <v>2</v>
      </c>
      <c r="I488" t="s">
        <v>1154</v>
      </c>
      <c r="J488">
        <v>1</v>
      </c>
      <c r="K488" t="s">
        <v>27</v>
      </c>
      <c r="L488">
        <v>1070001</v>
      </c>
      <c r="M488" t="s">
        <v>16</v>
      </c>
      <c r="N488" t="s">
        <v>28</v>
      </c>
      <c r="O488" s="3">
        <v>236.11</v>
      </c>
    </row>
    <row r="489" spans="1:15" x14ac:dyDescent="0.35">
      <c r="A489">
        <v>649</v>
      </c>
      <c r="B489">
        <v>110</v>
      </c>
      <c r="C489" t="s">
        <v>1013</v>
      </c>
      <c r="D489" t="s">
        <v>1014</v>
      </c>
      <c r="E489" t="s">
        <v>23</v>
      </c>
      <c r="F489" t="s">
        <v>24</v>
      </c>
      <c r="G489" t="s">
        <v>1155</v>
      </c>
      <c r="H489">
        <v>2</v>
      </c>
      <c r="I489" t="s">
        <v>1156</v>
      </c>
      <c r="J489">
        <v>1</v>
      </c>
      <c r="K489" t="s">
        <v>27</v>
      </c>
      <c r="L489">
        <v>1070001</v>
      </c>
      <c r="M489" t="s">
        <v>16</v>
      </c>
      <c r="N489" t="s">
        <v>28</v>
      </c>
      <c r="O489" s="3">
        <v>3333.19</v>
      </c>
    </row>
    <row r="490" spans="1:15" x14ac:dyDescent="0.35">
      <c r="A490">
        <v>650</v>
      </c>
      <c r="B490">
        <v>110</v>
      </c>
      <c r="C490" t="s">
        <v>1013</v>
      </c>
      <c r="D490" t="s">
        <v>1014</v>
      </c>
      <c r="E490" t="s">
        <v>23</v>
      </c>
      <c r="F490" t="s">
        <v>24</v>
      </c>
      <c r="G490" t="s">
        <v>1157</v>
      </c>
      <c r="H490">
        <v>5</v>
      </c>
      <c r="I490" t="s">
        <v>1158</v>
      </c>
      <c r="J490">
        <v>1</v>
      </c>
      <c r="K490" t="s">
        <v>27</v>
      </c>
      <c r="L490">
        <v>1070001</v>
      </c>
      <c r="M490" t="s">
        <v>16</v>
      </c>
      <c r="N490" t="s">
        <v>28</v>
      </c>
      <c r="O490" s="3">
        <v>2930.78</v>
      </c>
    </row>
    <row r="491" spans="1:15" x14ac:dyDescent="0.35">
      <c r="A491">
        <v>651</v>
      </c>
      <c r="B491">
        <v>110</v>
      </c>
      <c r="C491" t="s">
        <v>1013</v>
      </c>
      <c r="D491" t="s">
        <v>1014</v>
      </c>
      <c r="E491" t="s">
        <v>23</v>
      </c>
      <c r="F491" t="s">
        <v>24</v>
      </c>
      <c r="G491" t="s">
        <v>1159</v>
      </c>
      <c r="H491">
        <v>2</v>
      </c>
      <c r="I491" t="s">
        <v>1160</v>
      </c>
      <c r="J491">
        <v>1</v>
      </c>
      <c r="K491" t="s">
        <v>27</v>
      </c>
      <c r="L491">
        <v>1070001</v>
      </c>
      <c r="M491" t="s">
        <v>16</v>
      </c>
      <c r="N491" t="s">
        <v>28</v>
      </c>
      <c r="O491" s="3">
        <v>8097.29</v>
      </c>
    </row>
    <row r="492" spans="1:15" x14ac:dyDescent="0.35">
      <c r="A492">
        <v>652</v>
      </c>
      <c r="B492">
        <v>110</v>
      </c>
      <c r="C492" t="s">
        <v>1013</v>
      </c>
      <c r="D492" t="s">
        <v>1014</v>
      </c>
      <c r="E492" t="s">
        <v>23</v>
      </c>
      <c r="F492" t="s">
        <v>24</v>
      </c>
      <c r="G492" t="s">
        <v>1161</v>
      </c>
      <c r="H492">
        <v>2</v>
      </c>
      <c r="I492" t="s">
        <v>1162</v>
      </c>
      <c r="J492">
        <v>1</v>
      </c>
      <c r="K492" t="s">
        <v>27</v>
      </c>
      <c r="L492">
        <v>1070001</v>
      </c>
      <c r="M492" t="s">
        <v>16</v>
      </c>
      <c r="N492" t="s">
        <v>28</v>
      </c>
      <c r="O492" s="3">
        <v>3133.27</v>
      </c>
    </row>
    <row r="493" spans="1:15" x14ac:dyDescent="0.35">
      <c r="A493">
        <v>653</v>
      </c>
      <c r="B493">
        <v>110</v>
      </c>
      <c r="C493" t="s">
        <v>1013</v>
      </c>
      <c r="D493" t="s">
        <v>1014</v>
      </c>
      <c r="E493" t="s">
        <v>23</v>
      </c>
      <c r="F493" t="s">
        <v>24</v>
      </c>
      <c r="G493" t="s">
        <v>1163</v>
      </c>
      <c r="H493">
        <v>4</v>
      </c>
      <c r="I493" t="s">
        <v>1164</v>
      </c>
      <c r="J493">
        <v>1</v>
      </c>
      <c r="K493" t="s">
        <v>27</v>
      </c>
      <c r="L493">
        <v>1070001</v>
      </c>
      <c r="M493" t="s">
        <v>16</v>
      </c>
      <c r="N493" t="s">
        <v>28</v>
      </c>
      <c r="O493" s="3">
        <v>186.98</v>
      </c>
    </row>
    <row r="494" spans="1:15" x14ac:dyDescent="0.35">
      <c r="A494">
        <v>654</v>
      </c>
      <c r="B494">
        <v>110</v>
      </c>
      <c r="C494" t="s">
        <v>1013</v>
      </c>
      <c r="D494" t="s">
        <v>1014</v>
      </c>
      <c r="E494" t="s">
        <v>23</v>
      </c>
      <c r="F494" t="s">
        <v>24</v>
      </c>
      <c r="G494" t="s">
        <v>1165</v>
      </c>
      <c r="H494">
        <v>2</v>
      </c>
      <c r="I494" t="s">
        <v>1166</v>
      </c>
      <c r="J494">
        <v>1</v>
      </c>
      <c r="K494" t="s">
        <v>27</v>
      </c>
      <c r="L494">
        <v>1070001</v>
      </c>
      <c r="M494" t="s">
        <v>16</v>
      </c>
      <c r="N494" t="s">
        <v>28</v>
      </c>
      <c r="O494" s="3">
        <v>1276.57</v>
      </c>
    </row>
    <row r="495" spans="1:15" x14ac:dyDescent="0.35">
      <c r="A495">
        <v>655</v>
      </c>
      <c r="B495">
        <v>110</v>
      </c>
      <c r="C495" t="s">
        <v>1013</v>
      </c>
      <c r="D495" t="s">
        <v>1014</v>
      </c>
      <c r="E495" t="s">
        <v>23</v>
      </c>
      <c r="F495" t="s">
        <v>24</v>
      </c>
      <c r="G495" t="s">
        <v>1167</v>
      </c>
      <c r="H495">
        <v>2</v>
      </c>
      <c r="I495" t="s">
        <v>1168</v>
      </c>
      <c r="J495">
        <v>1</v>
      </c>
      <c r="K495" t="s">
        <v>27</v>
      </c>
      <c r="L495">
        <v>1070001</v>
      </c>
      <c r="M495" t="s">
        <v>16</v>
      </c>
      <c r="N495" t="s">
        <v>28</v>
      </c>
      <c r="O495" s="3">
        <v>5364.46</v>
      </c>
    </row>
    <row r="496" spans="1:15" x14ac:dyDescent="0.35">
      <c r="A496">
        <v>656</v>
      </c>
      <c r="B496">
        <v>110</v>
      </c>
      <c r="C496" t="s">
        <v>1013</v>
      </c>
      <c r="D496" t="s">
        <v>1014</v>
      </c>
      <c r="E496" t="s">
        <v>23</v>
      </c>
      <c r="F496" t="s">
        <v>24</v>
      </c>
      <c r="G496" t="s">
        <v>1169</v>
      </c>
      <c r="H496">
        <v>5</v>
      </c>
      <c r="I496" t="s">
        <v>1170</v>
      </c>
      <c r="J496">
        <v>1</v>
      </c>
      <c r="K496" t="s">
        <v>27</v>
      </c>
      <c r="L496">
        <v>1070001</v>
      </c>
      <c r="M496" t="s">
        <v>16</v>
      </c>
      <c r="N496" t="s">
        <v>28</v>
      </c>
      <c r="O496" s="3">
        <v>736.88</v>
      </c>
    </row>
    <row r="497" spans="1:15" x14ac:dyDescent="0.35">
      <c r="A497">
        <v>657</v>
      </c>
      <c r="B497">
        <v>110</v>
      </c>
      <c r="C497" t="s">
        <v>1013</v>
      </c>
      <c r="D497" t="s">
        <v>1014</v>
      </c>
      <c r="E497" t="s">
        <v>23</v>
      </c>
      <c r="F497" t="s">
        <v>24</v>
      </c>
      <c r="G497" t="s">
        <v>1171</v>
      </c>
      <c r="H497">
        <v>2</v>
      </c>
      <c r="I497" t="s">
        <v>1172</v>
      </c>
      <c r="J497">
        <v>1</v>
      </c>
      <c r="K497" t="s">
        <v>27</v>
      </c>
      <c r="L497">
        <v>1070001</v>
      </c>
      <c r="M497" t="s">
        <v>16</v>
      </c>
      <c r="N497" t="s">
        <v>28</v>
      </c>
      <c r="O497" s="3">
        <v>16007.93</v>
      </c>
    </row>
    <row r="498" spans="1:15" x14ac:dyDescent="0.35">
      <c r="A498">
        <v>658</v>
      </c>
      <c r="B498">
        <v>110</v>
      </c>
      <c r="C498" t="s">
        <v>1013</v>
      </c>
      <c r="D498" t="s">
        <v>1014</v>
      </c>
      <c r="E498" t="s">
        <v>23</v>
      </c>
      <c r="F498" t="s">
        <v>24</v>
      </c>
      <c r="G498" t="s">
        <v>1173</v>
      </c>
      <c r="H498">
        <v>2</v>
      </c>
      <c r="I498" t="s">
        <v>1174</v>
      </c>
      <c r="J498">
        <v>1</v>
      </c>
      <c r="K498" t="s">
        <v>27</v>
      </c>
      <c r="L498">
        <v>1070001</v>
      </c>
      <c r="M498" t="s">
        <v>16</v>
      </c>
      <c r="N498" t="s">
        <v>28</v>
      </c>
      <c r="O498" s="3">
        <v>7603.91</v>
      </c>
    </row>
    <row r="499" spans="1:15" x14ac:dyDescent="0.35">
      <c r="A499">
        <v>659</v>
      </c>
      <c r="B499">
        <v>110</v>
      </c>
      <c r="C499" t="s">
        <v>1013</v>
      </c>
      <c r="D499" t="s">
        <v>1014</v>
      </c>
      <c r="E499" t="s">
        <v>23</v>
      </c>
      <c r="F499" t="s">
        <v>24</v>
      </c>
      <c r="G499" t="s">
        <v>1175</v>
      </c>
      <c r="H499">
        <v>5</v>
      </c>
      <c r="I499" t="s">
        <v>1176</v>
      </c>
      <c r="J499">
        <v>1</v>
      </c>
      <c r="K499" t="s">
        <v>27</v>
      </c>
      <c r="L499">
        <v>1070001</v>
      </c>
      <c r="M499" t="s">
        <v>16</v>
      </c>
      <c r="N499" t="s">
        <v>28</v>
      </c>
      <c r="O499" s="3">
        <v>10.15</v>
      </c>
    </row>
    <row r="500" spans="1:15" x14ac:dyDescent="0.35">
      <c r="A500">
        <v>660</v>
      </c>
      <c r="B500">
        <v>110</v>
      </c>
      <c r="C500" t="s">
        <v>1013</v>
      </c>
      <c r="D500" t="s">
        <v>1014</v>
      </c>
      <c r="E500" t="s">
        <v>23</v>
      </c>
      <c r="F500" t="s">
        <v>24</v>
      </c>
      <c r="G500" t="s">
        <v>1177</v>
      </c>
      <c r="H500">
        <v>4</v>
      </c>
      <c r="I500" t="s">
        <v>1178</v>
      </c>
      <c r="J500">
        <v>1</v>
      </c>
      <c r="K500" t="s">
        <v>27</v>
      </c>
      <c r="L500">
        <v>1070001</v>
      </c>
      <c r="M500" t="s">
        <v>16</v>
      </c>
      <c r="N500" t="s">
        <v>28</v>
      </c>
      <c r="O500" s="3">
        <v>196.99</v>
      </c>
    </row>
    <row r="501" spans="1:15" x14ac:dyDescent="0.35">
      <c r="A501">
        <v>661</v>
      </c>
      <c r="B501">
        <v>110</v>
      </c>
      <c r="C501" t="s">
        <v>1013</v>
      </c>
      <c r="D501" t="s">
        <v>1014</v>
      </c>
      <c r="E501" t="s">
        <v>23</v>
      </c>
      <c r="F501" t="s">
        <v>24</v>
      </c>
      <c r="G501" t="s">
        <v>1179</v>
      </c>
      <c r="H501">
        <v>5</v>
      </c>
      <c r="I501" t="s">
        <v>1180</v>
      </c>
      <c r="J501">
        <v>1</v>
      </c>
      <c r="K501" t="s">
        <v>27</v>
      </c>
      <c r="L501">
        <v>1070001</v>
      </c>
      <c r="M501" t="s">
        <v>16</v>
      </c>
      <c r="N501" t="s">
        <v>28</v>
      </c>
      <c r="O501" s="3">
        <v>334.48</v>
      </c>
    </row>
    <row r="502" spans="1:15" x14ac:dyDescent="0.35">
      <c r="A502">
        <v>662</v>
      </c>
      <c r="B502">
        <v>110</v>
      </c>
      <c r="C502" t="s">
        <v>1013</v>
      </c>
      <c r="D502" t="s">
        <v>1014</v>
      </c>
      <c r="E502" t="s">
        <v>23</v>
      </c>
      <c r="F502" t="s">
        <v>24</v>
      </c>
      <c r="G502" t="s">
        <v>1181</v>
      </c>
      <c r="H502">
        <v>5</v>
      </c>
      <c r="I502" t="s">
        <v>1182</v>
      </c>
      <c r="J502">
        <v>1</v>
      </c>
      <c r="K502" t="s">
        <v>27</v>
      </c>
      <c r="L502">
        <v>1070001</v>
      </c>
      <c r="M502" t="s">
        <v>16</v>
      </c>
      <c r="N502" t="s">
        <v>28</v>
      </c>
      <c r="O502" s="3">
        <v>145.55000000000001</v>
      </c>
    </row>
    <row r="503" spans="1:15" x14ac:dyDescent="0.35">
      <c r="A503">
        <v>663</v>
      </c>
      <c r="B503">
        <v>110</v>
      </c>
      <c r="C503" t="s">
        <v>1013</v>
      </c>
      <c r="D503" t="s">
        <v>1014</v>
      </c>
      <c r="E503" t="s">
        <v>23</v>
      </c>
      <c r="F503" t="s">
        <v>24</v>
      </c>
      <c r="G503" t="s">
        <v>1183</v>
      </c>
      <c r="H503">
        <v>2</v>
      </c>
      <c r="I503" t="s">
        <v>1184</v>
      </c>
      <c r="J503">
        <v>1</v>
      </c>
      <c r="K503" t="s">
        <v>27</v>
      </c>
      <c r="L503">
        <v>1070001</v>
      </c>
      <c r="M503" t="s">
        <v>16</v>
      </c>
      <c r="N503" t="s">
        <v>28</v>
      </c>
      <c r="O503" s="3">
        <v>1475.7</v>
      </c>
    </row>
    <row r="504" spans="1:15" x14ac:dyDescent="0.35">
      <c r="A504">
        <v>664</v>
      </c>
      <c r="B504">
        <v>110</v>
      </c>
      <c r="C504" t="s">
        <v>1013</v>
      </c>
      <c r="D504" t="s">
        <v>1014</v>
      </c>
      <c r="E504" t="s">
        <v>23</v>
      </c>
      <c r="F504" t="s">
        <v>24</v>
      </c>
      <c r="G504" t="s">
        <v>1185</v>
      </c>
      <c r="H504">
        <v>5</v>
      </c>
      <c r="I504" t="s">
        <v>1186</v>
      </c>
      <c r="J504">
        <v>1</v>
      </c>
      <c r="K504" t="s">
        <v>27</v>
      </c>
      <c r="L504">
        <v>1070001</v>
      </c>
      <c r="M504" t="s">
        <v>16</v>
      </c>
      <c r="N504" t="s">
        <v>28</v>
      </c>
      <c r="O504" s="3">
        <v>160.16</v>
      </c>
    </row>
    <row r="505" spans="1:15" x14ac:dyDescent="0.35">
      <c r="A505">
        <v>665</v>
      </c>
      <c r="B505">
        <v>110</v>
      </c>
      <c r="C505" t="s">
        <v>1013</v>
      </c>
      <c r="D505" t="s">
        <v>1014</v>
      </c>
      <c r="E505" t="s">
        <v>23</v>
      </c>
      <c r="F505" t="s">
        <v>24</v>
      </c>
      <c r="G505" t="s">
        <v>1187</v>
      </c>
      <c r="H505">
        <v>5</v>
      </c>
      <c r="I505" t="s">
        <v>1188</v>
      </c>
      <c r="J505">
        <v>1</v>
      </c>
      <c r="K505" t="s">
        <v>27</v>
      </c>
      <c r="L505">
        <v>1070001</v>
      </c>
      <c r="M505" t="s">
        <v>16</v>
      </c>
      <c r="N505" t="s">
        <v>28</v>
      </c>
      <c r="O505" s="3">
        <v>144.22</v>
      </c>
    </row>
    <row r="506" spans="1:15" x14ac:dyDescent="0.35">
      <c r="A506">
        <v>666</v>
      </c>
      <c r="B506">
        <v>110</v>
      </c>
      <c r="C506" t="s">
        <v>1013</v>
      </c>
      <c r="D506" t="s">
        <v>1014</v>
      </c>
      <c r="E506" t="s">
        <v>23</v>
      </c>
      <c r="F506" t="s">
        <v>24</v>
      </c>
      <c r="G506" t="s">
        <v>1189</v>
      </c>
      <c r="H506">
        <v>2</v>
      </c>
      <c r="I506" t="s">
        <v>1190</v>
      </c>
      <c r="J506">
        <v>1</v>
      </c>
      <c r="K506" t="s">
        <v>27</v>
      </c>
      <c r="L506">
        <v>1070001</v>
      </c>
      <c r="M506" t="s">
        <v>16</v>
      </c>
      <c r="N506" t="s">
        <v>20</v>
      </c>
      <c r="O506" s="3">
        <v>80254.009999999995</v>
      </c>
    </row>
    <row r="507" spans="1:15" x14ac:dyDescent="0.35">
      <c r="A507">
        <v>667</v>
      </c>
      <c r="B507">
        <v>110</v>
      </c>
      <c r="C507" t="s">
        <v>1013</v>
      </c>
      <c r="D507" t="s">
        <v>1014</v>
      </c>
      <c r="E507" t="s">
        <v>23</v>
      </c>
      <c r="F507" t="s">
        <v>24</v>
      </c>
      <c r="G507" t="s">
        <v>1191</v>
      </c>
      <c r="H507">
        <v>2</v>
      </c>
      <c r="I507" t="s">
        <v>1192</v>
      </c>
      <c r="J507">
        <v>0</v>
      </c>
      <c r="K507" t="s">
        <v>27</v>
      </c>
      <c r="L507">
        <v>1070001</v>
      </c>
      <c r="M507" t="s">
        <v>16</v>
      </c>
      <c r="N507" t="s">
        <v>28</v>
      </c>
      <c r="O507" s="3">
        <v>1852695.53</v>
      </c>
    </row>
    <row r="508" spans="1:15" x14ac:dyDescent="0.35">
      <c r="A508">
        <v>668</v>
      </c>
      <c r="B508">
        <v>110</v>
      </c>
      <c r="C508" t="s">
        <v>1013</v>
      </c>
      <c r="D508" t="s">
        <v>1014</v>
      </c>
      <c r="E508" t="s">
        <v>177</v>
      </c>
      <c r="F508" t="s">
        <v>24</v>
      </c>
      <c r="G508" t="s">
        <v>1193</v>
      </c>
      <c r="H508">
        <v>2</v>
      </c>
      <c r="I508" t="s">
        <v>1194</v>
      </c>
      <c r="J508">
        <v>0</v>
      </c>
      <c r="K508" t="s">
        <v>1195</v>
      </c>
      <c r="L508">
        <v>1070001</v>
      </c>
      <c r="M508" t="s">
        <v>16</v>
      </c>
      <c r="N508" t="s">
        <v>28</v>
      </c>
      <c r="O508" s="3">
        <v>5735.53</v>
      </c>
    </row>
    <row r="509" spans="1:15" x14ac:dyDescent="0.35">
      <c r="A509">
        <v>669</v>
      </c>
      <c r="B509">
        <v>110</v>
      </c>
      <c r="C509" t="s">
        <v>1013</v>
      </c>
      <c r="D509" t="s">
        <v>1014</v>
      </c>
      <c r="E509" t="s">
        <v>177</v>
      </c>
      <c r="F509" t="s">
        <v>24</v>
      </c>
      <c r="G509" t="s">
        <v>1196</v>
      </c>
      <c r="H509">
        <v>2</v>
      </c>
      <c r="I509" t="s">
        <v>1197</v>
      </c>
      <c r="J509">
        <v>0</v>
      </c>
      <c r="K509" t="s">
        <v>180</v>
      </c>
      <c r="L509">
        <v>1070001</v>
      </c>
      <c r="M509" t="s">
        <v>16</v>
      </c>
      <c r="N509" t="s">
        <v>28</v>
      </c>
      <c r="O509" s="3">
        <v>317474.87</v>
      </c>
    </row>
    <row r="510" spans="1:15" x14ac:dyDescent="0.35">
      <c r="A510">
        <v>670</v>
      </c>
      <c r="B510">
        <v>110</v>
      </c>
      <c r="C510" t="s">
        <v>1013</v>
      </c>
      <c r="D510" t="s">
        <v>1014</v>
      </c>
      <c r="E510" t="s">
        <v>143</v>
      </c>
      <c r="F510" t="s">
        <v>24</v>
      </c>
      <c r="G510" t="s">
        <v>1198</v>
      </c>
      <c r="H510">
        <v>2</v>
      </c>
      <c r="I510" t="s">
        <v>1199</v>
      </c>
      <c r="J510">
        <v>0</v>
      </c>
      <c r="K510" t="s">
        <v>146</v>
      </c>
      <c r="L510">
        <v>1070001</v>
      </c>
      <c r="M510" t="s">
        <v>16</v>
      </c>
      <c r="N510" t="s">
        <v>20</v>
      </c>
      <c r="O510" s="3">
        <v>12629.52</v>
      </c>
    </row>
    <row r="511" spans="1:15" x14ac:dyDescent="0.35">
      <c r="A511">
        <v>671</v>
      </c>
      <c r="B511">
        <v>110</v>
      </c>
      <c r="C511" t="s">
        <v>1013</v>
      </c>
      <c r="D511" t="s">
        <v>1014</v>
      </c>
      <c r="E511" t="s">
        <v>143</v>
      </c>
      <c r="F511" t="s">
        <v>24</v>
      </c>
      <c r="G511" t="s">
        <v>1200</v>
      </c>
      <c r="H511">
        <v>2</v>
      </c>
      <c r="I511" t="s">
        <v>1201</v>
      </c>
      <c r="J511">
        <v>0</v>
      </c>
      <c r="K511" t="s">
        <v>146</v>
      </c>
      <c r="L511">
        <v>1070001</v>
      </c>
      <c r="M511" t="s">
        <v>16</v>
      </c>
      <c r="N511" t="s">
        <v>20</v>
      </c>
      <c r="O511" s="3">
        <v>3708.66</v>
      </c>
    </row>
    <row r="512" spans="1:15" x14ac:dyDescent="0.35">
      <c r="A512">
        <v>672</v>
      </c>
      <c r="B512">
        <v>110</v>
      </c>
      <c r="C512" t="s">
        <v>1202</v>
      </c>
      <c r="D512" t="s">
        <v>1203</v>
      </c>
      <c r="E512" t="s">
        <v>23</v>
      </c>
      <c r="F512" t="s">
        <v>24</v>
      </c>
      <c r="G512" t="s">
        <v>1204</v>
      </c>
      <c r="H512">
        <v>4</v>
      </c>
      <c r="I512" t="s">
        <v>1205</v>
      </c>
      <c r="J512">
        <v>0</v>
      </c>
      <c r="K512" t="s">
        <v>27</v>
      </c>
      <c r="L512">
        <v>1070001</v>
      </c>
      <c r="M512" t="s">
        <v>16</v>
      </c>
      <c r="N512" t="s">
        <v>28</v>
      </c>
      <c r="O512" s="3">
        <v>10539</v>
      </c>
    </row>
    <row r="513" spans="1:15" x14ac:dyDescent="0.35">
      <c r="A513">
        <v>673</v>
      </c>
      <c r="B513">
        <v>110</v>
      </c>
      <c r="C513" t="s">
        <v>1206</v>
      </c>
      <c r="D513" t="s">
        <v>1207</v>
      </c>
      <c r="E513" t="s">
        <v>23</v>
      </c>
      <c r="F513" t="s">
        <v>24</v>
      </c>
      <c r="G513" t="s">
        <v>1208</v>
      </c>
      <c r="H513">
        <v>4</v>
      </c>
      <c r="I513" t="s">
        <v>1209</v>
      </c>
      <c r="J513">
        <v>0</v>
      </c>
      <c r="K513" t="s">
        <v>27</v>
      </c>
      <c r="L513">
        <v>1070001</v>
      </c>
      <c r="M513" t="s">
        <v>16</v>
      </c>
      <c r="N513" t="s">
        <v>28</v>
      </c>
      <c r="O513" s="3">
        <v>63381.99</v>
      </c>
    </row>
    <row r="514" spans="1:15" x14ac:dyDescent="0.35">
      <c r="A514">
        <v>674</v>
      </c>
      <c r="B514">
        <v>110</v>
      </c>
      <c r="C514" t="s">
        <v>1206</v>
      </c>
      <c r="D514" t="s">
        <v>1207</v>
      </c>
      <c r="E514" t="s">
        <v>23</v>
      </c>
      <c r="F514" t="s">
        <v>24</v>
      </c>
      <c r="G514" t="s">
        <v>1210</v>
      </c>
      <c r="H514">
        <v>4</v>
      </c>
      <c r="I514" t="s">
        <v>1211</v>
      </c>
      <c r="J514">
        <v>0</v>
      </c>
      <c r="K514" t="s">
        <v>27</v>
      </c>
      <c r="L514">
        <v>1070001</v>
      </c>
      <c r="M514" t="s">
        <v>16</v>
      </c>
      <c r="N514" t="s">
        <v>28</v>
      </c>
      <c r="O514" s="3">
        <v>8566.51</v>
      </c>
    </row>
    <row r="515" spans="1:15" x14ac:dyDescent="0.35">
      <c r="A515">
        <v>675</v>
      </c>
      <c r="B515">
        <v>110</v>
      </c>
      <c r="C515" t="s">
        <v>1206</v>
      </c>
      <c r="D515" t="s">
        <v>1207</v>
      </c>
      <c r="E515" t="s">
        <v>23</v>
      </c>
      <c r="F515" t="s">
        <v>24</v>
      </c>
      <c r="G515" t="s">
        <v>1212</v>
      </c>
      <c r="H515">
        <v>4</v>
      </c>
      <c r="I515" t="s">
        <v>1213</v>
      </c>
      <c r="J515">
        <v>0</v>
      </c>
      <c r="K515" t="s">
        <v>27</v>
      </c>
      <c r="L515">
        <v>1070001</v>
      </c>
      <c r="M515" t="s">
        <v>16</v>
      </c>
      <c r="N515" t="s">
        <v>28</v>
      </c>
      <c r="O515" s="3">
        <v>24462</v>
      </c>
    </row>
    <row r="516" spans="1:15" x14ac:dyDescent="0.35">
      <c r="A516">
        <v>676</v>
      </c>
      <c r="B516">
        <v>110</v>
      </c>
      <c r="C516" t="s">
        <v>1206</v>
      </c>
      <c r="D516" t="s">
        <v>1207</v>
      </c>
      <c r="E516" t="s">
        <v>23</v>
      </c>
      <c r="F516" t="s">
        <v>24</v>
      </c>
      <c r="G516" t="s">
        <v>1214</v>
      </c>
      <c r="H516">
        <v>4</v>
      </c>
      <c r="I516" t="s">
        <v>1215</v>
      </c>
      <c r="J516">
        <v>0</v>
      </c>
      <c r="K516" t="s">
        <v>27</v>
      </c>
      <c r="L516">
        <v>1070001</v>
      </c>
      <c r="M516" t="s">
        <v>16</v>
      </c>
      <c r="N516" t="s">
        <v>28</v>
      </c>
      <c r="O516" s="3">
        <v>3648.13</v>
      </c>
    </row>
    <row r="517" spans="1:15" x14ac:dyDescent="0.35">
      <c r="A517">
        <v>677</v>
      </c>
      <c r="B517">
        <v>110</v>
      </c>
      <c r="C517" t="s">
        <v>1206</v>
      </c>
      <c r="D517" t="s">
        <v>1207</v>
      </c>
      <c r="E517" t="s">
        <v>23</v>
      </c>
      <c r="F517" t="s">
        <v>24</v>
      </c>
      <c r="G517" t="s">
        <v>1216</v>
      </c>
      <c r="H517">
        <v>4</v>
      </c>
      <c r="I517" t="s">
        <v>1217</v>
      </c>
      <c r="J517">
        <v>1</v>
      </c>
      <c r="K517" t="s">
        <v>27</v>
      </c>
      <c r="L517">
        <v>1070001</v>
      </c>
      <c r="M517" t="s">
        <v>16</v>
      </c>
      <c r="N517" t="s">
        <v>28</v>
      </c>
      <c r="O517" s="3">
        <v>4857.97</v>
      </c>
    </row>
    <row r="518" spans="1:15" x14ac:dyDescent="0.35">
      <c r="A518">
        <v>678</v>
      </c>
      <c r="B518">
        <v>110</v>
      </c>
      <c r="C518" t="s">
        <v>1206</v>
      </c>
      <c r="D518" t="s">
        <v>1207</v>
      </c>
      <c r="E518" t="s">
        <v>23</v>
      </c>
      <c r="F518" t="s">
        <v>24</v>
      </c>
      <c r="G518" t="s">
        <v>1218</v>
      </c>
      <c r="H518">
        <v>4</v>
      </c>
      <c r="I518" t="s">
        <v>1219</v>
      </c>
      <c r="J518">
        <v>1</v>
      </c>
      <c r="K518" t="s">
        <v>27</v>
      </c>
      <c r="L518">
        <v>1070001</v>
      </c>
      <c r="M518" t="s">
        <v>16</v>
      </c>
      <c r="N518" t="s">
        <v>28</v>
      </c>
      <c r="O518" s="3">
        <v>-164.34</v>
      </c>
    </row>
    <row r="519" spans="1:15" x14ac:dyDescent="0.35">
      <c r="A519">
        <v>679</v>
      </c>
      <c r="B519">
        <v>110</v>
      </c>
      <c r="C519" t="s">
        <v>1206</v>
      </c>
      <c r="D519" t="s">
        <v>1207</v>
      </c>
      <c r="E519" t="s">
        <v>23</v>
      </c>
      <c r="F519" t="s">
        <v>24</v>
      </c>
      <c r="G519" t="s">
        <v>1220</v>
      </c>
      <c r="H519">
        <v>4</v>
      </c>
      <c r="I519" t="s">
        <v>1221</v>
      </c>
      <c r="J519">
        <v>1</v>
      </c>
      <c r="K519" t="s">
        <v>27</v>
      </c>
      <c r="L519">
        <v>1070001</v>
      </c>
      <c r="M519" t="s">
        <v>16</v>
      </c>
      <c r="N519" t="s">
        <v>28</v>
      </c>
      <c r="O519" s="3">
        <v>1745.17</v>
      </c>
    </row>
    <row r="520" spans="1:15" x14ac:dyDescent="0.35">
      <c r="A520">
        <v>680</v>
      </c>
      <c r="B520">
        <v>110</v>
      </c>
      <c r="C520" t="s">
        <v>1206</v>
      </c>
      <c r="D520" t="s">
        <v>1207</v>
      </c>
      <c r="E520" t="s">
        <v>23</v>
      </c>
      <c r="F520" t="s">
        <v>24</v>
      </c>
      <c r="G520" t="s">
        <v>1222</v>
      </c>
      <c r="H520">
        <v>7</v>
      </c>
      <c r="I520" t="s">
        <v>1223</v>
      </c>
      <c r="J520">
        <v>1</v>
      </c>
      <c r="K520" t="s">
        <v>27</v>
      </c>
      <c r="L520">
        <v>1070001</v>
      </c>
      <c r="M520" t="s">
        <v>16</v>
      </c>
      <c r="N520" t="s">
        <v>28</v>
      </c>
      <c r="O520" s="3">
        <v>165.77</v>
      </c>
    </row>
    <row r="521" spans="1:15" x14ac:dyDescent="0.35">
      <c r="A521">
        <v>681</v>
      </c>
      <c r="B521">
        <v>110</v>
      </c>
      <c r="C521" t="s">
        <v>1206</v>
      </c>
      <c r="D521" t="s">
        <v>1207</v>
      </c>
      <c r="E521" t="s">
        <v>23</v>
      </c>
      <c r="F521" t="s">
        <v>24</v>
      </c>
      <c r="G521" t="s">
        <v>1224</v>
      </c>
      <c r="H521">
        <v>2</v>
      </c>
      <c r="I521" t="s">
        <v>1225</v>
      </c>
      <c r="J521">
        <v>1</v>
      </c>
      <c r="K521" t="s">
        <v>27</v>
      </c>
      <c r="L521">
        <v>1070001</v>
      </c>
      <c r="M521" t="s">
        <v>16</v>
      </c>
      <c r="N521" t="s">
        <v>28</v>
      </c>
      <c r="O521" s="3">
        <v>-494.73</v>
      </c>
    </row>
    <row r="522" spans="1:15" x14ac:dyDescent="0.35">
      <c r="A522">
        <v>682</v>
      </c>
      <c r="B522">
        <v>110</v>
      </c>
      <c r="C522" t="s">
        <v>1206</v>
      </c>
      <c r="D522" t="s">
        <v>1207</v>
      </c>
      <c r="E522" t="s">
        <v>23</v>
      </c>
      <c r="F522" t="s">
        <v>24</v>
      </c>
      <c r="G522" t="s">
        <v>1226</v>
      </c>
      <c r="H522">
        <v>2</v>
      </c>
      <c r="I522" t="s">
        <v>1227</v>
      </c>
      <c r="J522">
        <v>1</v>
      </c>
      <c r="K522" t="s">
        <v>27</v>
      </c>
      <c r="L522">
        <v>1070001</v>
      </c>
      <c r="M522" t="s">
        <v>16</v>
      </c>
      <c r="N522" t="s">
        <v>28</v>
      </c>
      <c r="O522" s="3">
        <v>-820.64</v>
      </c>
    </row>
    <row r="523" spans="1:15" x14ac:dyDescent="0.35">
      <c r="A523">
        <v>683</v>
      </c>
      <c r="B523">
        <v>110</v>
      </c>
      <c r="C523" t="s">
        <v>1206</v>
      </c>
      <c r="D523" t="s">
        <v>1207</v>
      </c>
      <c r="E523" t="s">
        <v>23</v>
      </c>
      <c r="F523" t="s">
        <v>24</v>
      </c>
      <c r="G523" t="s">
        <v>1228</v>
      </c>
      <c r="H523">
        <v>7</v>
      </c>
      <c r="I523" t="s">
        <v>1229</v>
      </c>
      <c r="J523">
        <v>1</v>
      </c>
      <c r="K523" t="s">
        <v>27</v>
      </c>
      <c r="L523">
        <v>1070001</v>
      </c>
      <c r="M523" t="s">
        <v>16</v>
      </c>
      <c r="N523" t="s">
        <v>28</v>
      </c>
      <c r="O523" s="3">
        <v>260.29000000000002</v>
      </c>
    </row>
    <row r="524" spans="1:15" x14ac:dyDescent="0.35">
      <c r="A524">
        <v>684</v>
      </c>
      <c r="B524">
        <v>110</v>
      </c>
      <c r="C524" t="s">
        <v>1206</v>
      </c>
      <c r="D524" t="s">
        <v>1207</v>
      </c>
      <c r="E524" t="s">
        <v>23</v>
      </c>
      <c r="F524" t="s">
        <v>24</v>
      </c>
      <c r="G524" t="s">
        <v>1230</v>
      </c>
      <c r="H524">
        <v>2</v>
      </c>
      <c r="I524" t="s">
        <v>1231</v>
      </c>
      <c r="J524">
        <v>1</v>
      </c>
      <c r="K524" t="s">
        <v>27</v>
      </c>
      <c r="L524">
        <v>1070001</v>
      </c>
      <c r="M524" t="s">
        <v>16</v>
      </c>
      <c r="N524" t="s">
        <v>28</v>
      </c>
      <c r="O524" s="3">
        <v>-55.35</v>
      </c>
    </row>
    <row r="525" spans="1:15" x14ac:dyDescent="0.35">
      <c r="A525">
        <v>685</v>
      </c>
      <c r="B525">
        <v>110</v>
      </c>
      <c r="C525" t="s">
        <v>1206</v>
      </c>
      <c r="D525" t="s">
        <v>1207</v>
      </c>
      <c r="E525" t="s">
        <v>23</v>
      </c>
      <c r="F525" t="s">
        <v>24</v>
      </c>
      <c r="G525" t="s">
        <v>1232</v>
      </c>
      <c r="H525">
        <v>5</v>
      </c>
      <c r="I525" t="s">
        <v>1233</v>
      </c>
      <c r="J525">
        <v>1</v>
      </c>
      <c r="K525" t="s">
        <v>27</v>
      </c>
      <c r="L525">
        <v>1070001</v>
      </c>
      <c r="M525" t="s">
        <v>16</v>
      </c>
      <c r="N525" t="s">
        <v>28</v>
      </c>
      <c r="O525" s="3">
        <v>-10.42</v>
      </c>
    </row>
    <row r="526" spans="1:15" x14ac:dyDescent="0.35">
      <c r="A526">
        <v>686</v>
      </c>
      <c r="B526">
        <v>110</v>
      </c>
      <c r="C526" t="s">
        <v>1206</v>
      </c>
      <c r="D526" t="s">
        <v>1207</v>
      </c>
      <c r="E526" t="s">
        <v>23</v>
      </c>
      <c r="F526" t="s">
        <v>24</v>
      </c>
      <c r="G526" t="s">
        <v>1234</v>
      </c>
      <c r="H526">
        <v>2</v>
      </c>
      <c r="I526" t="s">
        <v>1235</v>
      </c>
      <c r="J526">
        <v>1</v>
      </c>
      <c r="K526" t="s">
        <v>27</v>
      </c>
      <c r="L526">
        <v>1070001</v>
      </c>
      <c r="M526" t="s">
        <v>16</v>
      </c>
      <c r="N526" t="s">
        <v>28</v>
      </c>
      <c r="O526" s="3">
        <v>259.42</v>
      </c>
    </row>
    <row r="527" spans="1:15" x14ac:dyDescent="0.35">
      <c r="A527">
        <v>687</v>
      </c>
      <c r="B527">
        <v>110</v>
      </c>
      <c r="C527" t="s">
        <v>1206</v>
      </c>
      <c r="D527" t="s">
        <v>1207</v>
      </c>
      <c r="E527" t="s">
        <v>23</v>
      </c>
      <c r="F527" t="s">
        <v>24</v>
      </c>
      <c r="G527" t="s">
        <v>1236</v>
      </c>
      <c r="H527">
        <v>5</v>
      </c>
      <c r="I527" t="s">
        <v>1237</v>
      </c>
      <c r="J527">
        <v>1</v>
      </c>
      <c r="K527" t="s">
        <v>27</v>
      </c>
      <c r="L527">
        <v>1070001</v>
      </c>
      <c r="M527" t="s">
        <v>16</v>
      </c>
      <c r="N527" t="s">
        <v>28</v>
      </c>
      <c r="O527" s="3">
        <v>437.44</v>
      </c>
    </row>
    <row r="528" spans="1:15" x14ac:dyDescent="0.35">
      <c r="A528">
        <v>688</v>
      </c>
      <c r="B528">
        <v>110</v>
      </c>
      <c r="C528" t="s">
        <v>1206</v>
      </c>
      <c r="D528" t="s">
        <v>1207</v>
      </c>
      <c r="E528" t="s">
        <v>23</v>
      </c>
      <c r="F528" t="s">
        <v>24</v>
      </c>
      <c r="G528" t="s">
        <v>1238</v>
      </c>
      <c r="H528">
        <v>5</v>
      </c>
      <c r="I528" t="s">
        <v>1239</v>
      </c>
      <c r="J528">
        <v>1</v>
      </c>
      <c r="K528" t="s">
        <v>27</v>
      </c>
      <c r="L528">
        <v>1070001</v>
      </c>
      <c r="M528" t="s">
        <v>16</v>
      </c>
      <c r="N528" t="s">
        <v>28</v>
      </c>
      <c r="O528" s="3">
        <v>-315.2</v>
      </c>
    </row>
    <row r="529" spans="1:15" x14ac:dyDescent="0.35">
      <c r="A529">
        <v>689</v>
      </c>
      <c r="B529">
        <v>110</v>
      </c>
      <c r="C529" t="s">
        <v>1206</v>
      </c>
      <c r="D529" t="s">
        <v>1207</v>
      </c>
      <c r="E529" t="s">
        <v>23</v>
      </c>
      <c r="F529" t="s">
        <v>24</v>
      </c>
      <c r="G529" t="s">
        <v>1240</v>
      </c>
      <c r="H529">
        <v>5</v>
      </c>
      <c r="I529" t="s">
        <v>1241</v>
      </c>
      <c r="J529">
        <v>1</v>
      </c>
      <c r="K529" t="s">
        <v>27</v>
      </c>
      <c r="L529">
        <v>1070001</v>
      </c>
      <c r="M529" t="s">
        <v>16</v>
      </c>
      <c r="N529" t="s">
        <v>28</v>
      </c>
      <c r="O529" s="3">
        <v>233.54</v>
      </c>
    </row>
    <row r="530" spans="1:15" x14ac:dyDescent="0.35">
      <c r="A530">
        <v>690</v>
      </c>
      <c r="B530">
        <v>110</v>
      </c>
      <c r="C530" t="s">
        <v>1206</v>
      </c>
      <c r="D530" t="s">
        <v>1207</v>
      </c>
      <c r="E530" t="s">
        <v>23</v>
      </c>
      <c r="F530" t="s">
        <v>24</v>
      </c>
      <c r="G530" t="s">
        <v>1242</v>
      </c>
      <c r="H530">
        <v>5</v>
      </c>
      <c r="I530" t="s">
        <v>1243</v>
      </c>
      <c r="J530">
        <v>1</v>
      </c>
      <c r="K530" t="s">
        <v>27</v>
      </c>
      <c r="L530">
        <v>1070001</v>
      </c>
      <c r="M530" t="s">
        <v>16</v>
      </c>
      <c r="N530" t="s">
        <v>28</v>
      </c>
      <c r="O530" s="3">
        <v>-44.45</v>
      </c>
    </row>
    <row r="531" spans="1:15" x14ac:dyDescent="0.35">
      <c r="A531">
        <v>691</v>
      </c>
      <c r="B531">
        <v>110</v>
      </c>
      <c r="C531" t="s">
        <v>1206</v>
      </c>
      <c r="D531" t="s">
        <v>1207</v>
      </c>
      <c r="E531" t="s">
        <v>23</v>
      </c>
      <c r="F531" t="s">
        <v>24</v>
      </c>
      <c r="G531" t="s">
        <v>1244</v>
      </c>
      <c r="H531">
        <v>2</v>
      </c>
      <c r="I531" t="s">
        <v>1245</v>
      </c>
      <c r="J531">
        <v>1</v>
      </c>
      <c r="K531" t="s">
        <v>27</v>
      </c>
      <c r="L531">
        <v>1070001</v>
      </c>
      <c r="M531" t="s">
        <v>16</v>
      </c>
      <c r="N531" t="s">
        <v>28</v>
      </c>
      <c r="O531" s="3">
        <v>3337.24</v>
      </c>
    </row>
    <row r="532" spans="1:15" x14ac:dyDescent="0.35">
      <c r="A532">
        <v>692</v>
      </c>
      <c r="B532">
        <v>110</v>
      </c>
      <c r="C532" t="s">
        <v>1206</v>
      </c>
      <c r="D532" t="s">
        <v>1207</v>
      </c>
      <c r="E532" t="s">
        <v>23</v>
      </c>
      <c r="F532" t="s">
        <v>24</v>
      </c>
      <c r="G532" t="s">
        <v>1246</v>
      </c>
      <c r="H532">
        <v>2</v>
      </c>
      <c r="I532" t="s">
        <v>1247</v>
      </c>
      <c r="J532">
        <v>1</v>
      </c>
      <c r="K532" t="s">
        <v>27</v>
      </c>
      <c r="L532">
        <v>1070001</v>
      </c>
      <c r="M532" t="s">
        <v>16</v>
      </c>
      <c r="N532" t="s">
        <v>28</v>
      </c>
      <c r="O532" s="3">
        <v>-1349.7</v>
      </c>
    </row>
    <row r="533" spans="1:15" x14ac:dyDescent="0.35">
      <c r="A533">
        <v>693</v>
      </c>
      <c r="B533">
        <v>110</v>
      </c>
      <c r="C533" t="s">
        <v>1206</v>
      </c>
      <c r="D533" t="s">
        <v>1207</v>
      </c>
      <c r="E533" t="s">
        <v>23</v>
      </c>
      <c r="F533" t="s">
        <v>24</v>
      </c>
      <c r="G533" t="s">
        <v>1248</v>
      </c>
      <c r="H533">
        <v>5</v>
      </c>
      <c r="I533" t="s">
        <v>1249</v>
      </c>
      <c r="J533">
        <v>1</v>
      </c>
      <c r="K533" t="s">
        <v>27</v>
      </c>
      <c r="L533">
        <v>1070001</v>
      </c>
      <c r="M533" t="s">
        <v>16</v>
      </c>
      <c r="N533" t="s">
        <v>28</v>
      </c>
      <c r="O533" s="3">
        <v>1229.81</v>
      </c>
    </row>
    <row r="534" spans="1:15" x14ac:dyDescent="0.35">
      <c r="A534">
        <v>694</v>
      </c>
      <c r="B534">
        <v>110</v>
      </c>
      <c r="C534" t="s">
        <v>1206</v>
      </c>
      <c r="D534" t="s">
        <v>1207</v>
      </c>
      <c r="E534" t="s">
        <v>23</v>
      </c>
      <c r="F534" t="s">
        <v>24</v>
      </c>
      <c r="G534" t="s">
        <v>1250</v>
      </c>
      <c r="H534">
        <v>2</v>
      </c>
      <c r="I534" t="s">
        <v>1251</v>
      </c>
      <c r="J534">
        <v>1</v>
      </c>
      <c r="K534" t="s">
        <v>27</v>
      </c>
      <c r="L534">
        <v>1070001</v>
      </c>
      <c r="M534" t="s">
        <v>16</v>
      </c>
      <c r="N534" t="s">
        <v>28</v>
      </c>
      <c r="O534" s="3">
        <v>-376.34</v>
      </c>
    </row>
    <row r="535" spans="1:15" x14ac:dyDescent="0.35">
      <c r="A535">
        <v>695</v>
      </c>
      <c r="B535">
        <v>110</v>
      </c>
      <c r="C535" t="s">
        <v>1206</v>
      </c>
      <c r="D535" t="s">
        <v>1207</v>
      </c>
      <c r="E535" t="s">
        <v>23</v>
      </c>
      <c r="F535" t="s">
        <v>24</v>
      </c>
      <c r="G535" t="s">
        <v>1252</v>
      </c>
      <c r="H535">
        <v>5</v>
      </c>
      <c r="I535" t="s">
        <v>1253</v>
      </c>
      <c r="J535">
        <v>1</v>
      </c>
      <c r="K535" t="s">
        <v>27</v>
      </c>
      <c r="L535">
        <v>1070001</v>
      </c>
      <c r="M535" t="s">
        <v>16</v>
      </c>
      <c r="N535" t="s">
        <v>28</v>
      </c>
      <c r="O535" s="3">
        <v>23.23</v>
      </c>
    </row>
    <row r="536" spans="1:15" x14ac:dyDescent="0.35">
      <c r="A536">
        <v>696</v>
      </c>
      <c r="B536">
        <v>110</v>
      </c>
      <c r="C536" t="s">
        <v>1206</v>
      </c>
      <c r="D536" t="s">
        <v>1207</v>
      </c>
      <c r="E536" t="s">
        <v>23</v>
      </c>
      <c r="F536" t="s">
        <v>24</v>
      </c>
      <c r="G536" t="s">
        <v>1254</v>
      </c>
      <c r="H536">
        <v>5</v>
      </c>
      <c r="I536" t="s">
        <v>1255</v>
      </c>
      <c r="J536">
        <v>1</v>
      </c>
      <c r="K536" t="s">
        <v>27</v>
      </c>
      <c r="L536">
        <v>1070001</v>
      </c>
      <c r="M536" t="s">
        <v>16</v>
      </c>
      <c r="N536" t="s">
        <v>28</v>
      </c>
      <c r="O536" s="3">
        <v>964.08</v>
      </c>
    </row>
    <row r="537" spans="1:15" x14ac:dyDescent="0.35">
      <c r="A537">
        <v>697</v>
      </c>
      <c r="B537">
        <v>110</v>
      </c>
      <c r="C537" t="s">
        <v>1206</v>
      </c>
      <c r="D537" t="s">
        <v>1207</v>
      </c>
      <c r="E537" t="s">
        <v>23</v>
      </c>
      <c r="F537" t="s">
        <v>24</v>
      </c>
      <c r="G537" t="s">
        <v>1256</v>
      </c>
      <c r="H537">
        <v>2</v>
      </c>
      <c r="I537" t="s">
        <v>1257</v>
      </c>
      <c r="J537">
        <v>1</v>
      </c>
      <c r="K537" t="s">
        <v>27</v>
      </c>
      <c r="L537">
        <v>1070001</v>
      </c>
      <c r="M537" t="s">
        <v>16</v>
      </c>
      <c r="N537" t="s">
        <v>28</v>
      </c>
      <c r="O537" s="3">
        <v>-490.8</v>
      </c>
    </row>
    <row r="538" spans="1:15" x14ac:dyDescent="0.35">
      <c r="A538">
        <v>698</v>
      </c>
      <c r="B538">
        <v>110</v>
      </c>
      <c r="C538" t="s">
        <v>1206</v>
      </c>
      <c r="D538" t="s">
        <v>1207</v>
      </c>
      <c r="E538" t="s">
        <v>23</v>
      </c>
      <c r="F538" t="s">
        <v>24</v>
      </c>
      <c r="G538" t="s">
        <v>1258</v>
      </c>
      <c r="H538">
        <v>5</v>
      </c>
      <c r="I538" t="s">
        <v>1259</v>
      </c>
      <c r="J538">
        <v>1</v>
      </c>
      <c r="K538" t="s">
        <v>27</v>
      </c>
      <c r="L538">
        <v>1070001</v>
      </c>
      <c r="M538" t="s">
        <v>16</v>
      </c>
      <c r="N538" t="s">
        <v>28</v>
      </c>
      <c r="O538" s="3">
        <v>-291.38</v>
      </c>
    </row>
    <row r="539" spans="1:15" x14ac:dyDescent="0.35">
      <c r="A539">
        <v>699</v>
      </c>
      <c r="B539">
        <v>110</v>
      </c>
      <c r="C539" t="s">
        <v>1206</v>
      </c>
      <c r="D539" t="s">
        <v>1207</v>
      </c>
      <c r="E539" t="s">
        <v>23</v>
      </c>
      <c r="F539" t="s">
        <v>24</v>
      </c>
      <c r="G539" t="s">
        <v>1260</v>
      </c>
      <c r="H539">
        <v>5</v>
      </c>
      <c r="I539" t="s">
        <v>1261</v>
      </c>
      <c r="J539">
        <v>1</v>
      </c>
      <c r="K539" t="s">
        <v>27</v>
      </c>
      <c r="L539">
        <v>1070001</v>
      </c>
      <c r="M539" t="s">
        <v>16</v>
      </c>
      <c r="N539" t="s">
        <v>28</v>
      </c>
      <c r="O539" s="3">
        <v>-306.22000000000003</v>
      </c>
    </row>
    <row r="540" spans="1:15" x14ac:dyDescent="0.35">
      <c r="A540">
        <v>700</v>
      </c>
      <c r="B540">
        <v>110</v>
      </c>
      <c r="C540" t="s">
        <v>1206</v>
      </c>
      <c r="D540" t="s">
        <v>1207</v>
      </c>
      <c r="E540" t="s">
        <v>23</v>
      </c>
      <c r="F540" t="s">
        <v>24</v>
      </c>
      <c r="G540" t="s">
        <v>1262</v>
      </c>
      <c r="H540">
        <v>5</v>
      </c>
      <c r="I540" t="s">
        <v>1263</v>
      </c>
      <c r="J540">
        <v>1</v>
      </c>
      <c r="K540" t="s">
        <v>27</v>
      </c>
      <c r="L540">
        <v>1070001</v>
      </c>
      <c r="M540" t="s">
        <v>16</v>
      </c>
      <c r="N540" t="s">
        <v>28</v>
      </c>
      <c r="O540" s="3">
        <v>499.17</v>
      </c>
    </row>
    <row r="541" spans="1:15" x14ac:dyDescent="0.35">
      <c r="A541">
        <v>701</v>
      </c>
      <c r="B541">
        <v>110</v>
      </c>
      <c r="C541" t="s">
        <v>1206</v>
      </c>
      <c r="D541" t="s">
        <v>1207</v>
      </c>
      <c r="E541" t="s">
        <v>23</v>
      </c>
      <c r="F541" t="s">
        <v>24</v>
      </c>
      <c r="G541" t="s">
        <v>1264</v>
      </c>
      <c r="H541">
        <v>5</v>
      </c>
      <c r="I541" t="s">
        <v>1265</v>
      </c>
      <c r="J541">
        <v>1</v>
      </c>
      <c r="K541" t="s">
        <v>27</v>
      </c>
      <c r="L541">
        <v>1070001</v>
      </c>
      <c r="M541" t="s">
        <v>16</v>
      </c>
      <c r="N541" t="s">
        <v>28</v>
      </c>
      <c r="O541" s="3">
        <v>-2025.83</v>
      </c>
    </row>
    <row r="542" spans="1:15" x14ac:dyDescent="0.35">
      <c r="A542">
        <v>702</v>
      </c>
      <c r="B542">
        <v>110</v>
      </c>
      <c r="C542" t="s">
        <v>1206</v>
      </c>
      <c r="D542" t="s">
        <v>1207</v>
      </c>
      <c r="E542" t="s">
        <v>23</v>
      </c>
      <c r="F542" t="s">
        <v>24</v>
      </c>
      <c r="G542" t="s">
        <v>1266</v>
      </c>
      <c r="H542">
        <v>5</v>
      </c>
      <c r="I542" t="s">
        <v>1267</v>
      </c>
      <c r="J542">
        <v>1</v>
      </c>
      <c r="K542" t="s">
        <v>27</v>
      </c>
      <c r="L542">
        <v>1070001</v>
      </c>
      <c r="M542" t="s">
        <v>16</v>
      </c>
      <c r="N542" t="s">
        <v>28</v>
      </c>
      <c r="O542" s="3">
        <v>3442.9</v>
      </c>
    </row>
    <row r="543" spans="1:15" x14ac:dyDescent="0.35">
      <c r="A543">
        <v>703</v>
      </c>
      <c r="B543">
        <v>110</v>
      </c>
      <c r="C543" t="s">
        <v>1206</v>
      </c>
      <c r="D543" t="s">
        <v>1207</v>
      </c>
      <c r="E543" t="s">
        <v>23</v>
      </c>
      <c r="F543" t="s">
        <v>24</v>
      </c>
      <c r="G543" t="s">
        <v>1268</v>
      </c>
      <c r="H543">
        <v>5</v>
      </c>
      <c r="I543" t="s">
        <v>1269</v>
      </c>
      <c r="J543">
        <v>1</v>
      </c>
      <c r="K543" t="s">
        <v>27</v>
      </c>
      <c r="L543">
        <v>1070001</v>
      </c>
      <c r="M543" t="s">
        <v>16</v>
      </c>
      <c r="N543" t="s">
        <v>28</v>
      </c>
      <c r="O543" s="3">
        <v>-672.39</v>
      </c>
    </row>
    <row r="544" spans="1:15" x14ac:dyDescent="0.35">
      <c r="A544">
        <v>704</v>
      </c>
      <c r="B544">
        <v>110</v>
      </c>
      <c r="C544" t="s">
        <v>1206</v>
      </c>
      <c r="D544" t="s">
        <v>1207</v>
      </c>
      <c r="E544" t="s">
        <v>23</v>
      </c>
      <c r="F544" t="s">
        <v>24</v>
      </c>
      <c r="G544" t="s">
        <v>1270</v>
      </c>
      <c r="H544">
        <v>2</v>
      </c>
      <c r="I544" t="s">
        <v>1271</v>
      </c>
      <c r="J544">
        <v>1</v>
      </c>
      <c r="K544" t="s">
        <v>27</v>
      </c>
      <c r="L544">
        <v>1070001</v>
      </c>
      <c r="M544" t="s">
        <v>16</v>
      </c>
      <c r="N544" t="s">
        <v>28</v>
      </c>
      <c r="O544" s="3">
        <v>-515.34</v>
      </c>
    </row>
    <row r="545" spans="1:15" x14ac:dyDescent="0.35">
      <c r="A545">
        <v>705</v>
      </c>
      <c r="B545">
        <v>110</v>
      </c>
      <c r="C545" t="s">
        <v>1206</v>
      </c>
      <c r="D545" t="s">
        <v>1207</v>
      </c>
      <c r="E545" t="s">
        <v>23</v>
      </c>
      <c r="F545" t="s">
        <v>24</v>
      </c>
      <c r="G545" t="s">
        <v>1272</v>
      </c>
      <c r="H545">
        <v>2</v>
      </c>
      <c r="I545" t="s">
        <v>1273</v>
      </c>
      <c r="J545">
        <v>1</v>
      </c>
      <c r="K545" t="s">
        <v>27</v>
      </c>
      <c r="L545">
        <v>1070001</v>
      </c>
      <c r="M545" t="s">
        <v>16</v>
      </c>
      <c r="N545" t="s">
        <v>28</v>
      </c>
      <c r="O545" s="3">
        <v>-19703.46</v>
      </c>
    </row>
    <row r="546" spans="1:15" x14ac:dyDescent="0.35">
      <c r="A546">
        <v>706</v>
      </c>
      <c r="B546">
        <v>110</v>
      </c>
      <c r="C546" t="s">
        <v>1206</v>
      </c>
      <c r="D546" t="s">
        <v>1207</v>
      </c>
      <c r="E546" t="s">
        <v>23</v>
      </c>
      <c r="F546" t="s">
        <v>24</v>
      </c>
      <c r="G546" t="s">
        <v>1274</v>
      </c>
      <c r="H546">
        <v>5</v>
      </c>
      <c r="I546" t="s">
        <v>1275</v>
      </c>
      <c r="J546">
        <v>1</v>
      </c>
      <c r="K546" t="s">
        <v>27</v>
      </c>
      <c r="L546">
        <v>1070001</v>
      </c>
      <c r="M546" t="s">
        <v>16</v>
      </c>
      <c r="N546" t="s">
        <v>28</v>
      </c>
      <c r="O546" s="3">
        <v>2138.34</v>
      </c>
    </row>
    <row r="547" spans="1:15" x14ac:dyDescent="0.35">
      <c r="A547">
        <v>707</v>
      </c>
      <c r="B547">
        <v>110</v>
      </c>
      <c r="C547" t="s">
        <v>1206</v>
      </c>
      <c r="D547" t="s">
        <v>1207</v>
      </c>
      <c r="E547" t="s">
        <v>23</v>
      </c>
      <c r="F547" t="s">
        <v>24</v>
      </c>
      <c r="G547" t="s">
        <v>1276</v>
      </c>
      <c r="H547">
        <v>5</v>
      </c>
      <c r="I547" t="s">
        <v>1277</v>
      </c>
      <c r="J547">
        <v>1</v>
      </c>
      <c r="K547" t="s">
        <v>27</v>
      </c>
      <c r="L547">
        <v>1070001</v>
      </c>
      <c r="M547" t="s">
        <v>16</v>
      </c>
      <c r="N547" t="s">
        <v>28</v>
      </c>
      <c r="O547" s="3">
        <v>18.63</v>
      </c>
    </row>
    <row r="548" spans="1:15" x14ac:dyDescent="0.35">
      <c r="A548">
        <v>708</v>
      </c>
      <c r="B548">
        <v>110</v>
      </c>
      <c r="C548" t="s">
        <v>1206</v>
      </c>
      <c r="D548" t="s">
        <v>1207</v>
      </c>
      <c r="E548" t="s">
        <v>23</v>
      </c>
      <c r="F548" t="s">
        <v>24</v>
      </c>
      <c r="G548" t="s">
        <v>1278</v>
      </c>
      <c r="H548">
        <v>5</v>
      </c>
      <c r="I548" t="s">
        <v>1279</v>
      </c>
      <c r="J548">
        <v>1</v>
      </c>
      <c r="K548" t="s">
        <v>27</v>
      </c>
      <c r="L548">
        <v>1070001</v>
      </c>
      <c r="M548" t="s">
        <v>16</v>
      </c>
      <c r="N548" t="s">
        <v>28</v>
      </c>
      <c r="O548" s="3">
        <v>625.53</v>
      </c>
    </row>
    <row r="549" spans="1:15" x14ac:dyDescent="0.35">
      <c r="A549">
        <v>709</v>
      </c>
      <c r="B549">
        <v>110</v>
      </c>
      <c r="C549" t="s">
        <v>1206</v>
      </c>
      <c r="D549" t="s">
        <v>1207</v>
      </c>
      <c r="E549" t="s">
        <v>23</v>
      </c>
      <c r="F549" t="s">
        <v>24</v>
      </c>
      <c r="G549" t="s">
        <v>1280</v>
      </c>
      <c r="H549">
        <v>5</v>
      </c>
      <c r="I549" t="s">
        <v>1281</v>
      </c>
      <c r="J549">
        <v>1</v>
      </c>
      <c r="K549" t="s">
        <v>27</v>
      </c>
      <c r="L549">
        <v>1070001</v>
      </c>
      <c r="M549" t="s">
        <v>16</v>
      </c>
      <c r="N549" t="s">
        <v>28</v>
      </c>
      <c r="O549" s="3">
        <v>28.62</v>
      </c>
    </row>
    <row r="550" spans="1:15" x14ac:dyDescent="0.35">
      <c r="A550">
        <v>710</v>
      </c>
      <c r="B550">
        <v>110</v>
      </c>
      <c r="C550" t="s">
        <v>1206</v>
      </c>
      <c r="D550" t="s">
        <v>1207</v>
      </c>
      <c r="E550" t="s">
        <v>23</v>
      </c>
      <c r="F550" t="s">
        <v>24</v>
      </c>
      <c r="G550" t="s">
        <v>1282</v>
      </c>
      <c r="H550">
        <v>5</v>
      </c>
      <c r="I550" t="s">
        <v>1283</v>
      </c>
      <c r="J550">
        <v>1</v>
      </c>
      <c r="K550" t="s">
        <v>27</v>
      </c>
      <c r="L550">
        <v>1070001</v>
      </c>
      <c r="M550" t="s">
        <v>16</v>
      </c>
      <c r="N550" t="s">
        <v>28</v>
      </c>
      <c r="O550" s="3">
        <v>568.35</v>
      </c>
    </row>
    <row r="551" spans="1:15" x14ac:dyDescent="0.35">
      <c r="A551">
        <v>711</v>
      </c>
      <c r="B551">
        <v>110</v>
      </c>
      <c r="C551" t="s">
        <v>1206</v>
      </c>
      <c r="D551" t="s">
        <v>1207</v>
      </c>
      <c r="E551" t="s">
        <v>23</v>
      </c>
      <c r="F551" t="s">
        <v>24</v>
      </c>
      <c r="G551" t="s">
        <v>1284</v>
      </c>
      <c r="H551">
        <v>2</v>
      </c>
      <c r="I551" t="s">
        <v>1285</v>
      </c>
      <c r="J551">
        <v>1</v>
      </c>
      <c r="K551" t="s">
        <v>27</v>
      </c>
      <c r="L551">
        <v>1070001</v>
      </c>
      <c r="M551" t="s">
        <v>16</v>
      </c>
      <c r="N551" t="s">
        <v>28</v>
      </c>
      <c r="O551" s="3">
        <v>-604.01</v>
      </c>
    </row>
    <row r="552" spans="1:15" x14ac:dyDescent="0.35">
      <c r="A552">
        <v>712</v>
      </c>
      <c r="B552">
        <v>110</v>
      </c>
      <c r="C552" t="s">
        <v>1206</v>
      </c>
      <c r="D552" t="s">
        <v>1207</v>
      </c>
      <c r="E552" t="s">
        <v>23</v>
      </c>
      <c r="F552" t="s">
        <v>24</v>
      </c>
      <c r="G552" t="s">
        <v>1286</v>
      </c>
      <c r="H552">
        <v>5</v>
      </c>
      <c r="I552" t="s">
        <v>1287</v>
      </c>
      <c r="J552">
        <v>1</v>
      </c>
      <c r="K552" t="s">
        <v>27</v>
      </c>
      <c r="L552">
        <v>1070001</v>
      </c>
      <c r="M552" t="s">
        <v>16</v>
      </c>
      <c r="N552" t="s">
        <v>28</v>
      </c>
      <c r="O552" s="3">
        <v>-432.92</v>
      </c>
    </row>
    <row r="553" spans="1:15" x14ac:dyDescent="0.35">
      <c r="A553">
        <v>713</v>
      </c>
      <c r="B553">
        <v>110</v>
      </c>
      <c r="C553" t="s">
        <v>1206</v>
      </c>
      <c r="D553" t="s">
        <v>1207</v>
      </c>
      <c r="E553" t="s">
        <v>23</v>
      </c>
      <c r="F553" t="s">
        <v>24</v>
      </c>
      <c r="G553" t="s">
        <v>1288</v>
      </c>
      <c r="H553">
        <v>5</v>
      </c>
      <c r="I553" t="s">
        <v>1289</v>
      </c>
      <c r="J553">
        <v>1</v>
      </c>
      <c r="K553" t="s">
        <v>27</v>
      </c>
      <c r="L553">
        <v>1070001</v>
      </c>
      <c r="M553" t="s">
        <v>16</v>
      </c>
      <c r="N553" t="s">
        <v>28</v>
      </c>
      <c r="O553" s="3">
        <v>21.6</v>
      </c>
    </row>
    <row r="554" spans="1:15" x14ac:dyDescent="0.35">
      <c r="A554">
        <v>714</v>
      </c>
      <c r="B554">
        <v>110</v>
      </c>
      <c r="C554" t="s">
        <v>1206</v>
      </c>
      <c r="D554" t="s">
        <v>1207</v>
      </c>
      <c r="E554" t="s">
        <v>23</v>
      </c>
      <c r="F554" t="s">
        <v>24</v>
      </c>
      <c r="G554" t="s">
        <v>1290</v>
      </c>
      <c r="H554">
        <v>5</v>
      </c>
      <c r="I554" t="s">
        <v>1291</v>
      </c>
      <c r="J554">
        <v>1</v>
      </c>
      <c r="K554" t="s">
        <v>27</v>
      </c>
      <c r="L554">
        <v>1070001</v>
      </c>
      <c r="M554" t="s">
        <v>16</v>
      </c>
      <c r="N554" t="s">
        <v>28</v>
      </c>
      <c r="O554" s="3">
        <v>-54.1</v>
      </c>
    </row>
    <row r="555" spans="1:15" x14ac:dyDescent="0.35">
      <c r="A555">
        <v>715</v>
      </c>
      <c r="B555">
        <v>110</v>
      </c>
      <c r="C555" t="s">
        <v>1206</v>
      </c>
      <c r="D555" t="s">
        <v>1207</v>
      </c>
      <c r="E555" t="s">
        <v>23</v>
      </c>
      <c r="F555" t="s">
        <v>24</v>
      </c>
      <c r="G555" t="s">
        <v>1292</v>
      </c>
      <c r="H555">
        <v>4</v>
      </c>
      <c r="I555" t="s">
        <v>1293</v>
      </c>
      <c r="J555">
        <v>1</v>
      </c>
      <c r="K555" t="s">
        <v>27</v>
      </c>
      <c r="L555">
        <v>1070001</v>
      </c>
      <c r="M555" t="s">
        <v>16</v>
      </c>
      <c r="N555" t="s">
        <v>28</v>
      </c>
      <c r="O555" s="3">
        <v>333.51</v>
      </c>
    </row>
    <row r="556" spans="1:15" x14ac:dyDescent="0.35">
      <c r="A556">
        <v>716</v>
      </c>
      <c r="B556">
        <v>110</v>
      </c>
      <c r="C556" t="s">
        <v>1206</v>
      </c>
      <c r="D556" t="s">
        <v>1207</v>
      </c>
      <c r="E556" t="s">
        <v>23</v>
      </c>
      <c r="F556" t="s">
        <v>24</v>
      </c>
      <c r="G556" t="s">
        <v>1294</v>
      </c>
      <c r="H556">
        <v>5</v>
      </c>
      <c r="I556" t="s">
        <v>1295</v>
      </c>
      <c r="J556">
        <v>1</v>
      </c>
      <c r="K556" t="s">
        <v>27</v>
      </c>
      <c r="L556">
        <v>1070001</v>
      </c>
      <c r="M556" t="s">
        <v>16</v>
      </c>
      <c r="N556" t="s">
        <v>28</v>
      </c>
      <c r="O556" s="3">
        <v>-105.39</v>
      </c>
    </row>
    <row r="557" spans="1:15" x14ac:dyDescent="0.35">
      <c r="A557">
        <v>717</v>
      </c>
      <c r="B557">
        <v>110</v>
      </c>
      <c r="C557" t="s">
        <v>1206</v>
      </c>
      <c r="D557" t="s">
        <v>1207</v>
      </c>
      <c r="E557" t="s">
        <v>23</v>
      </c>
      <c r="F557" t="s">
        <v>24</v>
      </c>
      <c r="G557" t="s">
        <v>1296</v>
      </c>
      <c r="H557">
        <v>4</v>
      </c>
      <c r="I557" t="s">
        <v>1297</v>
      </c>
      <c r="J557">
        <v>1</v>
      </c>
      <c r="K557" t="s">
        <v>27</v>
      </c>
      <c r="L557">
        <v>1070001</v>
      </c>
      <c r="M557" t="s">
        <v>16</v>
      </c>
      <c r="N557" t="s">
        <v>28</v>
      </c>
      <c r="O557" s="3">
        <v>9030.77</v>
      </c>
    </row>
    <row r="558" spans="1:15" x14ac:dyDescent="0.35">
      <c r="A558">
        <v>718</v>
      </c>
      <c r="B558">
        <v>110</v>
      </c>
      <c r="C558" t="s">
        <v>1206</v>
      </c>
      <c r="D558" t="s">
        <v>1207</v>
      </c>
      <c r="E558" t="s">
        <v>23</v>
      </c>
      <c r="F558" t="s">
        <v>24</v>
      </c>
      <c r="G558" t="s">
        <v>1298</v>
      </c>
      <c r="H558">
        <v>2</v>
      </c>
      <c r="I558" t="s">
        <v>1299</v>
      </c>
      <c r="J558">
        <v>1</v>
      </c>
      <c r="K558" t="s">
        <v>27</v>
      </c>
      <c r="L558">
        <v>1070001</v>
      </c>
      <c r="M558" t="s">
        <v>16</v>
      </c>
      <c r="N558" t="s">
        <v>28</v>
      </c>
      <c r="O558" s="3">
        <v>-696.94</v>
      </c>
    </row>
    <row r="559" spans="1:15" x14ac:dyDescent="0.35">
      <c r="A559">
        <v>719</v>
      </c>
      <c r="B559">
        <v>110</v>
      </c>
      <c r="C559" t="s">
        <v>1206</v>
      </c>
      <c r="D559" t="s">
        <v>1207</v>
      </c>
      <c r="E559" t="s">
        <v>23</v>
      </c>
      <c r="F559" t="s">
        <v>24</v>
      </c>
      <c r="G559" t="s">
        <v>1300</v>
      </c>
      <c r="H559">
        <v>5</v>
      </c>
      <c r="I559" t="s">
        <v>1301</v>
      </c>
      <c r="J559">
        <v>1</v>
      </c>
      <c r="K559" t="s">
        <v>27</v>
      </c>
      <c r="L559">
        <v>1070001</v>
      </c>
      <c r="M559" t="s">
        <v>16</v>
      </c>
      <c r="N559" t="s">
        <v>28</v>
      </c>
      <c r="O559" s="3">
        <v>-236.37</v>
      </c>
    </row>
    <row r="560" spans="1:15" x14ac:dyDescent="0.35">
      <c r="A560">
        <v>720</v>
      </c>
      <c r="B560">
        <v>110</v>
      </c>
      <c r="C560" t="s">
        <v>1206</v>
      </c>
      <c r="D560" t="s">
        <v>1207</v>
      </c>
      <c r="E560" t="s">
        <v>23</v>
      </c>
      <c r="F560" t="s">
        <v>24</v>
      </c>
      <c r="G560" t="s">
        <v>1302</v>
      </c>
      <c r="H560">
        <v>5</v>
      </c>
      <c r="I560" t="s">
        <v>1303</v>
      </c>
      <c r="J560">
        <v>1</v>
      </c>
      <c r="K560" t="s">
        <v>27</v>
      </c>
      <c r="L560">
        <v>1070001</v>
      </c>
      <c r="M560" t="s">
        <v>16</v>
      </c>
      <c r="N560" t="s">
        <v>28</v>
      </c>
      <c r="O560" s="3">
        <v>357.75</v>
      </c>
    </row>
    <row r="561" spans="1:15" x14ac:dyDescent="0.35">
      <c r="A561">
        <v>721</v>
      </c>
      <c r="B561">
        <v>110</v>
      </c>
      <c r="C561" t="s">
        <v>1206</v>
      </c>
      <c r="D561" t="s">
        <v>1207</v>
      </c>
      <c r="E561" t="s">
        <v>23</v>
      </c>
      <c r="F561" t="s">
        <v>24</v>
      </c>
      <c r="G561" t="s">
        <v>1304</v>
      </c>
      <c r="H561">
        <v>4</v>
      </c>
      <c r="I561" t="s">
        <v>1305</v>
      </c>
      <c r="J561">
        <v>1</v>
      </c>
      <c r="K561" t="s">
        <v>27</v>
      </c>
      <c r="L561">
        <v>1070001</v>
      </c>
      <c r="M561" t="s">
        <v>16</v>
      </c>
      <c r="N561" t="s">
        <v>28</v>
      </c>
      <c r="O561" s="3">
        <v>20.2</v>
      </c>
    </row>
    <row r="562" spans="1:15" x14ac:dyDescent="0.35">
      <c r="A562">
        <v>722</v>
      </c>
      <c r="B562">
        <v>110</v>
      </c>
      <c r="C562" t="s">
        <v>1206</v>
      </c>
      <c r="D562" t="s">
        <v>1207</v>
      </c>
      <c r="E562" t="s">
        <v>23</v>
      </c>
      <c r="F562" t="s">
        <v>24</v>
      </c>
      <c r="G562" t="s">
        <v>1306</v>
      </c>
      <c r="H562">
        <v>2</v>
      </c>
      <c r="I562" t="s">
        <v>1307</v>
      </c>
      <c r="J562">
        <v>1</v>
      </c>
      <c r="K562" t="s">
        <v>27</v>
      </c>
      <c r="L562">
        <v>1070001</v>
      </c>
      <c r="M562" t="s">
        <v>16</v>
      </c>
      <c r="N562" t="s">
        <v>28</v>
      </c>
      <c r="O562" s="3">
        <v>-1018.41</v>
      </c>
    </row>
    <row r="563" spans="1:15" x14ac:dyDescent="0.35">
      <c r="A563">
        <v>723</v>
      </c>
      <c r="B563">
        <v>110</v>
      </c>
      <c r="C563" t="s">
        <v>1206</v>
      </c>
      <c r="D563" t="s">
        <v>1207</v>
      </c>
      <c r="E563" t="s">
        <v>23</v>
      </c>
      <c r="F563" t="s">
        <v>24</v>
      </c>
      <c r="G563" t="s">
        <v>1308</v>
      </c>
      <c r="H563">
        <v>5</v>
      </c>
      <c r="I563" t="s">
        <v>1309</v>
      </c>
      <c r="J563">
        <v>1</v>
      </c>
      <c r="K563" t="s">
        <v>27</v>
      </c>
      <c r="L563">
        <v>1070001</v>
      </c>
      <c r="M563" t="s">
        <v>16</v>
      </c>
      <c r="N563" t="s">
        <v>28</v>
      </c>
      <c r="O563" s="3">
        <v>2254.48</v>
      </c>
    </row>
    <row r="564" spans="1:15" x14ac:dyDescent="0.35">
      <c r="A564">
        <v>724</v>
      </c>
      <c r="B564">
        <v>110</v>
      </c>
      <c r="C564" t="s">
        <v>1206</v>
      </c>
      <c r="D564" t="s">
        <v>1207</v>
      </c>
      <c r="E564" t="s">
        <v>23</v>
      </c>
      <c r="F564" t="s">
        <v>24</v>
      </c>
      <c r="G564" t="s">
        <v>1310</v>
      </c>
      <c r="H564">
        <v>5</v>
      </c>
      <c r="I564" t="s">
        <v>1311</v>
      </c>
      <c r="J564">
        <v>1</v>
      </c>
      <c r="K564" t="s">
        <v>27</v>
      </c>
      <c r="L564">
        <v>1070001</v>
      </c>
      <c r="M564" t="s">
        <v>16</v>
      </c>
      <c r="N564" t="s">
        <v>28</v>
      </c>
      <c r="O564" s="3">
        <v>-76.52</v>
      </c>
    </row>
    <row r="565" spans="1:15" x14ac:dyDescent="0.35">
      <c r="A565">
        <v>725</v>
      </c>
      <c r="B565">
        <v>110</v>
      </c>
      <c r="C565" t="s">
        <v>1206</v>
      </c>
      <c r="D565" t="s">
        <v>1207</v>
      </c>
      <c r="E565" t="s">
        <v>23</v>
      </c>
      <c r="F565" t="s">
        <v>24</v>
      </c>
      <c r="G565" t="s">
        <v>1312</v>
      </c>
      <c r="H565">
        <v>5</v>
      </c>
      <c r="I565" t="s">
        <v>1313</v>
      </c>
      <c r="J565">
        <v>1</v>
      </c>
      <c r="K565" t="s">
        <v>27</v>
      </c>
      <c r="L565">
        <v>1070001</v>
      </c>
      <c r="M565" t="s">
        <v>16</v>
      </c>
      <c r="N565" t="s">
        <v>28</v>
      </c>
      <c r="O565" s="3">
        <v>407</v>
      </c>
    </row>
    <row r="566" spans="1:15" x14ac:dyDescent="0.35">
      <c r="A566">
        <v>726</v>
      </c>
      <c r="B566">
        <v>110</v>
      </c>
      <c r="C566" t="s">
        <v>1206</v>
      </c>
      <c r="D566" t="s">
        <v>1207</v>
      </c>
      <c r="E566" t="s">
        <v>23</v>
      </c>
      <c r="F566" t="s">
        <v>24</v>
      </c>
      <c r="G566" t="s">
        <v>1314</v>
      </c>
      <c r="H566">
        <v>5</v>
      </c>
      <c r="I566" t="s">
        <v>1315</v>
      </c>
      <c r="J566">
        <v>1</v>
      </c>
      <c r="K566" t="s">
        <v>27</v>
      </c>
      <c r="L566">
        <v>1070001</v>
      </c>
      <c r="M566" t="s">
        <v>16</v>
      </c>
      <c r="N566" t="s">
        <v>28</v>
      </c>
      <c r="O566" s="3">
        <v>1715.54</v>
      </c>
    </row>
    <row r="567" spans="1:15" x14ac:dyDescent="0.35">
      <c r="A567">
        <v>727</v>
      </c>
      <c r="B567">
        <v>110</v>
      </c>
      <c r="C567" t="s">
        <v>1206</v>
      </c>
      <c r="D567" t="s">
        <v>1207</v>
      </c>
      <c r="E567" t="s">
        <v>23</v>
      </c>
      <c r="F567" t="s">
        <v>24</v>
      </c>
      <c r="G567" t="s">
        <v>1316</v>
      </c>
      <c r="H567">
        <v>5</v>
      </c>
      <c r="I567" t="s">
        <v>1317</v>
      </c>
      <c r="J567">
        <v>1</v>
      </c>
      <c r="K567" t="s">
        <v>27</v>
      </c>
      <c r="L567">
        <v>1070001</v>
      </c>
      <c r="M567" t="s">
        <v>16</v>
      </c>
      <c r="N567" t="s">
        <v>28</v>
      </c>
      <c r="O567" s="3">
        <v>1062.29</v>
      </c>
    </row>
    <row r="568" spans="1:15" x14ac:dyDescent="0.35">
      <c r="A568">
        <v>728</v>
      </c>
      <c r="B568">
        <v>110</v>
      </c>
      <c r="C568" t="s">
        <v>1206</v>
      </c>
      <c r="D568" t="s">
        <v>1207</v>
      </c>
      <c r="E568" t="s">
        <v>23</v>
      </c>
      <c r="F568" t="s">
        <v>24</v>
      </c>
      <c r="G568" t="s">
        <v>1318</v>
      </c>
      <c r="H568">
        <v>5</v>
      </c>
      <c r="I568" t="s">
        <v>1319</v>
      </c>
      <c r="J568">
        <v>1</v>
      </c>
      <c r="K568" t="s">
        <v>27</v>
      </c>
      <c r="L568">
        <v>1070001</v>
      </c>
      <c r="M568" t="s">
        <v>16</v>
      </c>
      <c r="N568" t="s">
        <v>28</v>
      </c>
      <c r="O568" s="3">
        <v>557.79</v>
      </c>
    </row>
    <row r="569" spans="1:15" x14ac:dyDescent="0.35">
      <c r="A569">
        <v>729</v>
      </c>
      <c r="B569">
        <v>110</v>
      </c>
      <c r="C569" t="s">
        <v>1206</v>
      </c>
      <c r="D569" t="s">
        <v>1207</v>
      </c>
      <c r="E569" t="s">
        <v>23</v>
      </c>
      <c r="F569" t="s">
        <v>24</v>
      </c>
      <c r="G569" t="s">
        <v>1320</v>
      </c>
      <c r="H569">
        <v>4</v>
      </c>
      <c r="I569" t="s">
        <v>1321</v>
      </c>
      <c r="J569">
        <v>1</v>
      </c>
      <c r="K569" t="s">
        <v>27</v>
      </c>
      <c r="L569">
        <v>1070001</v>
      </c>
      <c r="M569" t="s">
        <v>16</v>
      </c>
      <c r="N569" t="s">
        <v>28</v>
      </c>
      <c r="O569" s="3">
        <v>1590.05</v>
      </c>
    </row>
    <row r="570" spans="1:15" x14ac:dyDescent="0.35">
      <c r="A570">
        <v>730</v>
      </c>
      <c r="B570">
        <v>110</v>
      </c>
      <c r="C570" t="s">
        <v>1206</v>
      </c>
      <c r="D570" t="s">
        <v>1207</v>
      </c>
      <c r="E570" t="s">
        <v>23</v>
      </c>
      <c r="F570" t="s">
        <v>24</v>
      </c>
      <c r="G570" t="s">
        <v>1322</v>
      </c>
      <c r="H570">
        <v>4</v>
      </c>
      <c r="I570" t="s">
        <v>1323</v>
      </c>
      <c r="J570">
        <v>1</v>
      </c>
      <c r="K570" t="s">
        <v>27</v>
      </c>
      <c r="L570">
        <v>1070001</v>
      </c>
      <c r="M570" t="s">
        <v>16</v>
      </c>
      <c r="N570" t="s">
        <v>28</v>
      </c>
      <c r="O570" s="3">
        <v>-15.11</v>
      </c>
    </row>
    <row r="571" spans="1:15" x14ac:dyDescent="0.35">
      <c r="A571">
        <v>731</v>
      </c>
      <c r="B571">
        <v>110</v>
      </c>
      <c r="C571" t="s">
        <v>1206</v>
      </c>
      <c r="D571" t="s">
        <v>1207</v>
      </c>
      <c r="E571" t="s">
        <v>23</v>
      </c>
      <c r="F571" t="s">
        <v>24</v>
      </c>
      <c r="G571" t="s">
        <v>1324</v>
      </c>
      <c r="H571">
        <v>5</v>
      </c>
      <c r="I571" t="s">
        <v>1325</v>
      </c>
      <c r="J571">
        <v>1</v>
      </c>
      <c r="K571" t="s">
        <v>27</v>
      </c>
      <c r="L571">
        <v>1070001</v>
      </c>
      <c r="M571" t="s">
        <v>16</v>
      </c>
      <c r="N571" t="s">
        <v>28</v>
      </c>
      <c r="O571" s="3">
        <v>308.02999999999997</v>
      </c>
    </row>
    <row r="572" spans="1:15" x14ac:dyDescent="0.35">
      <c r="A572">
        <v>732</v>
      </c>
      <c r="B572">
        <v>110</v>
      </c>
      <c r="C572" t="s">
        <v>1206</v>
      </c>
      <c r="D572" t="s">
        <v>1207</v>
      </c>
      <c r="E572" t="s">
        <v>23</v>
      </c>
      <c r="F572" t="s">
        <v>24</v>
      </c>
      <c r="G572" t="s">
        <v>1326</v>
      </c>
      <c r="H572">
        <v>5</v>
      </c>
      <c r="I572" t="s">
        <v>1327</v>
      </c>
      <c r="J572">
        <v>1</v>
      </c>
      <c r="K572" t="s">
        <v>27</v>
      </c>
      <c r="L572">
        <v>1070001</v>
      </c>
      <c r="M572" t="s">
        <v>16</v>
      </c>
      <c r="N572" t="s">
        <v>28</v>
      </c>
      <c r="O572" s="3">
        <v>1614.51</v>
      </c>
    </row>
    <row r="573" spans="1:15" x14ac:dyDescent="0.35">
      <c r="A573">
        <v>733</v>
      </c>
      <c r="B573">
        <v>110</v>
      </c>
      <c r="C573" t="s">
        <v>1206</v>
      </c>
      <c r="D573" t="s">
        <v>1207</v>
      </c>
      <c r="E573" t="s">
        <v>23</v>
      </c>
      <c r="F573" t="s">
        <v>24</v>
      </c>
      <c r="G573" t="s">
        <v>1328</v>
      </c>
      <c r="H573">
        <v>5</v>
      </c>
      <c r="I573" t="s">
        <v>1329</v>
      </c>
      <c r="J573">
        <v>1</v>
      </c>
      <c r="K573" t="s">
        <v>27</v>
      </c>
      <c r="L573">
        <v>1070001</v>
      </c>
      <c r="M573" t="s">
        <v>16</v>
      </c>
      <c r="N573" t="s">
        <v>28</v>
      </c>
      <c r="O573" s="3">
        <v>515.32000000000005</v>
      </c>
    </row>
    <row r="574" spans="1:15" x14ac:dyDescent="0.35">
      <c r="A574">
        <v>734</v>
      </c>
      <c r="B574">
        <v>110</v>
      </c>
      <c r="C574" t="s">
        <v>1206</v>
      </c>
      <c r="D574" t="s">
        <v>1207</v>
      </c>
      <c r="E574" t="s">
        <v>23</v>
      </c>
      <c r="F574" t="s">
        <v>24</v>
      </c>
      <c r="G574" t="s">
        <v>1330</v>
      </c>
      <c r="H574">
        <v>5</v>
      </c>
      <c r="I574" t="s">
        <v>1331</v>
      </c>
      <c r="J574">
        <v>1</v>
      </c>
      <c r="K574" t="s">
        <v>27</v>
      </c>
      <c r="L574">
        <v>1070001</v>
      </c>
      <c r="M574" t="s">
        <v>16</v>
      </c>
      <c r="N574" t="s">
        <v>28</v>
      </c>
      <c r="O574" s="3">
        <v>472.82</v>
      </c>
    </row>
    <row r="575" spans="1:15" x14ac:dyDescent="0.35">
      <c r="A575">
        <v>735</v>
      </c>
      <c r="B575">
        <v>110</v>
      </c>
      <c r="C575" t="s">
        <v>1206</v>
      </c>
      <c r="D575" t="s">
        <v>1207</v>
      </c>
      <c r="E575" t="s">
        <v>23</v>
      </c>
      <c r="F575" t="s">
        <v>24</v>
      </c>
      <c r="G575" t="s">
        <v>1332</v>
      </c>
      <c r="H575">
        <v>4</v>
      </c>
      <c r="I575" t="s">
        <v>1333</v>
      </c>
      <c r="J575">
        <v>1</v>
      </c>
      <c r="K575" t="s">
        <v>27</v>
      </c>
      <c r="L575">
        <v>1070001</v>
      </c>
      <c r="M575" t="s">
        <v>16</v>
      </c>
      <c r="N575" t="s">
        <v>28</v>
      </c>
      <c r="O575" s="3">
        <v>476.57</v>
      </c>
    </row>
    <row r="576" spans="1:15" x14ac:dyDescent="0.35">
      <c r="A576">
        <v>736</v>
      </c>
      <c r="B576">
        <v>110</v>
      </c>
      <c r="C576" t="s">
        <v>1206</v>
      </c>
      <c r="D576" t="s">
        <v>1207</v>
      </c>
      <c r="E576" t="s">
        <v>23</v>
      </c>
      <c r="F576" t="s">
        <v>24</v>
      </c>
      <c r="G576" t="s">
        <v>1334</v>
      </c>
      <c r="H576">
        <v>5</v>
      </c>
      <c r="I576" t="s">
        <v>1335</v>
      </c>
      <c r="J576">
        <v>1</v>
      </c>
      <c r="K576" t="s">
        <v>27</v>
      </c>
      <c r="L576">
        <v>1070001</v>
      </c>
      <c r="M576" t="s">
        <v>16</v>
      </c>
      <c r="N576" t="s">
        <v>28</v>
      </c>
      <c r="O576" s="3">
        <v>526.46</v>
      </c>
    </row>
    <row r="577" spans="1:15" x14ac:dyDescent="0.35">
      <c r="A577">
        <v>737</v>
      </c>
      <c r="B577">
        <v>110</v>
      </c>
      <c r="C577" t="s">
        <v>1206</v>
      </c>
      <c r="D577" t="s">
        <v>1207</v>
      </c>
      <c r="E577" t="s">
        <v>23</v>
      </c>
      <c r="F577" t="s">
        <v>24</v>
      </c>
      <c r="G577" t="s">
        <v>1336</v>
      </c>
      <c r="H577">
        <v>5</v>
      </c>
      <c r="I577" t="s">
        <v>1337</v>
      </c>
      <c r="J577">
        <v>1</v>
      </c>
      <c r="K577" t="s">
        <v>27</v>
      </c>
      <c r="L577">
        <v>1070001</v>
      </c>
      <c r="M577" t="s">
        <v>16</v>
      </c>
      <c r="N577" t="s">
        <v>28</v>
      </c>
      <c r="O577" s="3">
        <v>2795.8</v>
      </c>
    </row>
    <row r="578" spans="1:15" x14ac:dyDescent="0.35">
      <c r="A578">
        <v>738</v>
      </c>
      <c r="B578">
        <v>110</v>
      </c>
      <c r="C578" t="s">
        <v>1206</v>
      </c>
      <c r="D578" t="s">
        <v>1207</v>
      </c>
      <c r="E578" t="s">
        <v>23</v>
      </c>
      <c r="F578" t="s">
        <v>24</v>
      </c>
      <c r="G578" t="s">
        <v>1338</v>
      </c>
      <c r="H578">
        <v>5</v>
      </c>
      <c r="I578" t="s">
        <v>1339</v>
      </c>
      <c r="J578">
        <v>1</v>
      </c>
      <c r="K578" t="s">
        <v>27</v>
      </c>
      <c r="L578">
        <v>1070001</v>
      </c>
      <c r="M578" t="s">
        <v>16</v>
      </c>
      <c r="N578" t="s">
        <v>28</v>
      </c>
      <c r="O578" s="3">
        <v>550.28</v>
      </c>
    </row>
    <row r="579" spans="1:15" x14ac:dyDescent="0.35">
      <c r="A579">
        <v>739</v>
      </c>
      <c r="B579">
        <v>110</v>
      </c>
      <c r="C579" t="s">
        <v>1206</v>
      </c>
      <c r="D579" t="s">
        <v>1207</v>
      </c>
      <c r="E579" t="s">
        <v>23</v>
      </c>
      <c r="F579" t="s">
        <v>24</v>
      </c>
      <c r="G579" t="s">
        <v>1340</v>
      </c>
      <c r="H579">
        <v>5</v>
      </c>
      <c r="I579" t="s">
        <v>1341</v>
      </c>
      <c r="J579">
        <v>1</v>
      </c>
      <c r="K579" t="s">
        <v>27</v>
      </c>
      <c r="L579">
        <v>1070001</v>
      </c>
      <c r="M579" t="s">
        <v>16</v>
      </c>
      <c r="N579" t="s">
        <v>28</v>
      </c>
      <c r="O579" s="3">
        <v>323.82</v>
      </c>
    </row>
    <row r="580" spans="1:15" x14ac:dyDescent="0.35">
      <c r="A580">
        <v>740</v>
      </c>
      <c r="B580">
        <v>110</v>
      </c>
      <c r="C580" t="s">
        <v>1206</v>
      </c>
      <c r="D580" t="s">
        <v>1207</v>
      </c>
      <c r="E580" t="s">
        <v>23</v>
      </c>
      <c r="F580" t="s">
        <v>24</v>
      </c>
      <c r="G580" t="s">
        <v>1342</v>
      </c>
      <c r="H580">
        <v>5</v>
      </c>
      <c r="I580" t="s">
        <v>1343</v>
      </c>
      <c r="J580">
        <v>1</v>
      </c>
      <c r="K580" t="s">
        <v>27</v>
      </c>
      <c r="L580">
        <v>1070001</v>
      </c>
      <c r="M580" t="s">
        <v>16</v>
      </c>
      <c r="N580" t="s">
        <v>28</v>
      </c>
      <c r="O580" s="3">
        <v>1903.3</v>
      </c>
    </row>
    <row r="581" spans="1:15" x14ac:dyDescent="0.35">
      <c r="A581">
        <v>741</v>
      </c>
      <c r="B581">
        <v>110</v>
      </c>
      <c r="C581" t="s">
        <v>1206</v>
      </c>
      <c r="D581" t="s">
        <v>1207</v>
      </c>
      <c r="E581" t="s">
        <v>23</v>
      </c>
      <c r="F581" t="s">
        <v>24</v>
      </c>
      <c r="G581" t="s">
        <v>1344</v>
      </c>
      <c r="H581">
        <v>5</v>
      </c>
      <c r="I581" t="s">
        <v>1345</v>
      </c>
      <c r="J581">
        <v>1</v>
      </c>
      <c r="K581" t="s">
        <v>27</v>
      </c>
      <c r="L581">
        <v>1070001</v>
      </c>
      <c r="M581" t="s">
        <v>16</v>
      </c>
      <c r="N581" t="s">
        <v>28</v>
      </c>
      <c r="O581" s="3">
        <v>-52.64</v>
      </c>
    </row>
    <row r="582" spans="1:15" x14ac:dyDescent="0.35">
      <c r="A582">
        <v>742</v>
      </c>
      <c r="B582">
        <v>110</v>
      </c>
      <c r="C582" t="s">
        <v>1206</v>
      </c>
      <c r="D582" t="s">
        <v>1207</v>
      </c>
      <c r="E582" t="s">
        <v>23</v>
      </c>
      <c r="F582" t="s">
        <v>24</v>
      </c>
      <c r="G582" t="s">
        <v>1346</v>
      </c>
      <c r="H582">
        <v>5</v>
      </c>
      <c r="I582" t="s">
        <v>1347</v>
      </c>
      <c r="J582">
        <v>1</v>
      </c>
      <c r="K582" t="s">
        <v>27</v>
      </c>
      <c r="L582">
        <v>1070001</v>
      </c>
      <c r="M582" t="s">
        <v>16</v>
      </c>
      <c r="N582" t="s">
        <v>28</v>
      </c>
      <c r="O582" s="3">
        <v>4176.76</v>
      </c>
    </row>
    <row r="583" spans="1:15" x14ac:dyDescent="0.35">
      <c r="A583">
        <v>743</v>
      </c>
      <c r="B583">
        <v>110</v>
      </c>
      <c r="C583" t="s">
        <v>1206</v>
      </c>
      <c r="D583" t="s">
        <v>1207</v>
      </c>
      <c r="E583" t="s">
        <v>23</v>
      </c>
      <c r="F583" t="s">
        <v>24</v>
      </c>
      <c r="G583" t="s">
        <v>1348</v>
      </c>
      <c r="H583">
        <v>5</v>
      </c>
      <c r="I583" t="s">
        <v>1349</v>
      </c>
      <c r="J583">
        <v>1</v>
      </c>
      <c r="K583" t="s">
        <v>27</v>
      </c>
      <c r="L583">
        <v>1070001</v>
      </c>
      <c r="M583" t="s">
        <v>16</v>
      </c>
      <c r="N583" t="s">
        <v>28</v>
      </c>
      <c r="O583" s="3">
        <v>550.1</v>
      </c>
    </row>
    <row r="584" spans="1:15" x14ac:dyDescent="0.35">
      <c r="A584">
        <v>744</v>
      </c>
      <c r="B584">
        <v>110</v>
      </c>
      <c r="C584" t="s">
        <v>1206</v>
      </c>
      <c r="D584" t="s">
        <v>1207</v>
      </c>
      <c r="E584" t="s">
        <v>23</v>
      </c>
      <c r="F584" t="s">
        <v>24</v>
      </c>
      <c r="G584" t="s">
        <v>1350</v>
      </c>
      <c r="H584">
        <v>4</v>
      </c>
      <c r="I584" t="s">
        <v>1351</v>
      </c>
      <c r="J584">
        <v>1</v>
      </c>
      <c r="K584" t="s">
        <v>27</v>
      </c>
      <c r="L584">
        <v>1070001</v>
      </c>
      <c r="M584" t="s">
        <v>16</v>
      </c>
      <c r="N584" t="s">
        <v>28</v>
      </c>
      <c r="O584" s="3">
        <v>1167.1300000000001</v>
      </c>
    </row>
    <row r="585" spans="1:15" x14ac:dyDescent="0.35">
      <c r="A585">
        <v>745</v>
      </c>
      <c r="B585">
        <v>110</v>
      </c>
      <c r="C585" t="s">
        <v>1206</v>
      </c>
      <c r="D585" t="s">
        <v>1207</v>
      </c>
      <c r="E585" t="s">
        <v>23</v>
      </c>
      <c r="F585" t="s">
        <v>24</v>
      </c>
      <c r="G585" t="s">
        <v>1352</v>
      </c>
      <c r="H585">
        <v>5</v>
      </c>
      <c r="I585" t="s">
        <v>1353</v>
      </c>
      <c r="J585">
        <v>1</v>
      </c>
      <c r="K585" t="s">
        <v>27</v>
      </c>
      <c r="L585">
        <v>1070001</v>
      </c>
      <c r="M585" t="s">
        <v>16</v>
      </c>
      <c r="N585" t="s">
        <v>28</v>
      </c>
      <c r="O585" s="3">
        <v>8.91</v>
      </c>
    </row>
    <row r="586" spans="1:15" x14ac:dyDescent="0.35">
      <c r="A586">
        <v>746</v>
      </c>
      <c r="B586">
        <v>110</v>
      </c>
      <c r="C586" t="s">
        <v>1206</v>
      </c>
      <c r="D586" t="s">
        <v>1207</v>
      </c>
      <c r="E586" t="s">
        <v>23</v>
      </c>
      <c r="F586" t="s">
        <v>24</v>
      </c>
      <c r="G586" t="s">
        <v>1354</v>
      </c>
      <c r="H586">
        <v>2</v>
      </c>
      <c r="I586" t="s">
        <v>1355</v>
      </c>
      <c r="J586">
        <v>1</v>
      </c>
      <c r="K586" t="s">
        <v>27</v>
      </c>
      <c r="L586">
        <v>1070001</v>
      </c>
      <c r="M586" t="s">
        <v>16</v>
      </c>
      <c r="N586" t="s">
        <v>28</v>
      </c>
      <c r="O586" s="3">
        <v>-1307.24</v>
      </c>
    </row>
    <row r="587" spans="1:15" x14ac:dyDescent="0.35">
      <c r="A587">
        <v>747</v>
      </c>
      <c r="B587">
        <v>110</v>
      </c>
      <c r="C587" t="s">
        <v>1206</v>
      </c>
      <c r="D587" t="s">
        <v>1207</v>
      </c>
      <c r="E587" t="s">
        <v>23</v>
      </c>
      <c r="F587" t="s">
        <v>24</v>
      </c>
      <c r="G587" t="s">
        <v>1356</v>
      </c>
      <c r="H587">
        <v>4</v>
      </c>
      <c r="I587" t="s">
        <v>1357</v>
      </c>
      <c r="J587">
        <v>1</v>
      </c>
      <c r="K587" t="s">
        <v>27</v>
      </c>
      <c r="L587">
        <v>1070001</v>
      </c>
      <c r="M587" t="s">
        <v>16</v>
      </c>
      <c r="N587" t="s">
        <v>28</v>
      </c>
      <c r="O587" s="3">
        <v>242.11</v>
      </c>
    </row>
    <row r="588" spans="1:15" x14ac:dyDescent="0.35">
      <c r="A588">
        <v>748</v>
      </c>
      <c r="B588">
        <v>110</v>
      </c>
      <c r="C588" t="s">
        <v>1206</v>
      </c>
      <c r="D588" t="s">
        <v>1207</v>
      </c>
      <c r="E588" t="s">
        <v>23</v>
      </c>
      <c r="F588" t="s">
        <v>24</v>
      </c>
      <c r="G588" t="s">
        <v>1358</v>
      </c>
      <c r="H588">
        <v>5</v>
      </c>
      <c r="I588" t="s">
        <v>1359</v>
      </c>
      <c r="J588">
        <v>1</v>
      </c>
      <c r="K588" t="s">
        <v>27</v>
      </c>
      <c r="L588">
        <v>1070001</v>
      </c>
      <c r="M588" t="s">
        <v>16</v>
      </c>
      <c r="N588" t="s">
        <v>28</v>
      </c>
      <c r="O588" s="3">
        <v>974.77</v>
      </c>
    </row>
    <row r="589" spans="1:15" x14ac:dyDescent="0.35">
      <c r="A589">
        <v>749</v>
      </c>
      <c r="B589">
        <v>110</v>
      </c>
      <c r="C589" t="s">
        <v>1206</v>
      </c>
      <c r="D589" t="s">
        <v>1207</v>
      </c>
      <c r="E589" t="s">
        <v>23</v>
      </c>
      <c r="F589" t="s">
        <v>24</v>
      </c>
      <c r="G589" t="s">
        <v>1360</v>
      </c>
      <c r="H589">
        <v>5</v>
      </c>
      <c r="I589" t="s">
        <v>1361</v>
      </c>
      <c r="J589">
        <v>1</v>
      </c>
      <c r="K589" t="s">
        <v>27</v>
      </c>
      <c r="L589">
        <v>1070001</v>
      </c>
      <c r="M589" t="s">
        <v>16</v>
      </c>
      <c r="N589" t="s">
        <v>28</v>
      </c>
      <c r="O589" s="3">
        <v>13.68</v>
      </c>
    </row>
    <row r="590" spans="1:15" x14ac:dyDescent="0.35">
      <c r="A590">
        <v>750</v>
      </c>
      <c r="B590">
        <v>110</v>
      </c>
      <c r="C590" t="s">
        <v>1206</v>
      </c>
      <c r="D590" t="s">
        <v>1207</v>
      </c>
      <c r="E590" t="s">
        <v>23</v>
      </c>
      <c r="F590" t="s">
        <v>24</v>
      </c>
      <c r="G590" t="s">
        <v>1362</v>
      </c>
      <c r="H590">
        <v>2</v>
      </c>
      <c r="I590" t="s">
        <v>1363</v>
      </c>
      <c r="J590">
        <v>1</v>
      </c>
      <c r="K590" t="s">
        <v>27</v>
      </c>
      <c r="L590">
        <v>1070001</v>
      </c>
      <c r="M590" t="s">
        <v>16</v>
      </c>
      <c r="N590" t="s">
        <v>28</v>
      </c>
      <c r="O590" s="3">
        <v>-322.45999999999998</v>
      </c>
    </row>
    <row r="591" spans="1:15" x14ac:dyDescent="0.35">
      <c r="A591">
        <v>751</v>
      </c>
      <c r="B591">
        <v>110</v>
      </c>
      <c r="C591" t="s">
        <v>1206</v>
      </c>
      <c r="D591" t="s">
        <v>1207</v>
      </c>
      <c r="E591" t="s">
        <v>23</v>
      </c>
      <c r="F591" t="s">
        <v>24</v>
      </c>
      <c r="G591" t="s">
        <v>1364</v>
      </c>
      <c r="H591">
        <v>5</v>
      </c>
      <c r="I591" t="s">
        <v>1365</v>
      </c>
      <c r="J591">
        <v>1</v>
      </c>
      <c r="K591" t="s">
        <v>27</v>
      </c>
      <c r="L591">
        <v>1070001</v>
      </c>
      <c r="M591" t="s">
        <v>16</v>
      </c>
      <c r="N591" t="s">
        <v>28</v>
      </c>
      <c r="O591" s="3">
        <v>423.73</v>
      </c>
    </row>
    <row r="592" spans="1:15" x14ac:dyDescent="0.35">
      <c r="A592">
        <v>752</v>
      </c>
      <c r="B592">
        <v>110</v>
      </c>
      <c r="C592" t="s">
        <v>1206</v>
      </c>
      <c r="D592" t="s">
        <v>1207</v>
      </c>
      <c r="E592" t="s">
        <v>23</v>
      </c>
      <c r="F592" t="s">
        <v>24</v>
      </c>
      <c r="G592" t="s">
        <v>1366</v>
      </c>
      <c r="H592">
        <v>4</v>
      </c>
      <c r="I592" t="s">
        <v>1367</v>
      </c>
      <c r="J592">
        <v>1</v>
      </c>
      <c r="K592" t="s">
        <v>27</v>
      </c>
      <c r="L592">
        <v>1070001</v>
      </c>
      <c r="M592" t="s">
        <v>16</v>
      </c>
      <c r="N592" t="s">
        <v>28</v>
      </c>
      <c r="O592" s="3">
        <v>1480.4</v>
      </c>
    </row>
    <row r="593" spans="1:15" x14ac:dyDescent="0.35">
      <c r="A593">
        <v>753</v>
      </c>
      <c r="B593">
        <v>110</v>
      </c>
      <c r="C593" t="s">
        <v>1206</v>
      </c>
      <c r="D593" t="s">
        <v>1207</v>
      </c>
      <c r="E593" t="s">
        <v>23</v>
      </c>
      <c r="F593" t="s">
        <v>24</v>
      </c>
      <c r="G593" t="s">
        <v>1368</v>
      </c>
      <c r="H593">
        <v>5</v>
      </c>
      <c r="I593" t="s">
        <v>1369</v>
      </c>
      <c r="J593">
        <v>1</v>
      </c>
      <c r="K593" t="s">
        <v>27</v>
      </c>
      <c r="L593">
        <v>1070001</v>
      </c>
      <c r="M593" t="s">
        <v>16</v>
      </c>
      <c r="N593" t="s">
        <v>28</v>
      </c>
      <c r="O593" s="3">
        <v>28.77</v>
      </c>
    </row>
    <row r="594" spans="1:15" x14ac:dyDescent="0.35">
      <c r="A594">
        <v>754</v>
      </c>
      <c r="B594">
        <v>110</v>
      </c>
      <c r="C594" t="s">
        <v>1206</v>
      </c>
      <c r="D594" t="s">
        <v>1207</v>
      </c>
      <c r="E594" t="s">
        <v>23</v>
      </c>
      <c r="F594" t="s">
        <v>24</v>
      </c>
      <c r="G594" t="s">
        <v>1370</v>
      </c>
      <c r="H594">
        <v>5</v>
      </c>
      <c r="I594" t="s">
        <v>1371</v>
      </c>
      <c r="J594">
        <v>1</v>
      </c>
      <c r="K594" t="s">
        <v>27</v>
      </c>
      <c r="L594">
        <v>1070001</v>
      </c>
      <c r="M594" t="s">
        <v>16</v>
      </c>
      <c r="N594" t="s">
        <v>28</v>
      </c>
      <c r="O594" s="3">
        <v>1107.94</v>
      </c>
    </row>
    <row r="595" spans="1:15" x14ac:dyDescent="0.35">
      <c r="A595">
        <v>755</v>
      </c>
      <c r="B595">
        <v>110</v>
      </c>
      <c r="C595" t="s">
        <v>1206</v>
      </c>
      <c r="D595" t="s">
        <v>1207</v>
      </c>
      <c r="E595" t="s">
        <v>23</v>
      </c>
      <c r="F595" t="s">
        <v>24</v>
      </c>
      <c r="G595" t="s">
        <v>1372</v>
      </c>
      <c r="H595">
        <v>5</v>
      </c>
      <c r="I595" t="s">
        <v>1373</v>
      </c>
      <c r="J595">
        <v>1</v>
      </c>
      <c r="K595" t="s">
        <v>27</v>
      </c>
      <c r="L595">
        <v>1070001</v>
      </c>
      <c r="M595" t="s">
        <v>16</v>
      </c>
      <c r="N595" t="s">
        <v>28</v>
      </c>
      <c r="O595" s="3">
        <v>1824.87</v>
      </c>
    </row>
    <row r="596" spans="1:15" x14ac:dyDescent="0.35">
      <c r="A596">
        <v>756</v>
      </c>
      <c r="B596">
        <v>110</v>
      </c>
      <c r="C596" t="s">
        <v>1206</v>
      </c>
      <c r="D596" t="s">
        <v>1207</v>
      </c>
      <c r="E596" t="s">
        <v>23</v>
      </c>
      <c r="F596" t="s">
        <v>24</v>
      </c>
      <c r="G596" t="s">
        <v>1374</v>
      </c>
      <c r="H596">
        <v>5</v>
      </c>
      <c r="I596" t="s">
        <v>1375</v>
      </c>
      <c r="J596">
        <v>1</v>
      </c>
      <c r="K596" t="s">
        <v>27</v>
      </c>
      <c r="L596">
        <v>1070001</v>
      </c>
      <c r="M596" t="s">
        <v>16</v>
      </c>
      <c r="N596" t="s">
        <v>28</v>
      </c>
      <c r="O596" s="3">
        <v>875.72</v>
      </c>
    </row>
    <row r="597" spans="1:15" x14ac:dyDescent="0.35">
      <c r="A597">
        <v>757</v>
      </c>
      <c r="B597">
        <v>110</v>
      </c>
      <c r="C597" t="s">
        <v>1206</v>
      </c>
      <c r="D597" t="s">
        <v>1207</v>
      </c>
      <c r="E597" t="s">
        <v>23</v>
      </c>
      <c r="F597" t="s">
        <v>24</v>
      </c>
      <c r="G597" t="s">
        <v>1376</v>
      </c>
      <c r="H597">
        <v>4</v>
      </c>
      <c r="I597" t="s">
        <v>1377</v>
      </c>
      <c r="J597">
        <v>1</v>
      </c>
      <c r="K597" t="s">
        <v>27</v>
      </c>
      <c r="L597">
        <v>1070001</v>
      </c>
      <c r="M597" t="s">
        <v>16</v>
      </c>
      <c r="N597" t="s">
        <v>28</v>
      </c>
      <c r="O597" s="3">
        <v>2526.14</v>
      </c>
    </row>
    <row r="598" spans="1:15" x14ac:dyDescent="0.35">
      <c r="A598">
        <v>758</v>
      </c>
      <c r="B598">
        <v>110</v>
      </c>
      <c r="C598" t="s">
        <v>1206</v>
      </c>
      <c r="D598" t="s">
        <v>1207</v>
      </c>
      <c r="E598" t="s">
        <v>23</v>
      </c>
      <c r="F598" t="s">
        <v>24</v>
      </c>
      <c r="G598" t="s">
        <v>1378</v>
      </c>
      <c r="H598">
        <v>5</v>
      </c>
      <c r="I598" t="s">
        <v>1379</v>
      </c>
      <c r="J598">
        <v>1</v>
      </c>
      <c r="K598" t="s">
        <v>27</v>
      </c>
      <c r="L598">
        <v>1070001</v>
      </c>
      <c r="M598" t="s">
        <v>16</v>
      </c>
      <c r="N598" t="s">
        <v>28</v>
      </c>
      <c r="O598" s="3">
        <v>8.91</v>
      </c>
    </row>
    <row r="599" spans="1:15" x14ac:dyDescent="0.35">
      <c r="A599">
        <v>759</v>
      </c>
      <c r="B599">
        <v>110</v>
      </c>
      <c r="C599" t="s">
        <v>1206</v>
      </c>
      <c r="D599" t="s">
        <v>1207</v>
      </c>
      <c r="E599" t="s">
        <v>23</v>
      </c>
      <c r="F599" t="s">
        <v>24</v>
      </c>
      <c r="G599" t="s">
        <v>1380</v>
      </c>
      <c r="H599">
        <v>5</v>
      </c>
      <c r="I599" t="s">
        <v>1381</v>
      </c>
      <c r="J599">
        <v>1</v>
      </c>
      <c r="K599" t="s">
        <v>27</v>
      </c>
      <c r="L599">
        <v>1070001</v>
      </c>
      <c r="M599" t="s">
        <v>16</v>
      </c>
      <c r="N599" t="s">
        <v>28</v>
      </c>
      <c r="O599" s="3">
        <v>6.41</v>
      </c>
    </row>
    <row r="600" spans="1:15" x14ac:dyDescent="0.35">
      <c r="A600">
        <v>760</v>
      </c>
      <c r="B600">
        <v>110</v>
      </c>
      <c r="C600" t="s">
        <v>1206</v>
      </c>
      <c r="D600" t="s">
        <v>1207</v>
      </c>
      <c r="E600" t="s">
        <v>23</v>
      </c>
      <c r="F600" t="s">
        <v>24</v>
      </c>
      <c r="G600" t="s">
        <v>1382</v>
      </c>
      <c r="H600">
        <v>5</v>
      </c>
      <c r="I600" t="s">
        <v>1383</v>
      </c>
      <c r="J600">
        <v>1</v>
      </c>
      <c r="K600" t="s">
        <v>27</v>
      </c>
      <c r="L600">
        <v>1070001</v>
      </c>
      <c r="M600" t="s">
        <v>16</v>
      </c>
      <c r="N600" t="s">
        <v>28</v>
      </c>
      <c r="O600" s="3">
        <v>115.12</v>
      </c>
    </row>
    <row r="601" spans="1:15" x14ac:dyDescent="0.35">
      <c r="A601">
        <v>761</v>
      </c>
      <c r="B601">
        <v>110</v>
      </c>
      <c r="C601" t="s">
        <v>1206</v>
      </c>
      <c r="D601" t="s">
        <v>1207</v>
      </c>
      <c r="E601" t="s">
        <v>23</v>
      </c>
      <c r="F601" t="s">
        <v>24</v>
      </c>
      <c r="G601" t="s">
        <v>1384</v>
      </c>
      <c r="H601">
        <v>5</v>
      </c>
      <c r="I601" t="s">
        <v>1385</v>
      </c>
      <c r="J601">
        <v>1</v>
      </c>
      <c r="K601" t="s">
        <v>27</v>
      </c>
      <c r="L601">
        <v>1070001</v>
      </c>
      <c r="M601" t="s">
        <v>16</v>
      </c>
      <c r="N601" t="s">
        <v>28</v>
      </c>
      <c r="O601" s="3">
        <v>13.51</v>
      </c>
    </row>
    <row r="602" spans="1:15" x14ac:dyDescent="0.35">
      <c r="A602">
        <v>762</v>
      </c>
      <c r="B602">
        <v>110</v>
      </c>
      <c r="C602" t="s">
        <v>1206</v>
      </c>
      <c r="D602" t="s">
        <v>1207</v>
      </c>
      <c r="E602" t="s">
        <v>23</v>
      </c>
      <c r="F602" t="s">
        <v>24</v>
      </c>
      <c r="G602" t="s">
        <v>1386</v>
      </c>
      <c r="H602">
        <v>5</v>
      </c>
      <c r="I602" t="s">
        <v>1387</v>
      </c>
      <c r="J602">
        <v>1</v>
      </c>
      <c r="K602" t="s">
        <v>27</v>
      </c>
      <c r="L602">
        <v>1070001</v>
      </c>
      <c r="M602" t="s">
        <v>16</v>
      </c>
      <c r="N602" t="s">
        <v>28</v>
      </c>
      <c r="O602" s="3">
        <v>1795.83</v>
      </c>
    </row>
    <row r="603" spans="1:15" x14ac:dyDescent="0.35">
      <c r="A603">
        <v>763</v>
      </c>
      <c r="B603">
        <v>110</v>
      </c>
      <c r="C603" t="s">
        <v>1206</v>
      </c>
      <c r="D603" t="s">
        <v>1207</v>
      </c>
      <c r="E603" t="s">
        <v>23</v>
      </c>
      <c r="F603" t="s">
        <v>24</v>
      </c>
      <c r="G603" t="s">
        <v>1388</v>
      </c>
      <c r="H603">
        <v>5</v>
      </c>
      <c r="I603" t="s">
        <v>1389</v>
      </c>
      <c r="J603">
        <v>1</v>
      </c>
      <c r="K603" t="s">
        <v>27</v>
      </c>
      <c r="L603">
        <v>1070001</v>
      </c>
      <c r="M603" t="s">
        <v>16</v>
      </c>
      <c r="N603" t="s">
        <v>28</v>
      </c>
      <c r="O603" s="3">
        <v>193.41</v>
      </c>
    </row>
    <row r="604" spans="1:15" x14ac:dyDescent="0.35">
      <c r="A604">
        <v>764</v>
      </c>
      <c r="B604">
        <v>110</v>
      </c>
      <c r="C604" t="s">
        <v>1206</v>
      </c>
      <c r="D604" t="s">
        <v>1207</v>
      </c>
      <c r="E604" t="s">
        <v>23</v>
      </c>
      <c r="F604" t="s">
        <v>24</v>
      </c>
      <c r="G604" t="s">
        <v>1390</v>
      </c>
      <c r="H604">
        <v>5</v>
      </c>
      <c r="I604" t="s">
        <v>1391</v>
      </c>
      <c r="J604">
        <v>1</v>
      </c>
      <c r="K604" t="s">
        <v>27</v>
      </c>
      <c r="L604">
        <v>1070001</v>
      </c>
      <c r="M604" t="s">
        <v>16</v>
      </c>
      <c r="N604" t="s">
        <v>28</v>
      </c>
      <c r="O604" s="3">
        <v>66.97</v>
      </c>
    </row>
    <row r="605" spans="1:15" x14ac:dyDescent="0.35">
      <c r="A605">
        <v>765</v>
      </c>
      <c r="B605">
        <v>110</v>
      </c>
      <c r="C605" t="s">
        <v>1206</v>
      </c>
      <c r="D605" t="s">
        <v>1207</v>
      </c>
      <c r="E605" t="s">
        <v>23</v>
      </c>
      <c r="F605" t="s">
        <v>24</v>
      </c>
      <c r="G605" t="s">
        <v>1392</v>
      </c>
      <c r="H605">
        <v>5</v>
      </c>
      <c r="I605" t="s">
        <v>1393</v>
      </c>
      <c r="J605">
        <v>1</v>
      </c>
      <c r="K605" t="s">
        <v>27</v>
      </c>
      <c r="L605">
        <v>1070001</v>
      </c>
      <c r="M605" t="s">
        <v>16</v>
      </c>
      <c r="N605" t="s">
        <v>28</v>
      </c>
      <c r="O605" s="3">
        <v>-61.76</v>
      </c>
    </row>
    <row r="606" spans="1:15" x14ac:dyDescent="0.35">
      <c r="A606">
        <v>766</v>
      </c>
      <c r="B606">
        <v>110</v>
      </c>
      <c r="C606" t="s">
        <v>1206</v>
      </c>
      <c r="D606" t="s">
        <v>1207</v>
      </c>
      <c r="E606" t="s">
        <v>23</v>
      </c>
      <c r="F606" t="s">
        <v>24</v>
      </c>
      <c r="G606" t="s">
        <v>1394</v>
      </c>
      <c r="H606">
        <v>5</v>
      </c>
      <c r="I606" t="s">
        <v>1395</v>
      </c>
      <c r="J606">
        <v>1</v>
      </c>
      <c r="K606" t="s">
        <v>27</v>
      </c>
      <c r="L606">
        <v>1070001</v>
      </c>
      <c r="M606" t="s">
        <v>16</v>
      </c>
      <c r="N606" t="s">
        <v>28</v>
      </c>
      <c r="O606" s="3">
        <v>1011.28</v>
      </c>
    </row>
    <row r="607" spans="1:15" x14ac:dyDescent="0.35">
      <c r="A607">
        <v>767</v>
      </c>
      <c r="B607">
        <v>110</v>
      </c>
      <c r="C607" t="s">
        <v>1206</v>
      </c>
      <c r="D607" t="s">
        <v>1207</v>
      </c>
      <c r="E607" t="s">
        <v>23</v>
      </c>
      <c r="F607" t="s">
        <v>24</v>
      </c>
      <c r="G607" t="s">
        <v>1396</v>
      </c>
      <c r="H607">
        <v>5</v>
      </c>
      <c r="I607" t="s">
        <v>1397</v>
      </c>
      <c r="J607">
        <v>1</v>
      </c>
      <c r="K607" t="s">
        <v>27</v>
      </c>
      <c r="L607">
        <v>1070001</v>
      </c>
      <c r="M607" t="s">
        <v>16</v>
      </c>
      <c r="N607" t="s">
        <v>28</v>
      </c>
      <c r="O607" s="3">
        <v>1064.42</v>
      </c>
    </row>
    <row r="608" spans="1:15" x14ac:dyDescent="0.35">
      <c r="A608">
        <v>768</v>
      </c>
      <c r="B608">
        <v>110</v>
      </c>
      <c r="C608" t="s">
        <v>1206</v>
      </c>
      <c r="D608" t="s">
        <v>1207</v>
      </c>
      <c r="E608" t="s">
        <v>23</v>
      </c>
      <c r="F608" t="s">
        <v>24</v>
      </c>
      <c r="G608" t="s">
        <v>1398</v>
      </c>
      <c r="H608">
        <v>5</v>
      </c>
      <c r="I608" t="s">
        <v>1399</v>
      </c>
      <c r="J608">
        <v>1</v>
      </c>
      <c r="K608" t="s">
        <v>27</v>
      </c>
      <c r="L608">
        <v>1070001</v>
      </c>
      <c r="M608" t="s">
        <v>16</v>
      </c>
      <c r="N608" t="s">
        <v>28</v>
      </c>
      <c r="O608" s="3">
        <v>174.24</v>
      </c>
    </row>
    <row r="609" spans="1:15" x14ac:dyDescent="0.35">
      <c r="A609">
        <v>769</v>
      </c>
      <c r="B609">
        <v>110</v>
      </c>
      <c r="C609" t="s">
        <v>1206</v>
      </c>
      <c r="D609" t="s">
        <v>1207</v>
      </c>
      <c r="E609" t="s">
        <v>23</v>
      </c>
      <c r="F609" t="s">
        <v>24</v>
      </c>
      <c r="G609" t="s">
        <v>1400</v>
      </c>
      <c r="H609">
        <v>2</v>
      </c>
      <c r="I609" t="s">
        <v>1401</v>
      </c>
      <c r="J609">
        <v>1</v>
      </c>
      <c r="K609" t="s">
        <v>27</v>
      </c>
      <c r="L609">
        <v>1070001</v>
      </c>
      <c r="M609" t="s">
        <v>16</v>
      </c>
      <c r="N609" t="s">
        <v>28</v>
      </c>
      <c r="O609" s="3">
        <v>2892.2</v>
      </c>
    </row>
    <row r="610" spans="1:15" x14ac:dyDescent="0.35">
      <c r="A610">
        <v>770</v>
      </c>
      <c r="B610">
        <v>110</v>
      </c>
      <c r="C610" t="s">
        <v>1206</v>
      </c>
      <c r="D610" t="s">
        <v>1207</v>
      </c>
      <c r="E610" t="s">
        <v>23</v>
      </c>
      <c r="F610" t="s">
        <v>24</v>
      </c>
      <c r="G610" t="s">
        <v>1402</v>
      </c>
      <c r="H610">
        <v>5</v>
      </c>
      <c r="I610" t="s">
        <v>1403</v>
      </c>
      <c r="J610">
        <v>1</v>
      </c>
      <c r="K610" t="s">
        <v>27</v>
      </c>
      <c r="L610">
        <v>1070001</v>
      </c>
      <c r="M610" t="s">
        <v>16</v>
      </c>
      <c r="N610" t="s">
        <v>28</v>
      </c>
      <c r="O610" s="3">
        <v>691.86</v>
      </c>
    </row>
    <row r="611" spans="1:15" x14ac:dyDescent="0.35">
      <c r="A611">
        <v>771</v>
      </c>
      <c r="B611">
        <v>110</v>
      </c>
      <c r="C611" t="s">
        <v>1206</v>
      </c>
      <c r="D611" t="s">
        <v>1207</v>
      </c>
      <c r="E611" t="s">
        <v>23</v>
      </c>
      <c r="F611" t="s">
        <v>24</v>
      </c>
      <c r="G611" t="s">
        <v>1404</v>
      </c>
      <c r="H611">
        <v>5</v>
      </c>
      <c r="I611" t="s">
        <v>1405</v>
      </c>
      <c r="J611">
        <v>1</v>
      </c>
      <c r="K611" t="s">
        <v>27</v>
      </c>
      <c r="L611">
        <v>1070001</v>
      </c>
      <c r="M611" t="s">
        <v>16</v>
      </c>
      <c r="N611" t="s">
        <v>28</v>
      </c>
      <c r="O611" s="3">
        <v>1945.75</v>
      </c>
    </row>
    <row r="612" spans="1:15" x14ac:dyDescent="0.35">
      <c r="A612">
        <v>772</v>
      </c>
      <c r="B612">
        <v>110</v>
      </c>
      <c r="C612" t="s">
        <v>1206</v>
      </c>
      <c r="D612" t="s">
        <v>1207</v>
      </c>
      <c r="E612" t="s">
        <v>23</v>
      </c>
      <c r="F612" t="s">
        <v>24</v>
      </c>
      <c r="G612" t="s">
        <v>1406</v>
      </c>
      <c r="H612">
        <v>2</v>
      </c>
      <c r="I612" t="s">
        <v>1407</v>
      </c>
      <c r="J612">
        <v>1</v>
      </c>
      <c r="K612" t="s">
        <v>27</v>
      </c>
      <c r="L612">
        <v>1070001</v>
      </c>
      <c r="M612" t="s">
        <v>16</v>
      </c>
      <c r="N612" t="s">
        <v>28</v>
      </c>
      <c r="O612" s="3">
        <v>-29239.98</v>
      </c>
    </row>
    <row r="613" spans="1:15" x14ac:dyDescent="0.35">
      <c r="A613">
        <v>773</v>
      </c>
      <c r="B613">
        <v>110</v>
      </c>
      <c r="C613" t="s">
        <v>1206</v>
      </c>
      <c r="D613" t="s">
        <v>1207</v>
      </c>
      <c r="E613" t="s">
        <v>23</v>
      </c>
      <c r="F613" t="s">
        <v>24</v>
      </c>
      <c r="G613" t="s">
        <v>1408</v>
      </c>
      <c r="H613">
        <v>5</v>
      </c>
      <c r="I613" t="s">
        <v>1409</v>
      </c>
      <c r="J613">
        <v>1</v>
      </c>
      <c r="K613" t="s">
        <v>27</v>
      </c>
      <c r="L613">
        <v>1070001</v>
      </c>
      <c r="M613" t="s">
        <v>16</v>
      </c>
      <c r="N613" t="s">
        <v>28</v>
      </c>
      <c r="O613" s="3">
        <v>29.45</v>
      </c>
    </row>
    <row r="614" spans="1:15" x14ac:dyDescent="0.35">
      <c r="A614">
        <v>774</v>
      </c>
      <c r="B614">
        <v>110</v>
      </c>
      <c r="C614" t="s">
        <v>1206</v>
      </c>
      <c r="D614" t="s">
        <v>1207</v>
      </c>
      <c r="E614" t="s">
        <v>23</v>
      </c>
      <c r="F614" t="s">
        <v>24</v>
      </c>
      <c r="G614" t="s">
        <v>1410</v>
      </c>
      <c r="H614">
        <v>5</v>
      </c>
      <c r="I614" t="s">
        <v>1411</v>
      </c>
      <c r="J614">
        <v>1</v>
      </c>
      <c r="K614" t="s">
        <v>27</v>
      </c>
      <c r="L614">
        <v>1070001</v>
      </c>
      <c r="M614" t="s">
        <v>16</v>
      </c>
      <c r="N614" t="s">
        <v>28</v>
      </c>
      <c r="O614" s="3">
        <v>137.84</v>
      </c>
    </row>
    <row r="615" spans="1:15" x14ac:dyDescent="0.35">
      <c r="A615">
        <v>775</v>
      </c>
      <c r="B615">
        <v>110</v>
      </c>
      <c r="C615" t="s">
        <v>1206</v>
      </c>
      <c r="D615" t="s">
        <v>1207</v>
      </c>
      <c r="E615" t="s">
        <v>23</v>
      </c>
      <c r="F615" t="s">
        <v>24</v>
      </c>
      <c r="G615" t="s">
        <v>1412</v>
      </c>
      <c r="H615">
        <v>5</v>
      </c>
      <c r="I615" t="s">
        <v>1413</v>
      </c>
      <c r="J615">
        <v>1</v>
      </c>
      <c r="K615" t="s">
        <v>27</v>
      </c>
      <c r="L615">
        <v>1070001</v>
      </c>
      <c r="M615" t="s">
        <v>16</v>
      </c>
      <c r="N615" t="s">
        <v>28</v>
      </c>
      <c r="O615" s="3">
        <v>41.45</v>
      </c>
    </row>
    <row r="616" spans="1:15" x14ac:dyDescent="0.35">
      <c r="A616">
        <v>776</v>
      </c>
      <c r="B616">
        <v>110</v>
      </c>
      <c r="C616" t="s">
        <v>1206</v>
      </c>
      <c r="D616" t="s">
        <v>1207</v>
      </c>
      <c r="E616" t="s">
        <v>23</v>
      </c>
      <c r="F616" t="s">
        <v>24</v>
      </c>
      <c r="G616" t="s">
        <v>1414</v>
      </c>
      <c r="H616">
        <v>2</v>
      </c>
      <c r="I616" t="s">
        <v>1415</v>
      </c>
      <c r="J616">
        <v>1</v>
      </c>
      <c r="K616" t="s">
        <v>27</v>
      </c>
      <c r="L616">
        <v>1070001</v>
      </c>
      <c r="M616" t="s">
        <v>16</v>
      </c>
      <c r="N616" t="s">
        <v>28</v>
      </c>
      <c r="O616" s="3">
        <v>1656.67</v>
      </c>
    </row>
    <row r="617" spans="1:15" x14ac:dyDescent="0.35">
      <c r="A617">
        <v>777</v>
      </c>
      <c r="B617">
        <v>110</v>
      </c>
      <c r="C617" t="s">
        <v>1206</v>
      </c>
      <c r="D617" t="s">
        <v>1207</v>
      </c>
      <c r="E617" t="s">
        <v>23</v>
      </c>
      <c r="F617" t="s">
        <v>24</v>
      </c>
      <c r="G617" t="s">
        <v>1416</v>
      </c>
      <c r="H617">
        <v>5</v>
      </c>
      <c r="I617" t="s">
        <v>1417</v>
      </c>
      <c r="J617">
        <v>1</v>
      </c>
      <c r="K617" t="s">
        <v>27</v>
      </c>
      <c r="L617">
        <v>1070001</v>
      </c>
      <c r="M617" t="s">
        <v>16</v>
      </c>
      <c r="N617" t="s">
        <v>28</v>
      </c>
      <c r="O617" s="3">
        <v>53.72</v>
      </c>
    </row>
    <row r="618" spans="1:15" x14ac:dyDescent="0.35">
      <c r="A618">
        <v>778</v>
      </c>
      <c r="B618">
        <v>110</v>
      </c>
      <c r="C618" t="s">
        <v>1206</v>
      </c>
      <c r="D618" t="s">
        <v>1207</v>
      </c>
      <c r="E618" t="s">
        <v>23</v>
      </c>
      <c r="F618" t="s">
        <v>24</v>
      </c>
      <c r="G618" t="s">
        <v>1418</v>
      </c>
      <c r="H618">
        <v>5</v>
      </c>
      <c r="I618" t="s">
        <v>1419</v>
      </c>
      <c r="J618">
        <v>1</v>
      </c>
      <c r="K618" t="s">
        <v>27</v>
      </c>
      <c r="L618">
        <v>1070001</v>
      </c>
      <c r="M618" t="s">
        <v>16</v>
      </c>
      <c r="N618" t="s">
        <v>28</v>
      </c>
      <c r="O618" s="3">
        <v>521.85</v>
      </c>
    </row>
    <row r="619" spans="1:15" x14ac:dyDescent="0.35">
      <c r="A619">
        <v>779</v>
      </c>
      <c r="B619">
        <v>110</v>
      </c>
      <c r="C619" t="s">
        <v>1206</v>
      </c>
      <c r="D619" t="s">
        <v>1207</v>
      </c>
      <c r="E619" t="s">
        <v>23</v>
      </c>
      <c r="F619" t="s">
        <v>24</v>
      </c>
      <c r="G619" t="s">
        <v>1420</v>
      </c>
      <c r="H619">
        <v>5</v>
      </c>
      <c r="I619" t="s">
        <v>1421</v>
      </c>
      <c r="J619">
        <v>1</v>
      </c>
      <c r="K619" t="s">
        <v>27</v>
      </c>
      <c r="L619">
        <v>1070001</v>
      </c>
      <c r="M619" t="s">
        <v>16</v>
      </c>
      <c r="N619" t="s">
        <v>28</v>
      </c>
      <c r="O619" s="3">
        <v>359.48</v>
      </c>
    </row>
    <row r="620" spans="1:15" x14ac:dyDescent="0.35">
      <c r="A620">
        <v>780</v>
      </c>
      <c r="B620">
        <v>110</v>
      </c>
      <c r="C620" t="s">
        <v>1206</v>
      </c>
      <c r="D620" t="s">
        <v>1207</v>
      </c>
      <c r="E620" t="s">
        <v>23</v>
      </c>
      <c r="F620" t="s">
        <v>24</v>
      </c>
      <c r="G620" t="s">
        <v>1422</v>
      </c>
      <c r="H620">
        <v>5</v>
      </c>
      <c r="I620" t="s">
        <v>1423</v>
      </c>
      <c r="J620">
        <v>1</v>
      </c>
      <c r="K620" t="s">
        <v>27</v>
      </c>
      <c r="L620">
        <v>1070001</v>
      </c>
      <c r="M620" t="s">
        <v>16</v>
      </c>
      <c r="N620" t="s">
        <v>28</v>
      </c>
      <c r="O620" s="3">
        <v>85.09</v>
      </c>
    </row>
    <row r="621" spans="1:15" x14ac:dyDescent="0.35">
      <c r="A621">
        <v>781</v>
      </c>
      <c r="B621">
        <v>110</v>
      </c>
      <c r="C621" t="s">
        <v>1206</v>
      </c>
      <c r="D621" t="s">
        <v>1207</v>
      </c>
      <c r="E621" t="s">
        <v>23</v>
      </c>
      <c r="F621" t="s">
        <v>24</v>
      </c>
      <c r="G621" t="s">
        <v>1424</v>
      </c>
      <c r="H621">
        <v>5</v>
      </c>
      <c r="I621" t="s">
        <v>1425</v>
      </c>
      <c r="J621">
        <v>1</v>
      </c>
      <c r="K621" t="s">
        <v>27</v>
      </c>
      <c r="L621">
        <v>1070001</v>
      </c>
      <c r="M621" t="s">
        <v>16</v>
      </c>
      <c r="N621" t="s">
        <v>28</v>
      </c>
      <c r="O621" s="3">
        <v>32.67</v>
      </c>
    </row>
    <row r="622" spans="1:15" x14ac:dyDescent="0.35">
      <c r="A622">
        <v>782</v>
      </c>
      <c r="B622">
        <v>110</v>
      </c>
      <c r="C622" t="s">
        <v>1206</v>
      </c>
      <c r="D622" t="s">
        <v>1207</v>
      </c>
      <c r="E622" t="s">
        <v>23</v>
      </c>
      <c r="F622" t="s">
        <v>24</v>
      </c>
      <c r="G622" t="s">
        <v>1426</v>
      </c>
      <c r="H622">
        <v>4</v>
      </c>
      <c r="I622" t="s">
        <v>1427</v>
      </c>
      <c r="J622">
        <v>1</v>
      </c>
      <c r="K622" t="s">
        <v>27</v>
      </c>
      <c r="L622">
        <v>1070001</v>
      </c>
      <c r="M622" t="s">
        <v>16</v>
      </c>
      <c r="N622" t="s">
        <v>28</v>
      </c>
      <c r="O622" s="3">
        <v>995.31</v>
      </c>
    </row>
    <row r="623" spans="1:15" x14ac:dyDescent="0.35">
      <c r="A623">
        <v>783</v>
      </c>
      <c r="B623">
        <v>110</v>
      </c>
      <c r="C623" t="s">
        <v>1206</v>
      </c>
      <c r="D623" t="s">
        <v>1207</v>
      </c>
      <c r="E623" t="s">
        <v>23</v>
      </c>
      <c r="F623" t="s">
        <v>24</v>
      </c>
      <c r="G623" t="s">
        <v>1428</v>
      </c>
      <c r="H623">
        <v>4</v>
      </c>
      <c r="I623" t="s">
        <v>1429</v>
      </c>
      <c r="J623">
        <v>1</v>
      </c>
      <c r="K623" t="s">
        <v>27</v>
      </c>
      <c r="L623">
        <v>1070001</v>
      </c>
      <c r="M623" t="s">
        <v>16</v>
      </c>
      <c r="N623" t="s">
        <v>28</v>
      </c>
      <c r="O623" s="3">
        <v>1568.15</v>
      </c>
    </row>
    <row r="624" spans="1:15" x14ac:dyDescent="0.35">
      <c r="A624">
        <v>784</v>
      </c>
      <c r="B624">
        <v>110</v>
      </c>
      <c r="C624" t="s">
        <v>1206</v>
      </c>
      <c r="D624" t="s">
        <v>1207</v>
      </c>
      <c r="E624" t="s">
        <v>23</v>
      </c>
      <c r="F624" t="s">
        <v>24</v>
      </c>
      <c r="G624" t="s">
        <v>1430</v>
      </c>
      <c r="H624">
        <v>2</v>
      </c>
      <c r="I624" t="s">
        <v>1431</v>
      </c>
      <c r="J624">
        <v>1</v>
      </c>
      <c r="K624" t="s">
        <v>27</v>
      </c>
      <c r="L624">
        <v>1070001</v>
      </c>
      <c r="M624" t="s">
        <v>16</v>
      </c>
      <c r="N624" t="s">
        <v>28</v>
      </c>
      <c r="O624" s="3">
        <v>-6.97</v>
      </c>
    </row>
    <row r="625" spans="1:15" x14ac:dyDescent="0.35">
      <c r="A625">
        <v>785</v>
      </c>
      <c r="B625">
        <v>110</v>
      </c>
      <c r="C625" t="s">
        <v>1206</v>
      </c>
      <c r="D625" t="s">
        <v>1207</v>
      </c>
      <c r="E625" t="s">
        <v>23</v>
      </c>
      <c r="F625" t="s">
        <v>24</v>
      </c>
      <c r="G625" t="s">
        <v>1432</v>
      </c>
      <c r="H625">
        <v>4</v>
      </c>
      <c r="I625" t="s">
        <v>1433</v>
      </c>
      <c r="J625">
        <v>1</v>
      </c>
      <c r="K625" t="s">
        <v>27</v>
      </c>
      <c r="L625">
        <v>1070001</v>
      </c>
      <c r="M625" t="s">
        <v>16</v>
      </c>
      <c r="N625" t="s">
        <v>28</v>
      </c>
      <c r="O625" s="3">
        <v>1327.55</v>
      </c>
    </row>
    <row r="626" spans="1:15" x14ac:dyDescent="0.35">
      <c r="A626">
        <v>786</v>
      </c>
      <c r="B626">
        <v>110</v>
      </c>
      <c r="C626" t="s">
        <v>1206</v>
      </c>
      <c r="D626" t="s">
        <v>1207</v>
      </c>
      <c r="E626" t="s">
        <v>23</v>
      </c>
      <c r="F626" t="s">
        <v>24</v>
      </c>
      <c r="G626" t="s">
        <v>1434</v>
      </c>
      <c r="H626">
        <v>4</v>
      </c>
      <c r="I626" t="s">
        <v>1435</v>
      </c>
      <c r="J626">
        <v>1</v>
      </c>
      <c r="K626" t="s">
        <v>27</v>
      </c>
      <c r="L626">
        <v>1070001</v>
      </c>
      <c r="M626" t="s">
        <v>16</v>
      </c>
      <c r="N626" t="s">
        <v>28</v>
      </c>
      <c r="O626" s="3">
        <v>1761.69</v>
      </c>
    </row>
    <row r="627" spans="1:15" x14ac:dyDescent="0.35">
      <c r="A627">
        <v>787</v>
      </c>
      <c r="B627">
        <v>110</v>
      </c>
      <c r="C627" t="s">
        <v>1206</v>
      </c>
      <c r="D627" t="s">
        <v>1207</v>
      </c>
      <c r="E627" t="s">
        <v>23</v>
      </c>
      <c r="F627" t="s">
        <v>24</v>
      </c>
      <c r="G627" t="s">
        <v>1436</v>
      </c>
      <c r="H627">
        <v>5</v>
      </c>
      <c r="I627" t="s">
        <v>1437</v>
      </c>
      <c r="J627">
        <v>1</v>
      </c>
      <c r="K627" t="s">
        <v>27</v>
      </c>
      <c r="L627">
        <v>1070001</v>
      </c>
      <c r="M627" t="s">
        <v>16</v>
      </c>
      <c r="N627" t="s">
        <v>28</v>
      </c>
      <c r="O627" s="3">
        <v>2443.69</v>
      </c>
    </row>
    <row r="628" spans="1:15" x14ac:dyDescent="0.35">
      <c r="A628">
        <v>788</v>
      </c>
      <c r="B628">
        <v>110</v>
      </c>
      <c r="C628" t="s">
        <v>1206</v>
      </c>
      <c r="D628" t="s">
        <v>1207</v>
      </c>
      <c r="E628" t="s">
        <v>23</v>
      </c>
      <c r="F628" t="s">
        <v>24</v>
      </c>
      <c r="G628" t="s">
        <v>1438</v>
      </c>
      <c r="H628">
        <v>5</v>
      </c>
      <c r="I628" t="s">
        <v>1439</v>
      </c>
      <c r="J628">
        <v>1</v>
      </c>
      <c r="K628" t="s">
        <v>27</v>
      </c>
      <c r="L628">
        <v>1070001</v>
      </c>
      <c r="M628" t="s">
        <v>16</v>
      </c>
      <c r="N628" t="s">
        <v>28</v>
      </c>
      <c r="O628" s="3">
        <v>210.81</v>
      </c>
    </row>
    <row r="629" spans="1:15" x14ac:dyDescent="0.35">
      <c r="A629">
        <v>789</v>
      </c>
      <c r="B629">
        <v>110</v>
      </c>
      <c r="C629" t="s">
        <v>1206</v>
      </c>
      <c r="D629" t="s">
        <v>1207</v>
      </c>
      <c r="E629" t="s">
        <v>23</v>
      </c>
      <c r="F629" t="s">
        <v>24</v>
      </c>
      <c r="G629" t="s">
        <v>1440</v>
      </c>
      <c r="H629">
        <v>5</v>
      </c>
      <c r="I629" t="s">
        <v>1441</v>
      </c>
      <c r="J629">
        <v>1</v>
      </c>
      <c r="K629" t="s">
        <v>27</v>
      </c>
      <c r="L629">
        <v>1070001</v>
      </c>
      <c r="M629" t="s">
        <v>16</v>
      </c>
      <c r="N629" t="s">
        <v>28</v>
      </c>
      <c r="O629" s="3">
        <v>16.48</v>
      </c>
    </row>
    <row r="630" spans="1:15" x14ac:dyDescent="0.35">
      <c r="A630">
        <v>790</v>
      </c>
      <c r="B630">
        <v>110</v>
      </c>
      <c r="C630" t="s">
        <v>1206</v>
      </c>
      <c r="D630" t="s">
        <v>1207</v>
      </c>
      <c r="E630" t="s">
        <v>23</v>
      </c>
      <c r="F630" t="s">
        <v>24</v>
      </c>
      <c r="G630" t="s">
        <v>1442</v>
      </c>
      <c r="H630">
        <v>2</v>
      </c>
      <c r="I630" t="s">
        <v>1443</v>
      </c>
      <c r="J630">
        <v>1</v>
      </c>
      <c r="K630" t="s">
        <v>27</v>
      </c>
      <c r="L630">
        <v>1070001</v>
      </c>
      <c r="M630" t="s">
        <v>16</v>
      </c>
      <c r="N630" t="s">
        <v>28</v>
      </c>
      <c r="O630" s="3">
        <v>-1295.71</v>
      </c>
    </row>
    <row r="631" spans="1:15" x14ac:dyDescent="0.35">
      <c r="A631">
        <v>791</v>
      </c>
      <c r="B631">
        <v>110</v>
      </c>
      <c r="C631" t="s">
        <v>1206</v>
      </c>
      <c r="D631" t="s">
        <v>1207</v>
      </c>
      <c r="E631" t="s">
        <v>23</v>
      </c>
      <c r="F631" t="s">
        <v>24</v>
      </c>
      <c r="G631" t="s">
        <v>1444</v>
      </c>
      <c r="H631">
        <v>5</v>
      </c>
      <c r="I631" t="s">
        <v>1445</v>
      </c>
      <c r="J631">
        <v>1</v>
      </c>
      <c r="K631" t="s">
        <v>27</v>
      </c>
      <c r="L631">
        <v>1070001</v>
      </c>
      <c r="M631" t="s">
        <v>16</v>
      </c>
      <c r="N631" t="s">
        <v>28</v>
      </c>
      <c r="O631" s="3">
        <v>478.23</v>
      </c>
    </row>
    <row r="632" spans="1:15" x14ac:dyDescent="0.35">
      <c r="A632">
        <v>792</v>
      </c>
      <c r="B632">
        <v>110</v>
      </c>
      <c r="C632" t="s">
        <v>1206</v>
      </c>
      <c r="D632" t="s">
        <v>1207</v>
      </c>
      <c r="E632" t="s">
        <v>23</v>
      </c>
      <c r="F632" t="s">
        <v>24</v>
      </c>
      <c r="G632" t="s">
        <v>1446</v>
      </c>
      <c r="H632">
        <v>2</v>
      </c>
      <c r="I632" t="s">
        <v>1447</v>
      </c>
      <c r="J632">
        <v>1</v>
      </c>
      <c r="K632" t="s">
        <v>27</v>
      </c>
      <c r="L632">
        <v>1070001</v>
      </c>
      <c r="M632" t="s">
        <v>16</v>
      </c>
      <c r="N632" t="s">
        <v>28</v>
      </c>
      <c r="O632" s="3">
        <v>5206.1400000000003</v>
      </c>
    </row>
    <row r="633" spans="1:15" x14ac:dyDescent="0.35">
      <c r="A633">
        <v>793</v>
      </c>
      <c r="B633">
        <v>110</v>
      </c>
      <c r="C633" t="s">
        <v>1206</v>
      </c>
      <c r="D633" t="s">
        <v>1207</v>
      </c>
      <c r="E633" t="s">
        <v>23</v>
      </c>
      <c r="F633" t="s">
        <v>24</v>
      </c>
      <c r="G633" t="s">
        <v>1448</v>
      </c>
      <c r="H633">
        <v>5</v>
      </c>
      <c r="I633" t="s">
        <v>1449</v>
      </c>
      <c r="J633">
        <v>1</v>
      </c>
      <c r="K633" t="s">
        <v>27</v>
      </c>
      <c r="L633">
        <v>1070001</v>
      </c>
      <c r="M633" t="s">
        <v>16</v>
      </c>
      <c r="N633" t="s">
        <v>28</v>
      </c>
      <c r="O633" s="3">
        <v>621.69000000000005</v>
      </c>
    </row>
    <row r="634" spans="1:15" x14ac:dyDescent="0.35">
      <c r="A634">
        <v>794</v>
      </c>
      <c r="B634">
        <v>110</v>
      </c>
      <c r="C634" t="s">
        <v>1206</v>
      </c>
      <c r="D634" t="s">
        <v>1207</v>
      </c>
      <c r="E634" t="s">
        <v>23</v>
      </c>
      <c r="F634" t="s">
        <v>24</v>
      </c>
      <c r="G634" t="s">
        <v>1450</v>
      </c>
      <c r="H634">
        <v>2</v>
      </c>
      <c r="I634" t="s">
        <v>1451</v>
      </c>
      <c r="J634">
        <v>1</v>
      </c>
      <c r="K634" t="s">
        <v>27</v>
      </c>
      <c r="L634">
        <v>1070001</v>
      </c>
      <c r="M634" t="s">
        <v>16</v>
      </c>
      <c r="N634" t="s">
        <v>28</v>
      </c>
      <c r="O634" s="3">
        <v>-673.38</v>
      </c>
    </row>
    <row r="635" spans="1:15" x14ac:dyDescent="0.35">
      <c r="A635">
        <v>795</v>
      </c>
      <c r="B635">
        <v>110</v>
      </c>
      <c r="C635" t="s">
        <v>1206</v>
      </c>
      <c r="D635" t="s">
        <v>1207</v>
      </c>
      <c r="E635" t="s">
        <v>23</v>
      </c>
      <c r="F635" t="s">
        <v>24</v>
      </c>
      <c r="G635" t="s">
        <v>1452</v>
      </c>
      <c r="H635">
        <v>5</v>
      </c>
      <c r="I635" t="s">
        <v>1453</v>
      </c>
      <c r="J635">
        <v>1</v>
      </c>
      <c r="K635" t="s">
        <v>27</v>
      </c>
      <c r="L635">
        <v>1070001</v>
      </c>
      <c r="M635" t="s">
        <v>16</v>
      </c>
      <c r="N635" t="s">
        <v>28</v>
      </c>
      <c r="O635" s="3">
        <v>199.28</v>
      </c>
    </row>
    <row r="636" spans="1:15" x14ac:dyDescent="0.35">
      <c r="A636">
        <v>796</v>
      </c>
      <c r="B636">
        <v>110</v>
      </c>
      <c r="C636" t="s">
        <v>1206</v>
      </c>
      <c r="D636" t="s">
        <v>1207</v>
      </c>
      <c r="E636" t="s">
        <v>23</v>
      </c>
      <c r="F636" t="s">
        <v>24</v>
      </c>
      <c r="G636" t="s">
        <v>1454</v>
      </c>
      <c r="H636">
        <v>5</v>
      </c>
      <c r="I636" t="s">
        <v>1455</v>
      </c>
      <c r="J636">
        <v>1</v>
      </c>
      <c r="K636" t="s">
        <v>27</v>
      </c>
      <c r="L636">
        <v>1070001</v>
      </c>
      <c r="M636" t="s">
        <v>16</v>
      </c>
      <c r="N636" t="s">
        <v>28</v>
      </c>
      <c r="O636" s="3">
        <v>212.73</v>
      </c>
    </row>
    <row r="637" spans="1:15" x14ac:dyDescent="0.35">
      <c r="A637">
        <v>797</v>
      </c>
      <c r="B637">
        <v>110</v>
      </c>
      <c r="C637" t="s">
        <v>1206</v>
      </c>
      <c r="D637" t="s">
        <v>1207</v>
      </c>
      <c r="E637" t="s">
        <v>23</v>
      </c>
      <c r="F637" t="s">
        <v>24</v>
      </c>
      <c r="G637" t="s">
        <v>1456</v>
      </c>
      <c r="H637">
        <v>5</v>
      </c>
      <c r="I637" t="s">
        <v>1457</v>
      </c>
      <c r="J637">
        <v>1</v>
      </c>
      <c r="K637" t="s">
        <v>27</v>
      </c>
      <c r="L637">
        <v>1070001</v>
      </c>
      <c r="M637" t="s">
        <v>16</v>
      </c>
      <c r="N637" t="s">
        <v>28</v>
      </c>
      <c r="O637" s="3">
        <v>384.27</v>
      </c>
    </row>
    <row r="638" spans="1:15" x14ac:dyDescent="0.35">
      <c r="A638">
        <v>798</v>
      </c>
      <c r="B638">
        <v>110</v>
      </c>
      <c r="C638" t="s">
        <v>1206</v>
      </c>
      <c r="D638" t="s">
        <v>1207</v>
      </c>
      <c r="E638" t="s">
        <v>23</v>
      </c>
      <c r="F638" t="s">
        <v>24</v>
      </c>
      <c r="G638" t="s">
        <v>1458</v>
      </c>
      <c r="H638">
        <v>4</v>
      </c>
      <c r="I638" t="s">
        <v>1459</v>
      </c>
      <c r="J638">
        <v>1</v>
      </c>
      <c r="K638" t="s">
        <v>27</v>
      </c>
      <c r="L638">
        <v>1070001</v>
      </c>
      <c r="M638" t="s">
        <v>16</v>
      </c>
      <c r="N638" t="s">
        <v>28</v>
      </c>
      <c r="O638" s="3">
        <v>6760.77</v>
      </c>
    </row>
    <row r="639" spans="1:15" x14ac:dyDescent="0.35">
      <c r="A639">
        <v>799</v>
      </c>
      <c r="B639">
        <v>110</v>
      </c>
      <c r="C639" t="s">
        <v>1206</v>
      </c>
      <c r="D639" t="s">
        <v>1207</v>
      </c>
      <c r="E639" t="s">
        <v>23</v>
      </c>
      <c r="F639" t="s">
        <v>24</v>
      </c>
      <c r="G639" t="s">
        <v>1460</v>
      </c>
      <c r="H639">
        <v>2</v>
      </c>
      <c r="I639" t="s">
        <v>1461</v>
      </c>
      <c r="J639">
        <v>1</v>
      </c>
      <c r="K639" t="s">
        <v>27</v>
      </c>
      <c r="L639">
        <v>1070001</v>
      </c>
      <c r="M639" t="s">
        <v>16</v>
      </c>
      <c r="N639" t="s">
        <v>28</v>
      </c>
      <c r="O639" s="3">
        <v>1013.69</v>
      </c>
    </row>
    <row r="640" spans="1:15" x14ac:dyDescent="0.35">
      <c r="A640">
        <v>800</v>
      </c>
      <c r="B640">
        <v>110</v>
      </c>
      <c r="C640" t="s">
        <v>1206</v>
      </c>
      <c r="D640" t="s">
        <v>1207</v>
      </c>
      <c r="E640" t="s">
        <v>23</v>
      </c>
      <c r="F640" t="s">
        <v>24</v>
      </c>
      <c r="G640" t="s">
        <v>1462</v>
      </c>
      <c r="H640">
        <v>5</v>
      </c>
      <c r="I640" t="s">
        <v>1463</v>
      </c>
      <c r="J640">
        <v>1</v>
      </c>
      <c r="K640" t="s">
        <v>27</v>
      </c>
      <c r="L640">
        <v>1070001</v>
      </c>
      <c r="M640" t="s">
        <v>16</v>
      </c>
      <c r="N640" t="s">
        <v>28</v>
      </c>
      <c r="O640" s="3">
        <v>5826.55</v>
      </c>
    </row>
    <row r="641" spans="1:15" x14ac:dyDescent="0.35">
      <c r="A641">
        <v>801</v>
      </c>
      <c r="B641">
        <v>110</v>
      </c>
      <c r="C641" t="s">
        <v>1206</v>
      </c>
      <c r="D641" t="s">
        <v>1207</v>
      </c>
      <c r="E641" t="s">
        <v>23</v>
      </c>
      <c r="F641" t="s">
        <v>24</v>
      </c>
      <c r="G641" t="s">
        <v>1464</v>
      </c>
      <c r="H641">
        <v>5</v>
      </c>
      <c r="I641" t="s">
        <v>1465</v>
      </c>
      <c r="J641">
        <v>1</v>
      </c>
      <c r="K641" t="s">
        <v>27</v>
      </c>
      <c r="L641">
        <v>1070001</v>
      </c>
      <c r="M641" t="s">
        <v>16</v>
      </c>
      <c r="N641" t="s">
        <v>28</v>
      </c>
      <c r="O641" s="3">
        <v>817.41</v>
      </c>
    </row>
    <row r="642" spans="1:15" x14ac:dyDescent="0.35">
      <c r="A642">
        <v>802</v>
      </c>
      <c r="B642">
        <v>110</v>
      </c>
      <c r="C642" t="s">
        <v>1206</v>
      </c>
      <c r="D642" t="s">
        <v>1207</v>
      </c>
      <c r="E642" t="s">
        <v>23</v>
      </c>
      <c r="F642" t="s">
        <v>24</v>
      </c>
      <c r="G642" t="s">
        <v>1466</v>
      </c>
      <c r="H642">
        <v>4</v>
      </c>
      <c r="I642" t="s">
        <v>1467</v>
      </c>
      <c r="J642">
        <v>1</v>
      </c>
      <c r="K642" t="s">
        <v>27</v>
      </c>
      <c r="L642">
        <v>1070001</v>
      </c>
      <c r="M642" t="s">
        <v>16</v>
      </c>
      <c r="N642" t="s">
        <v>28</v>
      </c>
      <c r="O642" s="3">
        <v>1000.91</v>
      </c>
    </row>
    <row r="643" spans="1:15" x14ac:dyDescent="0.35">
      <c r="A643">
        <v>803</v>
      </c>
      <c r="B643">
        <v>110</v>
      </c>
      <c r="C643" t="s">
        <v>1206</v>
      </c>
      <c r="D643" t="s">
        <v>1207</v>
      </c>
      <c r="E643" t="s">
        <v>23</v>
      </c>
      <c r="F643" t="s">
        <v>24</v>
      </c>
      <c r="G643" t="s">
        <v>1468</v>
      </c>
      <c r="H643">
        <v>5</v>
      </c>
      <c r="I643" t="s">
        <v>1469</v>
      </c>
      <c r="J643">
        <v>1</v>
      </c>
      <c r="K643" t="s">
        <v>27</v>
      </c>
      <c r="L643">
        <v>1070001</v>
      </c>
      <c r="M643" t="s">
        <v>16</v>
      </c>
      <c r="N643" t="s">
        <v>28</v>
      </c>
      <c r="O643" s="3">
        <v>410.24</v>
      </c>
    </row>
    <row r="644" spans="1:15" x14ac:dyDescent="0.35">
      <c r="A644">
        <v>804</v>
      </c>
      <c r="B644">
        <v>110</v>
      </c>
      <c r="C644" t="s">
        <v>1206</v>
      </c>
      <c r="D644" t="s">
        <v>1207</v>
      </c>
      <c r="E644" t="s">
        <v>23</v>
      </c>
      <c r="F644" t="s">
        <v>24</v>
      </c>
      <c r="G644" t="s">
        <v>1470</v>
      </c>
      <c r="H644">
        <v>5</v>
      </c>
      <c r="I644" t="s">
        <v>1471</v>
      </c>
      <c r="J644">
        <v>1</v>
      </c>
      <c r="K644" t="s">
        <v>27</v>
      </c>
      <c r="L644">
        <v>1070001</v>
      </c>
      <c r="M644" t="s">
        <v>16</v>
      </c>
      <c r="N644" t="s">
        <v>28</v>
      </c>
      <c r="O644" s="3">
        <v>281.74</v>
      </c>
    </row>
    <row r="645" spans="1:15" x14ac:dyDescent="0.35">
      <c r="A645">
        <v>805</v>
      </c>
      <c r="B645">
        <v>110</v>
      </c>
      <c r="C645" t="s">
        <v>1206</v>
      </c>
      <c r="D645" t="s">
        <v>1207</v>
      </c>
      <c r="E645" t="s">
        <v>23</v>
      </c>
      <c r="F645" t="s">
        <v>24</v>
      </c>
      <c r="G645" t="s">
        <v>1472</v>
      </c>
      <c r="H645">
        <v>5</v>
      </c>
      <c r="I645" t="s">
        <v>1473</v>
      </c>
      <c r="J645">
        <v>1</v>
      </c>
      <c r="K645" t="s">
        <v>27</v>
      </c>
      <c r="L645">
        <v>1070001</v>
      </c>
      <c r="M645" t="s">
        <v>16</v>
      </c>
      <c r="N645" t="s">
        <v>28</v>
      </c>
      <c r="O645" s="3">
        <v>886.43</v>
      </c>
    </row>
    <row r="646" spans="1:15" x14ac:dyDescent="0.35">
      <c r="A646">
        <v>806</v>
      </c>
      <c r="B646">
        <v>110</v>
      </c>
      <c r="C646" t="s">
        <v>1206</v>
      </c>
      <c r="D646" t="s">
        <v>1207</v>
      </c>
      <c r="E646" t="s">
        <v>23</v>
      </c>
      <c r="F646" t="s">
        <v>24</v>
      </c>
      <c r="G646" t="s">
        <v>1474</v>
      </c>
      <c r="H646">
        <v>5</v>
      </c>
      <c r="I646" t="s">
        <v>1475</v>
      </c>
      <c r="J646">
        <v>1</v>
      </c>
      <c r="K646" t="s">
        <v>27</v>
      </c>
      <c r="L646">
        <v>1070001</v>
      </c>
      <c r="M646" t="s">
        <v>16</v>
      </c>
      <c r="N646" t="s">
        <v>28</v>
      </c>
      <c r="O646" s="3">
        <v>604.52</v>
      </c>
    </row>
    <row r="647" spans="1:15" x14ac:dyDescent="0.35">
      <c r="A647">
        <v>807</v>
      </c>
      <c r="B647">
        <v>110</v>
      </c>
      <c r="C647" t="s">
        <v>1206</v>
      </c>
      <c r="D647" t="s">
        <v>1207</v>
      </c>
      <c r="E647" t="s">
        <v>23</v>
      </c>
      <c r="F647" t="s">
        <v>24</v>
      </c>
      <c r="G647" t="s">
        <v>1476</v>
      </c>
      <c r="H647">
        <v>5</v>
      </c>
      <c r="I647" t="s">
        <v>1477</v>
      </c>
      <c r="J647">
        <v>1</v>
      </c>
      <c r="K647" t="s">
        <v>27</v>
      </c>
      <c r="L647">
        <v>1070001</v>
      </c>
      <c r="M647" t="s">
        <v>16</v>
      </c>
      <c r="N647" t="s">
        <v>28</v>
      </c>
      <c r="O647" s="3">
        <v>203.62</v>
      </c>
    </row>
    <row r="648" spans="1:15" x14ac:dyDescent="0.35">
      <c r="A648">
        <v>808</v>
      </c>
      <c r="B648">
        <v>110</v>
      </c>
      <c r="C648" t="s">
        <v>1206</v>
      </c>
      <c r="D648" t="s">
        <v>1207</v>
      </c>
      <c r="E648" t="s">
        <v>23</v>
      </c>
      <c r="F648" t="s">
        <v>24</v>
      </c>
      <c r="G648" t="s">
        <v>1478</v>
      </c>
      <c r="H648">
        <v>5</v>
      </c>
      <c r="I648" t="s">
        <v>1479</v>
      </c>
      <c r="J648">
        <v>1</v>
      </c>
      <c r="K648" t="s">
        <v>27</v>
      </c>
      <c r="L648">
        <v>1070001</v>
      </c>
      <c r="M648" t="s">
        <v>16</v>
      </c>
      <c r="N648" t="s">
        <v>28</v>
      </c>
      <c r="O648" s="3">
        <v>109.75</v>
      </c>
    </row>
    <row r="649" spans="1:15" x14ac:dyDescent="0.35">
      <c r="A649">
        <v>809</v>
      </c>
      <c r="B649">
        <v>110</v>
      </c>
      <c r="C649" t="s">
        <v>1206</v>
      </c>
      <c r="D649" t="s">
        <v>1207</v>
      </c>
      <c r="E649" t="s">
        <v>23</v>
      </c>
      <c r="F649" t="s">
        <v>24</v>
      </c>
      <c r="G649" t="s">
        <v>1480</v>
      </c>
      <c r="H649">
        <v>5</v>
      </c>
      <c r="I649" t="s">
        <v>1481</v>
      </c>
      <c r="J649">
        <v>1</v>
      </c>
      <c r="K649" t="s">
        <v>27</v>
      </c>
      <c r="L649">
        <v>1070001</v>
      </c>
      <c r="M649" t="s">
        <v>16</v>
      </c>
      <c r="N649" t="s">
        <v>28</v>
      </c>
      <c r="O649" s="3">
        <v>256.97000000000003</v>
      </c>
    </row>
    <row r="650" spans="1:15" x14ac:dyDescent="0.35">
      <c r="A650">
        <v>810</v>
      </c>
      <c r="B650">
        <v>110</v>
      </c>
      <c r="C650" t="s">
        <v>1206</v>
      </c>
      <c r="D650" t="s">
        <v>1207</v>
      </c>
      <c r="E650" t="s">
        <v>23</v>
      </c>
      <c r="F650" t="s">
        <v>24</v>
      </c>
      <c r="G650" t="s">
        <v>1482</v>
      </c>
      <c r="H650">
        <v>5</v>
      </c>
      <c r="I650" t="s">
        <v>1483</v>
      </c>
      <c r="J650">
        <v>1</v>
      </c>
      <c r="K650" t="s">
        <v>27</v>
      </c>
      <c r="L650">
        <v>1070001</v>
      </c>
      <c r="M650" t="s">
        <v>16</v>
      </c>
      <c r="N650" t="s">
        <v>28</v>
      </c>
      <c r="O650" s="3">
        <v>181.33</v>
      </c>
    </row>
    <row r="651" spans="1:15" x14ac:dyDescent="0.35">
      <c r="A651">
        <v>811</v>
      </c>
      <c r="B651">
        <v>110</v>
      </c>
      <c r="C651" t="s">
        <v>1206</v>
      </c>
      <c r="D651" t="s">
        <v>1207</v>
      </c>
      <c r="E651" t="s">
        <v>23</v>
      </c>
      <c r="F651" t="s">
        <v>24</v>
      </c>
      <c r="G651" t="s">
        <v>1484</v>
      </c>
      <c r="H651">
        <v>4</v>
      </c>
      <c r="I651" t="s">
        <v>1485</v>
      </c>
      <c r="J651">
        <v>1</v>
      </c>
      <c r="K651" t="s">
        <v>27</v>
      </c>
      <c r="L651">
        <v>1070001</v>
      </c>
      <c r="M651" t="s">
        <v>16</v>
      </c>
      <c r="N651" t="s">
        <v>28</v>
      </c>
      <c r="O651" s="3">
        <v>196.7</v>
      </c>
    </row>
    <row r="652" spans="1:15" x14ac:dyDescent="0.35">
      <c r="A652">
        <v>812</v>
      </c>
      <c r="B652">
        <v>110</v>
      </c>
      <c r="C652" t="s">
        <v>1206</v>
      </c>
      <c r="D652" t="s">
        <v>1207</v>
      </c>
      <c r="E652" t="s">
        <v>23</v>
      </c>
      <c r="F652" t="s">
        <v>24</v>
      </c>
      <c r="G652" t="s">
        <v>1486</v>
      </c>
      <c r="H652">
        <v>5</v>
      </c>
      <c r="I652" t="s">
        <v>1487</v>
      </c>
      <c r="J652">
        <v>1</v>
      </c>
      <c r="K652" t="s">
        <v>27</v>
      </c>
      <c r="L652">
        <v>1070001</v>
      </c>
      <c r="M652" t="s">
        <v>16</v>
      </c>
      <c r="N652" t="s">
        <v>28</v>
      </c>
      <c r="O652" s="3">
        <v>442.02</v>
      </c>
    </row>
    <row r="653" spans="1:15" x14ac:dyDescent="0.35">
      <c r="A653">
        <v>813</v>
      </c>
      <c r="B653">
        <v>110</v>
      </c>
      <c r="C653" t="s">
        <v>1206</v>
      </c>
      <c r="D653" t="s">
        <v>1207</v>
      </c>
      <c r="E653" t="s">
        <v>23</v>
      </c>
      <c r="F653" t="s">
        <v>24</v>
      </c>
      <c r="G653" t="s">
        <v>1488</v>
      </c>
      <c r="H653">
        <v>5</v>
      </c>
      <c r="I653" t="s">
        <v>1489</v>
      </c>
      <c r="J653">
        <v>1</v>
      </c>
      <c r="K653" t="s">
        <v>27</v>
      </c>
      <c r="L653">
        <v>1070001</v>
      </c>
      <c r="M653" t="s">
        <v>16</v>
      </c>
      <c r="N653" t="s">
        <v>28</v>
      </c>
      <c r="O653" s="3">
        <v>541.65</v>
      </c>
    </row>
    <row r="654" spans="1:15" x14ac:dyDescent="0.35">
      <c r="A654">
        <v>814</v>
      </c>
      <c r="B654">
        <v>110</v>
      </c>
      <c r="C654" t="s">
        <v>1206</v>
      </c>
      <c r="D654" t="s">
        <v>1207</v>
      </c>
      <c r="E654" t="s">
        <v>23</v>
      </c>
      <c r="F654" t="s">
        <v>24</v>
      </c>
      <c r="G654" t="s">
        <v>1490</v>
      </c>
      <c r="H654">
        <v>5</v>
      </c>
      <c r="I654" t="s">
        <v>1491</v>
      </c>
      <c r="J654">
        <v>1</v>
      </c>
      <c r="K654" t="s">
        <v>27</v>
      </c>
      <c r="L654">
        <v>1070001</v>
      </c>
      <c r="M654" t="s">
        <v>16</v>
      </c>
      <c r="N654" t="s">
        <v>28</v>
      </c>
      <c r="O654" s="3">
        <v>2902.48</v>
      </c>
    </row>
    <row r="655" spans="1:15" x14ac:dyDescent="0.35">
      <c r="A655">
        <v>815</v>
      </c>
      <c r="B655">
        <v>110</v>
      </c>
      <c r="C655" t="s">
        <v>1206</v>
      </c>
      <c r="D655" t="s">
        <v>1207</v>
      </c>
      <c r="E655" t="s">
        <v>23</v>
      </c>
      <c r="F655" t="s">
        <v>24</v>
      </c>
      <c r="G655" t="s">
        <v>1492</v>
      </c>
      <c r="H655">
        <v>2</v>
      </c>
      <c r="I655" t="s">
        <v>1493</v>
      </c>
      <c r="J655">
        <v>1</v>
      </c>
      <c r="K655" t="s">
        <v>27</v>
      </c>
      <c r="L655">
        <v>1070001</v>
      </c>
      <c r="M655" t="s">
        <v>16</v>
      </c>
      <c r="N655" t="s">
        <v>28</v>
      </c>
      <c r="O655" s="3">
        <v>-474.8</v>
      </c>
    </row>
    <row r="656" spans="1:15" x14ac:dyDescent="0.35">
      <c r="A656">
        <v>816</v>
      </c>
      <c r="B656">
        <v>110</v>
      </c>
      <c r="C656" t="s">
        <v>1206</v>
      </c>
      <c r="D656" t="s">
        <v>1207</v>
      </c>
      <c r="E656" t="s">
        <v>23</v>
      </c>
      <c r="F656" t="s">
        <v>24</v>
      </c>
      <c r="G656" t="s">
        <v>1494</v>
      </c>
      <c r="H656">
        <v>5</v>
      </c>
      <c r="I656" t="s">
        <v>1495</v>
      </c>
      <c r="J656">
        <v>1</v>
      </c>
      <c r="K656" t="s">
        <v>27</v>
      </c>
      <c r="L656">
        <v>1070001</v>
      </c>
      <c r="M656" t="s">
        <v>16</v>
      </c>
      <c r="N656" t="s">
        <v>28</v>
      </c>
      <c r="O656" s="3">
        <v>549.91999999999996</v>
      </c>
    </row>
    <row r="657" spans="1:15" x14ac:dyDescent="0.35">
      <c r="A657">
        <v>817</v>
      </c>
      <c r="B657">
        <v>110</v>
      </c>
      <c r="C657" t="s">
        <v>1206</v>
      </c>
      <c r="D657" t="s">
        <v>1207</v>
      </c>
      <c r="E657" t="s">
        <v>23</v>
      </c>
      <c r="F657" t="s">
        <v>24</v>
      </c>
      <c r="G657" t="s">
        <v>1496</v>
      </c>
      <c r="H657">
        <v>5</v>
      </c>
      <c r="I657" t="s">
        <v>1497</v>
      </c>
      <c r="J657">
        <v>1</v>
      </c>
      <c r="K657" t="s">
        <v>27</v>
      </c>
      <c r="L657">
        <v>1070001</v>
      </c>
      <c r="M657" t="s">
        <v>16</v>
      </c>
      <c r="N657" t="s">
        <v>28</v>
      </c>
      <c r="O657" s="3">
        <v>1221.3</v>
      </c>
    </row>
    <row r="658" spans="1:15" x14ac:dyDescent="0.35">
      <c r="A658">
        <v>818</v>
      </c>
      <c r="B658">
        <v>110</v>
      </c>
      <c r="C658" t="s">
        <v>1206</v>
      </c>
      <c r="D658" t="s">
        <v>1207</v>
      </c>
      <c r="E658" t="s">
        <v>23</v>
      </c>
      <c r="F658" t="s">
        <v>24</v>
      </c>
      <c r="G658" t="s">
        <v>1498</v>
      </c>
      <c r="H658">
        <v>5</v>
      </c>
      <c r="I658" t="s">
        <v>1499</v>
      </c>
      <c r="J658">
        <v>1</v>
      </c>
      <c r="K658" t="s">
        <v>27</v>
      </c>
      <c r="L658">
        <v>1070001</v>
      </c>
      <c r="M658" t="s">
        <v>16</v>
      </c>
      <c r="N658" t="s">
        <v>28</v>
      </c>
      <c r="O658" s="3">
        <v>906.02</v>
      </c>
    </row>
    <row r="659" spans="1:15" x14ac:dyDescent="0.35">
      <c r="A659">
        <v>819</v>
      </c>
      <c r="B659">
        <v>110</v>
      </c>
      <c r="C659" t="s">
        <v>1206</v>
      </c>
      <c r="D659" t="s">
        <v>1207</v>
      </c>
      <c r="E659" t="s">
        <v>23</v>
      </c>
      <c r="F659" t="s">
        <v>24</v>
      </c>
      <c r="G659" t="s">
        <v>1500</v>
      </c>
      <c r="H659">
        <v>4</v>
      </c>
      <c r="I659" t="s">
        <v>1501</v>
      </c>
      <c r="J659">
        <v>1</v>
      </c>
      <c r="K659" t="s">
        <v>27</v>
      </c>
      <c r="L659">
        <v>1070001</v>
      </c>
      <c r="M659" t="s">
        <v>16</v>
      </c>
      <c r="N659" t="s">
        <v>28</v>
      </c>
      <c r="O659" s="3">
        <v>500.25</v>
      </c>
    </row>
    <row r="660" spans="1:15" x14ac:dyDescent="0.35">
      <c r="A660">
        <v>820</v>
      </c>
      <c r="B660">
        <v>110</v>
      </c>
      <c r="C660" t="s">
        <v>1206</v>
      </c>
      <c r="D660" t="s">
        <v>1207</v>
      </c>
      <c r="E660" t="s">
        <v>23</v>
      </c>
      <c r="F660" t="s">
        <v>24</v>
      </c>
      <c r="G660" t="s">
        <v>1502</v>
      </c>
      <c r="H660">
        <v>2</v>
      </c>
      <c r="I660" t="s">
        <v>1503</v>
      </c>
      <c r="J660">
        <v>1</v>
      </c>
      <c r="K660" t="s">
        <v>27</v>
      </c>
      <c r="L660">
        <v>1070001</v>
      </c>
      <c r="M660" t="s">
        <v>16</v>
      </c>
      <c r="N660" t="s">
        <v>28</v>
      </c>
      <c r="O660" s="3">
        <v>-714.36</v>
      </c>
    </row>
    <row r="661" spans="1:15" x14ac:dyDescent="0.35">
      <c r="A661">
        <v>821</v>
      </c>
      <c r="B661">
        <v>110</v>
      </c>
      <c r="C661" t="s">
        <v>1206</v>
      </c>
      <c r="D661" t="s">
        <v>1207</v>
      </c>
      <c r="E661" t="s">
        <v>23</v>
      </c>
      <c r="F661" t="s">
        <v>24</v>
      </c>
      <c r="G661" t="s">
        <v>1504</v>
      </c>
      <c r="H661">
        <v>4</v>
      </c>
      <c r="I661" t="s">
        <v>1505</v>
      </c>
      <c r="J661">
        <v>1</v>
      </c>
      <c r="K661" t="s">
        <v>27</v>
      </c>
      <c r="L661">
        <v>1070001</v>
      </c>
      <c r="M661" t="s">
        <v>16</v>
      </c>
      <c r="N661" t="s">
        <v>28</v>
      </c>
      <c r="O661" s="3">
        <v>930.92</v>
      </c>
    </row>
    <row r="662" spans="1:15" x14ac:dyDescent="0.35">
      <c r="A662">
        <v>822</v>
      </c>
      <c r="B662">
        <v>110</v>
      </c>
      <c r="C662" t="s">
        <v>1206</v>
      </c>
      <c r="D662" t="s">
        <v>1207</v>
      </c>
      <c r="E662" t="s">
        <v>23</v>
      </c>
      <c r="F662" t="s">
        <v>24</v>
      </c>
      <c r="G662" t="s">
        <v>1506</v>
      </c>
      <c r="H662">
        <v>2</v>
      </c>
      <c r="I662" t="s">
        <v>1507</v>
      </c>
      <c r="J662">
        <v>1</v>
      </c>
      <c r="K662" t="s">
        <v>27</v>
      </c>
      <c r="L662">
        <v>1070001</v>
      </c>
      <c r="M662" t="s">
        <v>16</v>
      </c>
      <c r="N662" t="s">
        <v>28</v>
      </c>
      <c r="O662" s="3">
        <v>634.26</v>
      </c>
    </row>
    <row r="663" spans="1:15" x14ac:dyDescent="0.35">
      <c r="A663">
        <v>823</v>
      </c>
      <c r="B663">
        <v>110</v>
      </c>
      <c r="C663" t="s">
        <v>1206</v>
      </c>
      <c r="D663" t="s">
        <v>1207</v>
      </c>
      <c r="E663" t="s">
        <v>23</v>
      </c>
      <c r="F663" t="s">
        <v>24</v>
      </c>
      <c r="G663" t="s">
        <v>1508</v>
      </c>
      <c r="H663">
        <v>2</v>
      </c>
      <c r="I663" t="s">
        <v>1509</v>
      </c>
      <c r="J663">
        <v>1</v>
      </c>
      <c r="K663" t="s">
        <v>27</v>
      </c>
      <c r="L663">
        <v>1070001</v>
      </c>
      <c r="M663" t="s">
        <v>16</v>
      </c>
      <c r="N663" t="s">
        <v>28</v>
      </c>
      <c r="O663" s="3">
        <v>-2316.91</v>
      </c>
    </row>
    <row r="664" spans="1:15" x14ac:dyDescent="0.35">
      <c r="A664">
        <v>824</v>
      </c>
      <c r="B664">
        <v>110</v>
      </c>
      <c r="C664" t="s">
        <v>1206</v>
      </c>
      <c r="D664" t="s">
        <v>1207</v>
      </c>
      <c r="E664" t="s">
        <v>23</v>
      </c>
      <c r="F664" t="s">
        <v>24</v>
      </c>
      <c r="G664" t="s">
        <v>1510</v>
      </c>
      <c r="H664">
        <v>5</v>
      </c>
      <c r="I664" t="s">
        <v>1511</v>
      </c>
      <c r="J664">
        <v>1</v>
      </c>
      <c r="K664" t="s">
        <v>27</v>
      </c>
      <c r="L664">
        <v>1070001</v>
      </c>
      <c r="M664" t="s">
        <v>16</v>
      </c>
      <c r="N664" t="s">
        <v>28</v>
      </c>
      <c r="O664" s="3">
        <v>204.64</v>
      </c>
    </row>
    <row r="665" spans="1:15" x14ac:dyDescent="0.35">
      <c r="A665">
        <v>825</v>
      </c>
      <c r="B665">
        <v>110</v>
      </c>
      <c r="C665" t="s">
        <v>1206</v>
      </c>
      <c r="D665" t="s">
        <v>1207</v>
      </c>
      <c r="E665" t="s">
        <v>23</v>
      </c>
      <c r="F665" t="s">
        <v>24</v>
      </c>
      <c r="G665" t="s">
        <v>1512</v>
      </c>
      <c r="H665">
        <v>4</v>
      </c>
      <c r="I665" t="s">
        <v>1513</v>
      </c>
      <c r="J665">
        <v>1</v>
      </c>
      <c r="K665" t="s">
        <v>27</v>
      </c>
      <c r="L665">
        <v>1070001</v>
      </c>
      <c r="M665" t="s">
        <v>16</v>
      </c>
      <c r="N665" t="s">
        <v>28</v>
      </c>
      <c r="O665" s="3">
        <v>535.58000000000004</v>
      </c>
    </row>
    <row r="666" spans="1:15" x14ac:dyDescent="0.35">
      <c r="A666">
        <v>826</v>
      </c>
      <c r="B666">
        <v>110</v>
      </c>
      <c r="C666" t="s">
        <v>1206</v>
      </c>
      <c r="D666" t="s">
        <v>1207</v>
      </c>
      <c r="E666" t="s">
        <v>23</v>
      </c>
      <c r="F666" t="s">
        <v>24</v>
      </c>
      <c r="G666" t="s">
        <v>1514</v>
      </c>
      <c r="H666">
        <v>5</v>
      </c>
      <c r="I666" t="s">
        <v>1515</v>
      </c>
      <c r="J666">
        <v>1</v>
      </c>
      <c r="K666" t="s">
        <v>27</v>
      </c>
      <c r="L666">
        <v>1070001</v>
      </c>
      <c r="M666" t="s">
        <v>16</v>
      </c>
      <c r="N666" t="s">
        <v>28</v>
      </c>
      <c r="O666" s="3">
        <v>201.62</v>
      </c>
    </row>
    <row r="667" spans="1:15" x14ac:dyDescent="0.35">
      <c r="A667">
        <v>827</v>
      </c>
      <c r="B667">
        <v>110</v>
      </c>
      <c r="C667" t="s">
        <v>1206</v>
      </c>
      <c r="D667" t="s">
        <v>1207</v>
      </c>
      <c r="E667" t="s">
        <v>23</v>
      </c>
      <c r="F667" t="s">
        <v>24</v>
      </c>
      <c r="G667" t="s">
        <v>1516</v>
      </c>
      <c r="H667">
        <v>5</v>
      </c>
      <c r="I667" t="s">
        <v>1517</v>
      </c>
      <c r="J667">
        <v>1</v>
      </c>
      <c r="K667" t="s">
        <v>27</v>
      </c>
      <c r="L667">
        <v>1070001</v>
      </c>
      <c r="M667" t="s">
        <v>16</v>
      </c>
      <c r="N667" t="s">
        <v>28</v>
      </c>
      <c r="O667" s="3">
        <v>970.9</v>
      </c>
    </row>
    <row r="668" spans="1:15" x14ac:dyDescent="0.35">
      <c r="A668">
        <v>828</v>
      </c>
      <c r="B668">
        <v>110</v>
      </c>
      <c r="C668" t="s">
        <v>1206</v>
      </c>
      <c r="D668" t="s">
        <v>1207</v>
      </c>
      <c r="E668" t="s">
        <v>23</v>
      </c>
      <c r="F668" t="s">
        <v>24</v>
      </c>
      <c r="G668" t="s">
        <v>1518</v>
      </c>
      <c r="H668">
        <v>5</v>
      </c>
      <c r="I668" t="s">
        <v>1519</v>
      </c>
      <c r="J668">
        <v>1</v>
      </c>
      <c r="K668" t="s">
        <v>27</v>
      </c>
      <c r="L668">
        <v>1070001</v>
      </c>
      <c r="M668" t="s">
        <v>16</v>
      </c>
      <c r="N668" t="s">
        <v>28</v>
      </c>
      <c r="O668" s="3">
        <v>1094.71</v>
      </c>
    </row>
    <row r="669" spans="1:15" x14ac:dyDescent="0.35">
      <c r="A669">
        <v>829</v>
      </c>
      <c r="B669">
        <v>110</v>
      </c>
      <c r="C669" t="s">
        <v>1206</v>
      </c>
      <c r="D669" t="s">
        <v>1207</v>
      </c>
      <c r="E669" t="s">
        <v>23</v>
      </c>
      <c r="F669" t="s">
        <v>24</v>
      </c>
      <c r="G669" t="s">
        <v>1520</v>
      </c>
      <c r="H669">
        <v>5</v>
      </c>
      <c r="I669" t="s">
        <v>1521</v>
      </c>
      <c r="J669">
        <v>1</v>
      </c>
      <c r="K669" t="s">
        <v>27</v>
      </c>
      <c r="L669">
        <v>1070001</v>
      </c>
      <c r="M669" t="s">
        <v>16</v>
      </c>
      <c r="N669" t="s">
        <v>28</v>
      </c>
      <c r="O669" s="3">
        <v>925.93</v>
      </c>
    </row>
    <row r="670" spans="1:15" x14ac:dyDescent="0.35">
      <c r="A670">
        <v>830</v>
      </c>
      <c r="B670">
        <v>110</v>
      </c>
      <c r="C670" t="s">
        <v>1206</v>
      </c>
      <c r="D670" t="s">
        <v>1207</v>
      </c>
      <c r="E670" t="s">
        <v>23</v>
      </c>
      <c r="F670" t="s">
        <v>24</v>
      </c>
      <c r="G670" t="s">
        <v>1522</v>
      </c>
      <c r="H670">
        <v>2</v>
      </c>
      <c r="I670" t="s">
        <v>1523</v>
      </c>
      <c r="J670">
        <v>1</v>
      </c>
      <c r="K670" t="s">
        <v>27</v>
      </c>
      <c r="L670">
        <v>1070001</v>
      </c>
      <c r="M670" t="s">
        <v>16</v>
      </c>
      <c r="N670" t="s">
        <v>28</v>
      </c>
      <c r="O670" s="3">
        <v>-4440.34</v>
      </c>
    </row>
    <row r="671" spans="1:15" x14ac:dyDescent="0.35">
      <c r="A671">
        <v>831</v>
      </c>
      <c r="B671">
        <v>110</v>
      </c>
      <c r="C671" t="s">
        <v>1206</v>
      </c>
      <c r="D671" t="s">
        <v>1207</v>
      </c>
      <c r="E671" t="s">
        <v>23</v>
      </c>
      <c r="F671" t="s">
        <v>24</v>
      </c>
      <c r="G671" t="s">
        <v>1524</v>
      </c>
      <c r="H671">
        <v>5</v>
      </c>
      <c r="I671" t="s">
        <v>1525</v>
      </c>
      <c r="J671">
        <v>1</v>
      </c>
      <c r="K671" t="s">
        <v>27</v>
      </c>
      <c r="L671">
        <v>1070001</v>
      </c>
      <c r="M671" t="s">
        <v>16</v>
      </c>
      <c r="N671" t="s">
        <v>28</v>
      </c>
      <c r="O671" s="3">
        <v>413.97</v>
      </c>
    </row>
    <row r="672" spans="1:15" x14ac:dyDescent="0.35">
      <c r="A672">
        <v>832</v>
      </c>
      <c r="B672">
        <v>110</v>
      </c>
      <c r="C672" t="s">
        <v>1206</v>
      </c>
      <c r="D672" t="s">
        <v>1207</v>
      </c>
      <c r="E672" t="s">
        <v>23</v>
      </c>
      <c r="F672" t="s">
        <v>24</v>
      </c>
      <c r="G672" t="s">
        <v>1526</v>
      </c>
      <c r="H672">
        <v>5</v>
      </c>
      <c r="I672" t="s">
        <v>1527</v>
      </c>
      <c r="J672">
        <v>1</v>
      </c>
      <c r="K672" t="s">
        <v>27</v>
      </c>
      <c r="L672">
        <v>1070001</v>
      </c>
      <c r="M672" t="s">
        <v>16</v>
      </c>
      <c r="N672" t="s">
        <v>28</v>
      </c>
      <c r="O672" s="3">
        <v>56.54</v>
      </c>
    </row>
    <row r="673" spans="1:15" x14ac:dyDescent="0.35">
      <c r="A673">
        <v>833</v>
      </c>
      <c r="B673">
        <v>110</v>
      </c>
      <c r="C673" t="s">
        <v>1206</v>
      </c>
      <c r="D673" t="s">
        <v>1207</v>
      </c>
      <c r="E673" t="s">
        <v>23</v>
      </c>
      <c r="F673" t="s">
        <v>24</v>
      </c>
      <c r="G673" t="s">
        <v>1528</v>
      </c>
      <c r="H673">
        <v>2</v>
      </c>
      <c r="I673" t="s">
        <v>1529</v>
      </c>
      <c r="J673">
        <v>1</v>
      </c>
      <c r="K673" t="s">
        <v>27</v>
      </c>
      <c r="L673">
        <v>1070001</v>
      </c>
      <c r="M673" t="s">
        <v>16</v>
      </c>
      <c r="N673" t="s">
        <v>28</v>
      </c>
      <c r="O673" s="3">
        <v>-1560.52</v>
      </c>
    </row>
    <row r="674" spans="1:15" x14ac:dyDescent="0.35">
      <c r="A674">
        <v>834</v>
      </c>
      <c r="B674">
        <v>110</v>
      </c>
      <c r="C674" t="s">
        <v>1206</v>
      </c>
      <c r="D674" t="s">
        <v>1207</v>
      </c>
      <c r="E674" t="s">
        <v>23</v>
      </c>
      <c r="F674" t="s">
        <v>24</v>
      </c>
      <c r="G674" t="s">
        <v>1530</v>
      </c>
      <c r="H674">
        <v>4</v>
      </c>
      <c r="I674" t="s">
        <v>1531</v>
      </c>
      <c r="J674">
        <v>1</v>
      </c>
      <c r="K674" t="s">
        <v>27</v>
      </c>
      <c r="L674">
        <v>1070001</v>
      </c>
      <c r="M674" t="s">
        <v>16</v>
      </c>
      <c r="N674" t="s">
        <v>28</v>
      </c>
      <c r="O674" s="3">
        <v>-572.6</v>
      </c>
    </row>
    <row r="675" spans="1:15" x14ac:dyDescent="0.35">
      <c r="A675">
        <v>835</v>
      </c>
      <c r="B675">
        <v>110</v>
      </c>
      <c r="C675" t="s">
        <v>1206</v>
      </c>
      <c r="D675" t="s">
        <v>1207</v>
      </c>
      <c r="E675" t="s">
        <v>23</v>
      </c>
      <c r="F675" t="s">
        <v>24</v>
      </c>
      <c r="G675" t="s">
        <v>1532</v>
      </c>
      <c r="H675">
        <v>4</v>
      </c>
      <c r="I675" t="s">
        <v>1533</v>
      </c>
      <c r="J675">
        <v>1</v>
      </c>
      <c r="K675" t="s">
        <v>27</v>
      </c>
      <c r="L675">
        <v>1070001</v>
      </c>
      <c r="M675" t="s">
        <v>16</v>
      </c>
      <c r="N675" t="s">
        <v>28</v>
      </c>
      <c r="O675" s="3">
        <v>544.17999999999995</v>
      </c>
    </row>
    <row r="676" spans="1:15" x14ac:dyDescent="0.35">
      <c r="A676">
        <v>836</v>
      </c>
      <c r="B676">
        <v>110</v>
      </c>
      <c r="C676" t="s">
        <v>1206</v>
      </c>
      <c r="D676" t="s">
        <v>1207</v>
      </c>
      <c r="E676" t="s">
        <v>23</v>
      </c>
      <c r="F676" t="s">
        <v>24</v>
      </c>
      <c r="G676" t="s">
        <v>1534</v>
      </c>
      <c r="H676">
        <v>5</v>
      </c>
      <c r="I676" t="s">
        <v>1535</v>
      </c>
      <c r="J676">
        <v>1</v>
      </c>
      <c r="K676" t="s">
        <v>27</v>
      </c>
      <c r="L676">
        <v>1070001</v>
      </c>
      <c r="M676" t="s">
        <v>16</v>
      </c>
      <c r="N676" t="s">
        <v>28</v>
      </c>
      <c r="O676" s="3">
        <v>338.02</v>
      </c>
    </row>
    <row r="677" spans="1:15" x14ac:dyDescent="0.35">
      <c r="A677">
        <v>837</v>
      </c>
      <c r="B677">
        <v>110</v>
      </c>
      <c r="C677" t="s">
        <v>1206</v>
      </c>
      <c r="D677" t="s">
        <v>1207</v>
      </c>
      <c r="E677" t="s">
        <v>23</v>
      </c>
      <c r="F677" t="s">
        <v>24</v>
      </c>
      <c r="G677" t="s">
        <v>1536</v>
      </c>
      <c r="H677">
        <v>4</v>
      </c>
      <c r="I677" t="s">
        <v>1537</v>
      </c>
      <c r="J677">
        <v>1</v>
      </c>
      <c r="K677" t="s">
        <v>27</v>
      </c>
      <c r="L677">
        <v>1070001</v>
      </c>
      <c r="M677" t="s">
        <v>16</v>
      </c>
      <c r="N677" t="s">
        <v>28</v>
      </c>
      <c r="O677" s="3">
        <v>2017.23</v>
      </c>
    </row>
    <row r="678" spans="1:15" x14ac:dyDescent="0.35">
      <c r="A678">
        <v>838</v>
      </c>
      <c r="B678">
        <v>110</v>
      </c>
      <c r="C678" t="s">
        <v>1206</v>
      </c>
      <c r="D678" t="s">
        <v>1207</v>
      </c>
      <c r="E678" t="s">
        <v>23</v>
      </c>
      <c r="F678" t="s">
        <v>24</v>
      </c>
      <c r="G678" t="s">
        <v>1538</v>
      </c>
      <c r="H678">
        <v>5</v>
      </c>
      <c r="I678" t="s">
        <v>1539</v>
      </c>
      <c r="J678">
        <v>1</v>
      </c>
      <c r="K678" t="s">
        <v>27</v>
      </c>
      <c r="L678">
        <v>1070001</v>
      </c>
      <c r="M678" t="s">
        <v>16</v>
      </c>
      <c r="N678" t="s">
        <v>28</v>
      </c>
      <c r="O678" s="3">
        <v>414.46</v>
      </c>
    </row>
    <row r="679" spans="1:15" x14ac:dyDescent="0.35">
      <c r="A679">
        <v>839</v>
      </c>
      <c r="B679">
        <v>110</v>
      </c>
      <c r="C679" t="s">
        <v>1206</v>
      </c>
      <c r="D679" t="s">
        <v>1207</v>
      </c>
      <c r="E679" t="s">
        <v>23</v>
      </c>
      <c r="F679" t="s">
        <v>24</v>
      </c>
      <c r="G679" t="s">
        <v>1540</v>
      </c>
      <c r="H679">
        <v>4</v>
      </c>
      <c r="I679" t="s">
        <v>1541</v>
      </c>
      <c r="J679">
        <v>1</v>
      </c>
      <c r="K679" t="s">
        <v>27</v>
      </c>
      <c r="L679">
        <v>1070001</v>
      </c>
      <c r="M679" t="s">
        <v>16</v>
      </c>
      <c r="N679" t="s">
        <v>28</v>
      </c>
      <c r="O679" s="3">
        <v>1157.3900000000001</v>
      </c>
    </row>
    <row r="680" spans="1:15" x14ac:dyDescent="0.35">
      <c r="A680">
        <v>840</v>
      </c>
      <c r="B680">
        <v>110</v>
      </c>
      <c r="C680" t="s">
        <v>1206</v>
      </c>
      <c r="D680" t="s">
        <v>1207</v>
      </c>
      <c r="E680" t="s">
        <v>23</v>
      </c>
      <c r="F680" t="s">
        <v>24</v>
      </c>
      <c r="G680" t="s">
        <v>1542</v>
      </c>
      <c r="H680">
        <v>5</v>
      </c>
      <c r="I680" t="s">
        <v>1543</v>
      </c>
      <c r="J680">
        <v>1</v>
      </c>
      <c r="K680" t="s">
        <v>27</v>
      </c>
      <c r="L680">
        <v>1070001</v>
      </c>
      <c r="M680" t="s">
        <v>16</v>
      </c>
      <c r="N680" t="s">
        <v>28</v>
      </c>
      <c r="O680" s="3">
        <v>838.67</v>
      </c>
    </row>
    <row r="681" spans="1:15" x14ac:dyDescent="0.35">
      <c r="A681">
        <v>841</v>
      </c>
      <c r="B681">
        <v>110</v>
      </c>
      <c r="C681" t="s">
        <v>1206</v>
      </c>
      <c r="D681" t="s">
        <v>1207</v>
      </c>
      <c r="E681" t="s">
        <v>23</v>
      </c>
      <c r="F681" t="s">
        <v>24</v>
      </c>
      <c r="G681" t="s">
        <v>1544</v>
      </c>
      <c r="H681">
        <v>4</v>
      </c>
      <c r="I681" t="s">
        <v>1545</v>
      </c>
      <c r="J681">
        <v>1</v>
      </c>
      <c r="K681" t="s">
        <v>27</v>
      </c>
      <c r="L681">
        <v>1070001</v>
      </c>
      <c r="M681" t="s">
        <v>16</v>
      </c>
      <c r="N681" t="s">
        <v>28</v>
      </c>
      <c r="O681" s="3">
        <v>1574.01</v>
      </c>
    </row>
    <row r="682" spans="1:15" x14ac:dyDescent="0.35">
      <c r="A682">
        <v>842</v>
      </c>
      <c r="B682">
        <v>110</v>
      </c>
      <c r="C682" t="s">
        <v>1206</v>
      </c>
      <c r="D682" t="s">
        <v>1207</v>
      </c>
      <c r="E682" t="s">
        <v>23</v>
      </c>
      <c r="F682" t="s">
        <v>24</v>
      </c>
      <c r="G682" t="s">
        <v>1546</v>
      </c>
      <c r="H682">
        <v>4</v>
      </c>
      <c r="I682" t="s">
        <v>1547</v>
      </c>
      <c r="J682">
        <v>1</v>
      </c>
      <c r="K682" t="s">
        <v>27</v>
      </c>
      <c r="L682">
        <v>1070001</v>
      </c>
      <c r="M682" t="s">
        <v>16</v>
      </c>
      <c r="N682" t="s">
        <v>28</v>
      </c>
      <c r="O682" s="3">
        <v>1022.08</v>
      </c>
    </row>
    <row r="683" spans="1:15" x14ac:dyDescent="0.35">
      <c r="A683">
        <v>843</v>
      </c>
      <c r="B683">
        <v>110</v>
      </c>
      <c r="C683" t="s">
        <v>1206</v>
      </c>
      <c r="D683" t="s">
        <v>1207</v>
      </c>
      <c r="E683" t="s">
        <v>23</v>
      </c>
      <c r="F683" t="s">
        <v>24</v>
      </c>
      <c r="G683" t="s">
        <v>1548</v>
      </c>
      <c r="H683">
        <v>4</v>
      </c>
      <c r="I683" t="s">
        <v>1549</v>
      </c>
      <c r="J683">
        <v>1</v>
      </c>
      <c r="K683" t="s">
        <v>27</v>
      </c>
      <c r="L683">
        <v>1070001</v>
      </c>
      <c r="M683" t="s">
        <v>16</v>
      </c>
      <c r="N683" t="s">
        <v>28</v>
      </c>
      <c r="O683" s="3">
        <v>267.99</v>
      </c>
    </row>
    <row r="684" spans="1:15" x14ac:dyDescent="0.35">
      <c r="A684">
        <v>844</v>
      </c>
      <c r="B684">
        <v>110</v>
      </c>
      <c r="C684" t="s">
        <v>1206</v>
      </c>
      <c r="D684" t="s">
        <v>1207</v>
      </c>
      <c r="E684" t="s">
        <v>23</v>
      </c>
      <c r="F684" t="s">
        <v>24</v>
      </c>
      <c r="G684" t="s">
        <v>1550</v>
      </c>
      <c r="H684">
        <v>2</v>
      </c>
      <c r="I684" t="s">
        <v>1551</v>
      </c>
      <c r="J684">
        <v>1</v>
      </c>
      <c r="K684" t="s">
        <v>27</v>
      </c>
      <c r="L684">
        <v>1070001</v>
      </c>
      <c r="M684" t="s">
        <v>16</v>
      </c>
      <c r="N684" t="s">
        <v>28</v>
      </c>
      <c r="O684" s="3">
        <v>-306.26</v>
      </c>
    </row>
    <row r="685" spans="1:15" x14ac:dyDescent="0.35">
      <c r="A685">
        <v>845</v>
      </c>
      <c r="B685">
        <v>110</v>
      </c>
      <c r="C685" t="s">
        <v>1206</v>
      </c>
      <c r="D685" t="s">
        <v>1207</v>
      </c>
      <c r="E685" t="s">
        <v>23</v>
      </c>
      <c r="F685" t="s">
        <v>24</v>
      </c>
      <c r="G685" t="s">
        <v>1552</v>
      </c>
      <c r="H685">
        <v>5</v>
      </c>
      <c r="I685" t="s">
        <v>1553</v>
      </c>
      <c r="J685">
        <v>1</v>
      </c>
      <c r="K685" t="s">
        <v>27</v>
      </c>
      <c r="L685">
        <v>1070001</v>
      </c>
      <c r="M685" t="s">
        <v>16</v>
      </c>
      <c r="N685" t="s">
        <v>28</v>
      </c>
      <c r="O685" s="3">
        <v>109.34</v>
      </c>
    </row>
    <row r="686" spans="1:15" x14ac:dyDescent="0.35">
      <c r="A686">
        <v>846</v>
      </c>
      <c r="B686">
        <v>110</v>
      </c>
      <c r="C686" t="s">
        <v>1206</v>
      </c>
      <c r="D686" t="s">
        <v>1207</v>
      </c>
      <c r="E686" t="s">
        <v>23</v>
      </c>
      <c r="F686" t="s">
        <v>24</v>
      </c>
      <c r="G686" t="s">
        <v>1554</v>
      </c>
      <c r="H686">
        <v>5</v>
      </c>
      <c r="I686" t="s">
        <v>1555</v>
      </c>
      <c r="J686">
        <v>1</v>
      </c>
      <c r="K686" t="s">
        <v>27</v>
      </c>
      <c r="L686">
        <v>1070001</v>
      </c>
      <c r="M686" t="s">
        <v>16</v>
      </c>
      <c r="N686" t="s">
        <v>28</v>
      </c>
      <c r="O686" s="3">
        <v>879.23</v>
      </c>
    </row>
    <row r="687" spans="1:15" x14ac:dyDescent="0.35">
      <c r="A687">
        <v>847</v>
      </c>
      <c r="B687">
        <v>110</v>
      </c>
      <c r="C687" t="s">
        <v>1206</v>
      </c>
      <c r="D687" t="s">
        <v>1207</v>
      </c>
      <c r="E687" t="s">
        <v>23</v>
      </c>
      <c r="F687" t="s">
        <v>24</v>
      </c>
      <c r="G687" t="s">
        <v>1556</v>
      </c>
      <c r="H687">
        <v>5</v>
      </c>
      <c r="I687" t="s">
        <v>1557</v>
      </c>
      <c r="J687">
        <v>1</v>
      </c>
      <c r="K687" t="s">
        <v>27</v>
      </c>
      <c r="L687">
        <v>1070001</v>
      </c>
      <c r="M687" t="s">
        <v>16</v>
      </c>
      <c r="N687" t="s">
        <v>28</v>
      </c>
      <c r="O687" s="3">
        <v>474.93</v>
      </c>
    </row>
    <row r="688" spans="1:15" x14ac:dyDescent="0.35">
      <c r="A688">
        <v>848</v>
      </c>
      <c r="B688">
        <v>110</v>
      </c>
      <c r="C688" t="s">
        <v>1206</v>
      </c>
      <c r="D688" t="s">
        <v>1207</v>
      </c>
      <c r="E688" t="s">
        <v>23</v>
      </c>
      <c r="F688" t="s">
        <v>24</v>
      </c>
      <c r="G688" t="s">
        <v>1558</v>
      </c>
      <c r="H688">
        <v>5</v>
      </c>
      <c r="I688" t="s">
        <v>1559</v>
      </c>
      <c r="J688">
        <v>1</v>
      </c>
      <c r="K688" t="s">
        <v>27</v>
      </c>
      <c r="L688">
        <v>1070001</v>
      </c>
      <c r="M688" t="s">
        <v>16</v>
      </c>
      <c r="N688" t="s">
        <v>28</v>
      </c>
      <c r="O688" s="3">
        <v>240.31</v>
      </c>
    </row>
    <row r="689" spans="1:15" x14ac:dyDescent="0.35">
      <c r="A689">
        <v>849</v>
      </c>
      <c r="B689">
        <v>110</v>
      </c>
      <c r="C689" t="s">
        <v>1206</v>
      </c>
      <c r="D689" t="s">
        <v>1207</v>
      </c>
      <c r="E689" t="s">
        <v>23</v>
      </c>
      <c r="F689" t="s">
        <v>24</v>
      </c>
      <c r="G689" t="s">
        <v>1560</v>
      </c>
      <c r="H689">
        <v>2</v>
      </c>
      <c r="I689" t="s">
        <v>1561</v>
      </c>
      <c r="J689">
        <v>1</v>
      </c>
      <c r="K689" t="s">
        <v>27</v>
      </c>
      <c r="L689">
        <v>1070001</v>
      </c>
      <c r="M689" t="s">
        <v>16</v>
      </c>
      <c r="N689" t="s">
        <v>28</v>
      </c>
      <c r="O689" s="3">
        <v>-1051.29</v>
      </c>
    </row>
    <row r="690" spans="1:15" x14ac:dyDescent="0.35">
      <c r="A690">
        <v>850</v>
      </c>
      <c r="B690">
        <v>110</v>
      </c>
      <c r="C690" t="s">
        <v>1206</v>
      </c>
      <c r="D690" t="s">
        <v>1207</v>
      </c>
      <c r="E690" t="s">
        <v>23</v>
      </c>
      <c r="F690" t="s">
        <v>24</v>
      </c>
      <c r="G690" t="s">
        <v>1562</v>
      </c>
      <c r="H690">
        <v>5</v>
      </c>
      <c r="I690" t="s">
        <v>1563</v>
      </c>
      <c r="J690">
        <v>1</v>
      </c>
      <c r="K690" t="s">
        <v>27</v>
      </c>
      <c r="L690">
        <v>1070001</v>
      </c>
      <c r="M690" t="s">
        <v>16</v>
      </c>
      <c r="N690" t="s">
        <v>28</v>
      </c>
      <c r="O690" s="3">
        <v>554.29</v>
      </c>
    </row>
    <row r="691" spans="1:15" x14ac:dyDescent="0.35">
      <c r="A691">
        <v>851</v>
      </c>
      <c r="B691">
        <v>110</v>
      </c>
      <c r="C691" t="s">
        <v>1206</v>
      </c>
      <c r="D691" t="s">
        <v>1207</v>
      </c>
      <c r="E691" t="s">
        <v>23</v>
      </c>
      <c r="F691" t="s">
        <v>24</v>
      </c>
      <c r="G691" t="s">
        <v>1564</v>
      </c>
      <c r="H691">
        <v>4</v>
      </c>
      <c r="I691" t="s">
        <v>1565</v>
      </c>
      <c r="J691">
        <v>1</v>
      </c>
      <c r="K691" t="s">
        <v>27</v>
      </c>
      <c r="L691">
        <v>1070001</v>
      </c>
      <c r="M691" t="s">
        <v>16</v>
      </c>
      <c r="N691" t="s">
        <v>28</v>
      </c>
      <c r="O691" s="3">
        <v>479.02</v>
      </c>
    </row>
    <row r="692" spans="1:15" x14ac:dyDescent="0.35">
      <c r="A692">
        <v>852</v>
      </c>
      <c r="B692">
        <v>110</v>
      </c>
      <c r="C692" t="s">
        <v>1206</v>
      </c>
      <c r="D692" t="s">
        <v>1207</v>
      </c>
      <c r="E692" t="s">
        <v>23</v>
      </c>
      <c r="F692" t="s">
        <v>24</v>
      </c>
      <c r="G692" t="s">
        <v>1566</v>
      </c>
      <c r="H692">
        <v>4</v>
      </c>
      <c r="I692" t="s">
        <v>1567</v>
      </c>
      <c r="J692">
        <v>1</v>
      </c>
      <c r="K692" t="s">
        <v>27</v>
      </c>
      <c r="L692">
        <v>1070001</v>
      </c>
      <c r="M692" t="s">
        <v>16</v>
      </c>
      <c r="N692" t="s">
        <v>28</v>
      </c>
      <c r="O692" s="3">
        <v>2150.91</v>
      </c>
    </row>
    <row r="693" spans="1:15" x14ac:dyDescent="0.35">
      <c r="A693">
        <v>853</v>
      </c>
      <c r="B693">
        <v>110</v>
      </c>
      <c r="C693" t="s">
        <v>1206</v>
      </c>
      <c r="D693" t="s">
        <v>1207</v>
      </c>
      <c r="E693" t="s">
        <v>23</v>
      </c>
      <c r="F693" t="s">
        <v>24</v>
      </c>
      <c r="G693" t="s">
        <v>1568</v>
      </c>
      <c r="H693">
        <v>5</v>
      </c>
      <c r="I693" t="s">
        <v>1569</v>
      </c>
      <c r="J693">
        <v>1</v>
      </c>
      <c r="K693" t="s">
        <v>27</v>
      </c>
      <c r="L693">
        <v>1070001</v>
      </c>
      <c r="M693" t="s">
        <v>16</v>
      </c>
      <c r="N693" t="s">
        <v>28</v>
      </c>
      <c r="O693" s="3">
        <v>1141.54</v>
      </c>
    </row>
    <row r="694" spans="1:15" x14ac:dyDescent="0.35">
      <c r="A694">
        <v>854</v>
      </c>
      <c r="B694">
        <v>110</v>
      </c>
      <c r="C694" t="s">
        <v>1206</v>
      </c>
      <c r="D694" t="s">
        <v>1207</v>
      </c>
      <c r="E694" t="s">
        <v>23</v>
      </c>
      <c r="F694" t="s">
        <v>24</v>
      </c>
      <c r="G694" t="s">
        <v>1570</v>
      </c>
      <c r="H694">
        <v>5</v>
      </c>
      <c r="I694" t="s">
        <v>1571</v>
      </c>
      <c r="J694">
        <v>1</v>
      </c>
      <c r="K694" t="s">
        <v>27</v>
      </c>
      <c r="L694">
        <v>1070001</v>
      </c>
      <c r="M694" t="s">
        <v>16</v>
      </c>
      <c r="N694" t="s">
        <v>28</v>
      </c>
      <c r="O694" s="3">
        <v>187.91</v>
      </c>
    </row>
    <row r="695" spans="1:15" x14ac:dyDescent="0.35">
      <c r="A695">
        <v>855</v>
      </c>
      <c r="B695">
        <v>110</v>
      </c>
      <c r="C695" t="s">
        <v>1206</v>
      </c>
      <c r="D695" t="s">
        <v>1207</v>
      </c>
      <c r="E695" t="s">
        <v>23</v>
      </c>
      <c r="F695" t="s">
        <v>24</v>
      </c>
      <c r="G695" t="s">
        <v>1572</v>
      </c>
      <c r="H695">
        <v>5</v>
      </c>
      <c r="I695" t="s">
        <v>1573</v>
      </c>
      <c r="J695">
        <v>1</v>
      </c>
      <c r="K695" t="s">
        <v>27</v>
      </c>
      <c r="L695">
        <v>1070001</v>
      </c>
      <c r="M695" t="s">
        <v>16</v>
      </c>
      <c r="N695" t="s">
        <v>28</v>
      </c>
      <c r="O695" s="3">
        <v>883.37</v>
      </c>
    </row>
    <row r="696" spans="1:15" x14ac:dyDescent="0.35">
      <c r="A696">
        <v>856</v>
      </c>
      <c r="B696">
        <v>110</v>
      </c>
      <c r="C696" t="s">
        <v>1206</v>
      </c>
      <c r="D696" t="s">
        <v>1207</v>
      </c>
      <c r="E696" t="s">
        <v>23</v>
      </c>
      <c r="F696" t="s">
        <v>24</v>
      </c>
      <c r="G696" t="s">
        <v>1574</v>
      </c>
      <c r="H696">
        <v>5</v>
      </c>
      <c r="I696" t="s">
        <v>1575</v>
      </c>
      <c r="J696">
        <v>1</v>
      </c>
      <c r="K696" t="s">
        <v>27</v>
      </c>
      <c r="L696">
        <v>1070001</v>
      </c>
      <c r="M696" t="s">
        <v>16</v>
      </c>
      <c r="N696" t="s">
        <v>28</v>
      </c>
      <c r="O696" s="3">
        <v>542.52</v>
      </c>
    </row>
    <row r="697" spans="1:15" x14ac:dyDescent="0.35">
      <c r="A697">
        <v>857</v>
      </c>
      <c r="B697">
        <v>110</v>
      </c>
      <c r="C697" t="s">
        <v>1206</v>
      </c>
      <c r="D697" t="s">
        <v>1207</v>
      </c>
      <c r="E697" t="s">
        <v>23</v>
      </c>
      <c r="F697" t="s">
        <v>24</v>
      </c>
      <c r="G697" t="s">
        <v>1576</v>
      </c>
      <c r="H697">
        <v>4</v>
      </c>
      <c r="I697" t="s">
        <v>1577</v>
      </c>
      <c r="J697">
        <v>1</v>
      </c>
      <c r="K697" t="s">
        <v>27</v>
      </c>
      <c r="L697">
        <v>1070001</v>
      </c>
      <c r="M697" t="s">
        <v>16</v>
      </c>
      <c r="N697" t="s">
        <v>28</v>
      </c>
      <c r="O697" s="3">
        <v>1692.31</v>
      </c>
    </row>
    <row r="698" spans="1:15" x14ac:dyDescent="0.35">
      <c r="A698">
        <v>858</v>
      </c>
      <c r="B698">
        <v>110</v>
      </c>
      <c r="C698" t="s">
        <v>1206</v>
      </c>
      <c r="D698" t="s">
        <v>1207</v>
      </c>
      <c r="E698" t="s">
        <v>23</v>
      </c>
      <c r="F698" t="s">
        <v>24</v>
      </c>
      <c r="G698" t="s">
        <v>1578</v>
      </c>
      <c r="H698">
        <v>5</v>
      </c>
      <c r="I698" t="s">
        <v>1579</v>
      </c>
      <c r="J698">
        <v>1</v>
      </c>
      <c r="K698" t="s">
        <v>27</v>
      </c>
      <c r="L698">
        <v>1070001</v>
      </c>
      <c r="M698" t="s">
        <v>16</v>
      </c>
      <c r="N698" t="s">
        <v>28</v>
      </c>
      <c r="O698" s="3">
        <v>627.33000000000004</v>
      </c>
    </row>
    <row r="699" spans="1:15" x14ac:dyDescent="0.35">
      <c r="A699">
        <v>859</v>
      </c>
      <c r="B699">
        <v>110</v>
      </c>
      <c r="C699" t="s">
        <v>1206</v>
      </c>
      <c r="D699" t="s">
        <v>1207</v>
      </c>
      <c r="E699" t="s">
        <v>23</v>
      </c>
      <c r="F699" t="s">
        <v>24</v>
      </c>
      <c r="G699" t="s">
        <v>1580</v>
      </c>
      <c r="H699">
        <v>5</v>
      </c>
      <c r="I699" t="s">
        <v>1581</v>
      </c>
      <c r="J699">
        <v>1</v>
      </c>
      <c r="K699" t="s">
        <v>27</v>
      </c>
      <c r="L699">
        <v>1070001</v>
      </c>
      <c r="M699" t="s">
        <v>16</v>
      </c>
      <c r="N699" t="s">
        <v>28</v>
      </c>
      <c r="O699" s="3">
        <v>336.98</v>
      </c>
    </row>
    <row r="700" spans="1:15" x14ac:dyDescent="0.35">
      <c r="A700">
        <v>860</v>
      </c>
      <c r="B700">
        <v>110</v>
      </c>
      <c r="C700" t="s">
        <v>1206</v>
      </c>
      <c r="D700" t="s">
        <v>1207</v>
      </c>
      <c r="E700" t="s">
        <v>23</v>
      </c>
      <c r="F700" t="s">
        <v>24</v>
      </c>
      <c r="G700" t="s">
        <v>1582</v>
      </c>
      <c r="H700">
        <v>4</v>
      </c>
      <c r="I700" t="s">
        <v>1583</v>
      </c>
      <c r="J700">
        <v>1</v>
      </c>
      <c r="K700" t="s">
        <v>27</v>
      </c>
      <c r="L700">
        <v>1070001</v>
      </c>
      <c r="M700" t="s">
        <v>16</v>
      </c>
      <c r="N700" t="s">
        <v>28</v>
      </c>
      <c r="O700" s="3">
        <v>717.25</v>
      </c>
    </row>
    <row r="701" spans="1:15" x14ac:dyDescent="0.35">
      <c r="A701">
        <v>861</v>
      </c>
      <c r="B701">
        <v>110</v>
      </c>
      <c r="C701" t="s">
        <v>1206</v>
      </c>
      <c r="D701" t="s">
        <v>1207</v>
      </c>
      <c r="E701" t="s">
        <v>23</v>
      </c>
      <c r="F701" t="s">
        <v>24</v>
      </c>
      <c r="G701" t="s">
        <v>1584</v>
      </c>
      <c r="H701">
        <v>4</v>
      </c>
      <c r="I701" t="s">
        <v>1585</v>
      </c>
      <c r="J701">
        <v>1</v>
      </c>
      <c r="K701" t="s">
        <v>27</v>
      </c>
      <c r="L701">
        <v>1070001</v>
      </c>
      <c r="M701" t="s">
        <v>16</v>
      </c>
      <c r="N701" t="s">
        <v>28</v>
      </c>
      <c r="O701" s="3">
        <v>1536.35</v>
      </c>
    </row>
    <row r="702" spans="1:15" x14ac:dyDescent="0.35">
      <c r="A702">
        <v>862</v>
      </c>
      <c r="B702">
        <v>110</v>
      </c>
      <c r="C702" t="s">
        <v>1206</v>
      </c>
      <c r="D702" t="s">
        <v>1207</v>
      </c>
      <c r="E702" t="s">
        <v>23</v>
      </c>
      <c r="F702" t="s">
        <v>24</v>
      </c>
      <c r="G702" t="s">
        <v>1586</v>
      </c>
      <c r="H702">
        <v>5</v>
      </c>
      <c r="I702" t="s">
        <v>1587</v>
      </c>
      <c r="J702">
        <v>1</v>
      </c>
      <c r="K702" t="s">
        <v>27</v>
      </c>
      <c r="L702">
        <v>1070001</v>
      </c>
      <c r="M702" t="s">
        <v>16</v>
      </c>
      <c r="N702" t="s">
        <v>28</v>
      </c>
      <c r="O702" s="3">
        <v>578.52</v>
      </c>
    </row>
    <row r="703" spans="1:15" x14ac:dyDescent="0.35">
      <c r="A703">
        <v>863</v>
      </c>
      <c r="B703">
        <v>110</v>
      </c>
      <c r="C703" t="s">
        <v>1206</v>
      </c>
      <c r="D703" t="s">
        <v>1207</v>
      </c>
      <c r="E703" t="s">
        <v>23</v>
      </c>
      <c r="F703" t="s">
        <v>24</v>
      </c>
      <c r="G703" t="s">
        <v>1588</v>
      </c>
      <c r="H703">
        <v>5</v>
      </c>
      <c r="I703" t="s">
        <v>1589</v>
      </c>
      <c r="J703">
        <v>1</v>
      </c>
      <c r="K703" t="s">
        <v>27</v>
      </c>
      <c r="L703">
        <v>1070001</v>
      </c>
      <c r="M703" t="s">
        <v>16</v>
      </c>
      <c r="N703" t="s">
        <v>28</v>
      </c>
      <c r="O703" s="3">
        <v>121.58</v>
      </c>
    </row>
    <row r="704" spans="1:15" x14ac:dyDescent="0.35">
      <c r="A704">
        <v>864</v>
      </c>
      <c r="B704">
        <v>110</v>
      </c>
      <c r="C704" t="s">
        <v>1206</v>
      </c>
      <c r="D704" t="s">
        <v>1207</v>
      </c>
      <c r="E704" t="s">
        <v>23</v>
      </c>
      <c r="F704" t="s">
        <v>24</v>
      </c>
      <c r="G704" t="s">
        <v>1590</v>
      </c>
      <c r="H704">
        <v>2</v>
      </c>
      <c r="I704" t="s">
        <v>1591</v>
      </c>
      <c r="J704">
        <v>1</v>
      </c>
      <c r="K704" t="s">
        <v>27</v>
      </c>
      <c r="L704">
        <v>1070001</v>
      </c>
      <c r="M704" t="s">
        <v>16</v>
      </c>
      <c r="N704" t="s">
        <v>28</v>
      </c>
      <c r="O704" s="3">
        <v>4772.13</v>
      </c>
    </row>
    <row r="705" spans="1:15" x14ac:dyDescent="0.35">
      <c r="A705">
        <v>865</v>
      </c>
      <c r="B705">
        <v>110</v>
      </c>
      <c r="C705" t="s">
        <v>1206</v>
      </c>
      <c r="D705" t="s">
        <v>1207</v>
      </c>
      <c r="E705" t="s">
        <v>23</v>
      </c>
      <c r="F705" t="s">
        <v>24</v>
      </c>
      <c r="G705" t="s">
        <v>1592</v>
      </c>
      <c r="H705">
        <v>5</v>
      </c>
      <c r="I705" t="s">
        <v>1593</v>
      </c>
      <c r="J705">
        <v>1</v>
      </c>
      <c r="K705" t="s">
        <v>27</v>
      </c>
      <c r="L705">
        <v>1070001</v>
      </c>
      <c r="M705" t="s">
        <v>16</v>
      </c>
      <c r="N705" t="s">
        <v>28</v>
      </c>
      <c r="O705" s="3">
        <v>18.46</v>
      </c>
    </row>
    <row r="706" spans="1:15" x14ac:dyDescent="0.35">
      <c r="A706">
        <v>866</v>
      </c>
      <c r="B706">
        <v>110</v>
      </c>
      <c r="C706" t="s">
        <v>1206</v>
      </c>
      <c r="D706" t="s">
        <v>1207</v>
      </c>
      <c r="E706" t="s">
        <v>23</v>
      </c>
      <c r="F706" t="s">
        <v>24</v>
      </c>
      <c r="G706" t="s">
        <v>1594</v>
      </c>
      <c r="H706">
        <v>5</v>
      </c>
      <c r="I706" t="s">
        <v>1595</v>
      </c>
      <c r="J706">
        <v>1</v>
      </c>
      <c r="K706" t="s">
        <v>27</v>
      </c>
      <c r="L706">
        <v>1070001</v>
      </c>
      <c r="M706" t="s">
        <v>16</v>
      </c>
      <c r="N706" t="s">
        <v>28</v>
      </c>
      <c r="O706" s="3">
        <v>637.35</v>
      </c>
    </row>
    <row r="707" spans="1:15" x14ac:dyDescent="0.35">
      <c r="A707">
        <v>867</v>
      </c>
      <c r="B707">
        <v>110</v>
      </c>
      <c r="C707" t="s">
        <v>1206</v>
      </c>
      <c r="D707" t="s">
        <v>1207</v>
      </c>
      <c r="E707" t="s">
        <v>23</v>
      </c>
      <c r="F707" t="s">
        <v>24</v>
      </c>
      <c r="G707" t="s">
        <v>1596</v>
      </c>
      <c r="H707">
        <v>2</v>
      </c>
      <c r="I707" t="s">
        <v>1597</v>
      </c>
      <c r="J707">
        <v>1</v>
      </c>
      <c r="K707" t="s">
        <v>27</v>
      </c>
      <c r="L707">
        <v>1070001</v>
      </c>
      <c r="M707" t="s">
        <v>16</v>
      </c>
      <c r="N707" t="s">
        <v>28</v>
      </c>
      <c r="O707" s="3">
        <v>-684.48</v>
      </c>
    </row>
    <row r="708" spans="1:15" x14ac:dyDescent="0.35">
      <c r="A708">
        <v>868</v>
      </c>
      <c r="B708">
        <v>110</v>
      </c>
      <c r="C708" t="s">
        <v>1206</v>
      </c>
      <c r="D708" t="s">
        <v>1207</v>
      </c>
      <c r="E708" t="s">
        <v>23</v>
      </c>
      <c r="F708" t="s">
        <v>24</v>
      </c>
      <c r="G708" t="s">
        <v>1598</v>
      </c>
      <c r="H708">
        <v>5</v>
      </c>
      <c r="I708" t="s">
        <v>1599</v>
      </c>
      <c r="J708">
        <v>1</v>
      </c>
      <c r="K708" t="s">
        <v>27</v>
      </c>
      <c r="L708">
        <v>1070001</v>
      </c>
      <c r="M708" t="s">
        <v>16</v>
      </c>
      <c r="N708" t="s">
        <v>28</v>
      </c>
      <c r="O708" s="3">
        <v>-122.5</v>
      </c>
    </row>
    <row r="709" spans="1:15" x14ac:dyDescent="0.35">
      <c r="A709">
        <v>869</v>
      </c>
      <c r="B709">
        <v>110</v>
      </c>
      <c r="C709" t="s">
        <v>1206</v>
      </c>
      <c r="D709" t="s">
        <v>1207</v>
      </c>
      <c r="E709" t="s">
        <v>23</v>
      </c>
      <c r="F709" t="s">
        <v>24</v>
      </c>
      <c r="G709" t="s">
        <v>1600</v>
      </c>
      <c r="H709">
        <v>4</v>
      </c>
      <c r="I709" t="s">
        <v>1601</v>
      </c>
      <c r="J709">
        <v>1</v>
      </c>
      <c r="K709" t="s">
        <v>27</v>
      </c>
      <c r="L709">
        <v>1070001</v>
      </c>
      <c r="M709" t="s">
        <v>16</v>
      </c>
      <c r="N709" t="s">
        <v>28</v>
      </c>
      <c r="O709" s="3">
        <v>1500.64</v>
      </c>
    </row>
    <row r="710" spans="1:15" x14ac:dyDescent="0.35">
      <c r="A710">
        <v>870</v>
      </c>
      <c r="B710">
        <v>110</v>
      </c>
      <c r="C710" t="s">
        <v>1206</v>
      </c>
      <c r="D710" t="s">
        <v>1207</v>
      </c>
      <c r="E710" t="s">
        <v>23</v>
      </c>
      <c r="F710" t="s">
        <v>24</v>
      </c>
      <c r="G710" t="s">
        <v>1602</v>
      </c>
      <c r="H710">
        <v>4</v>
      </c>
      <c r="I710" t="s">
        <v>1603</v>
      </c>
      <c r="J710">
        <v>1</v>
      </c>
      <c r="K710" t="s">
        <v>27</v>
      </c>
      <c r="L710">
        <v>1070001</v>
      </c>
      <c r="M710" t="s">
        <v>16</v>
      </c>
      <c r="N710" t="s">
        <v>28</v>
      </c>
      <c r="O710" s="3">
        <v>360.33</v>
      </c>
    </row>
    <row r="711" spans="1:15" x14ac:dyDescent="0.35">
      <c r="A711">
        <v>871</v>
      </c>
      <c r="B711">
        <v>110</v>
      </c>
      <c r="C711" t="s">
        <v>1206</v>
      </c>
      <c r="D711" t="s">
        <v>1207</v>
      </c>
      <c r="E711" t="s">
        <v>23</v>
      </c>
      <c r="F711" t="s">
        <v>24</v>
      </c>
      <c r="G711" t="s">
        <v>1604</v>
      </c>
      <c r="H711">
        <v>5</v>
      </c>
      <c r="I711" t="s">
        <v>1605</v>
      </c>
      <c r="J711">
        <v>1</v>
      </c>
      <c r="K711" t="s">
        <v>27</v>
      </c>
      <c r="L711">
        <v>1070001</v>
      </c>
      <c r="M711" t="s">
        <v>16</v>
      </c>
      <c r="N711" t="s">
        <v>28</v>
      </c>
      <c r="O711" s="3">
        <v>29.46</v>
      </c>
    </row>
    <row r="712" spans="1:15" x14ac:dyDescent="0.35">
      <c r="A712">
        <v>872</v>
      </c>
      <c r="B712">
        <v>110</v>
      </c>
      <c r="C712" t="s">
        <v>1206</v>
      </c>
      <c r="D712" t="s">
        <v>1207</v>
      </c>
      <c r="E712" t="s">
        <v>23</v>
      </c>
      <c r="F712" t="s">
        <v>24</v>
      </c>
      <c r="G712" t="s">
        <v>1606</v>
      </c>
      <c r="H712">
        <v>5</v>
      </c>
      <c r="I712" t="s">
        <v>1607</v>
      </c>
      <c r="J712">
        <v>1</v>
      </c>
      <c r="K712" t="s">
        <v>27</v>
      </c>
      <c r="L712">
        <v>1070001</v>
      </c>
      <c r="M712" t="s">
        <v>16</v>
      </c>
      <c r="N712" t="s">
        <v>28</v>
      </c>
      <c r="O712" s="3">
        <v>340.39</v>
      </c>
    </row>
    <row r="713" spans="1:15" x14ac:dyDescent="0.35">
      <c r="A713">
        <v>873</v>
      </c>
      <c r="B713">
        <v>110</v>
      </c>
      <c r="C713" t="s">
        <v>1206</v>
      </c>
      <c r="D713" t="s">
        <v>1207</v>
      </c>
      <c r="E713" t="s">
        <v>23</v>
      </c>
      <c r="F713" t="s">
        <v>24</v>
      </c>
      <c r="G713" t="s">
        <v>1608</v>
      </c>
      <c r="H713">
        <v>4</v>
      </c>
      <c r="I713" t="s">
        <v>1609</v>
      </c>
      <c r="J713">
        <v>1</v>
      </c>
      <c r="K713" t="s">
        <v>27</v>
      </c>
      <c r="L713">
        <v>1070001</v>
      </c>
      <c r="M713" t="s">
        <v>16</v>
      </c>
      <c r="N713" t="s">
        <v>28</v>
      </c>
      <c r="O713" s="3">
        <v>1406.98</v>
      </c>
    </row>
    <row r="714" spans="1:15" x14ac:dyDescent="0.35">
      <c r="A714">
        <v>874</v>
      </c>
      <c r="B714">
        <v>110</v>
      </c>
      <c r="C714" t="s">
        <v>1206</v>
      </c>
      <c r="D714" t="s">
        <v>1207</v>
      </c>
      <c r="E714" t="s">
        <v>23</v>
      </c>
      <c r="F714" t="s">
        <v>24</v>
      </c>
      <c r="G714" t="s">
        <v>1610</v>
      </c>
      <c r="H714">
        <v>5</v>
      </c>
      <c r="I714" t="s">
        <v>1611</v>
      </c>
      <c r="J714">
        <v>1</v>
      </c>
      <c r="K714" t="s">
        <v>27</v>
      </c>
      <c r="L714">
        <v>1070001</v>
      </c>
      <c r="M714" t="s">
        <v>16</v>
      </c>
      <c r="N714" t="s">
        <v>28</v>
      </c>
      <c r="O714" s="3">
        <v>822.43</v>
      </c>
    </row>
    <row r="715" spans="1:15" x14ac:dyDescent="0.35">
      <c r="A715">
        <v>875</v>
      </c>
      <c r="B715">
        <v>110</v>
      </c>
      <c r="C715" t="s">
        <v>1206</v>
      </c>
      <c r="D715" t="s">
        <v>1207</v>
      </c>
      <c r="E715" t="s">
        <v>23</v>
      </c>
      <c r="F715" t="s">
        <v>24</v>
      </c>
      <c r="G715" t="s">
        <v>1612</v>
      </c>
      <c r="H715">
        <v>4</v>
      </c>
      <c r="I715" t="s">
        <v>1613</v>
      </c>
      <c r="J715">
        <v>1</v>
      </c>
      <c r="K715" t="s">
        <v>27</v>
      </c>
      <c r="L715">
        <v>1070001</v>
      </c>
      <c r="M715" t="s">
        <v>16</v>
      </c>
      <c r="N715" t="s">
        <v>28</v>
      </c>
      <c r="O715" s="3">
        <v>274.05</v>
      </c>
    </row>
    <row r="716" spans="1:15" x14ac:dyDescent="0.35">
      <c r="A716">
        <v>876</v>
      </c>
      <c r="B716">
        <v>110</v>
      </c>
      <c r="C716" t="s">
        <v>1206</v>
      </c>
      <c r="D716" t="s">
        <v>1207</v>
      </c>
      <c r="E716" t="s">
        <v>23</v>
      </c>
      <c r="F716" t="s">
        <v>24</v>
      </c>
      <c r="G716" t="s">
        <v>1614</v>
      </c>
      <c r="H716">
        <v>5</v>
      </c>
      <c r="I716" t="s">
        <v>1615</v>
      </c>
      <c r="J716">
        <v>1</v>
      </c>
      <c r="K716" t="s">
        <v>27</v>
      </c>
      <c r="L716">
        <v>1070001</v>
      </c>
      <c r="M716" t="s">
        <v>16</v>
      </c>
      <c r="N716" t="s">
        <v>28</v>
      </c>
      <c r="O716" s="3">
        <v>81.95</v>
      </c>
    </row>
    <row r="717" spans="1:15" x14ac:dyDescent="0.35">
      <c r="A717">
        <v>877</v>
      </c>
      <c r="B717">
        <v>110</v>
      </c>
      <c r="C717" t="s">
        <v>1206</v>
      </c>
      <c r="D717" t="s">
        <v>1207</v>
      </c>
      <c r="E717" t="s">
        <v>23</v>
      </c>
      <c r="F717" t="s">
        <v>24</v>
      </c>
      <c r="G717" t="s">
        <v>1616</v>
      </c>
      <c r="H717">
        <v>4</v>
      </c>
      <c r="I717" t="s">
        <v>1617</v>
      </c>
      <c r="J717">
        <v>1</v>
      </c>
      <c r="K717" t="s">
        <v>27</v>
      </c>
      <c r="L717">
        <v>1070001</v>
      </c>
      <c r="M717" t="s">
        <v>16</v>
      </c>
      <c r="N717" t="s">
        <v>28</v>
      </c>
      <c r="O717" s="3">
        <v>1544.1</v>
      </c>
    </row>
    <row r="718" spans="1:15" x14ac:dyDescent="0.35">
      <c r="A718">
        <v>878</v>
      </c>
      <c r="B718">
        <v>110</v>
      </c>
      <c r="C718" t="s">
        <v>1206</v>
      </c>
      <c r="D718" t="s">
        <v>1207</v>
      </c>
      <c r="E718" t="s">
        <v>23</v>
      </c>
      <c r="F718" t="s">
        <v>24</v>
      </c>
      <c r="G718" t="s">
        <v>1618</v>
      </c>
      <c r="H718">
        <v>5</v>
      </c>
      <c r="I718" t="s">
        <v>1619</v>
      </c>
      <c r="J718">
        <v>1</v>
      </c>
      <c r="K718" t="s">
        <v>27</v>
      </c>
      <c r="L718">
        <v>1070001</v>
      </c>
      <c r="M718" t="s">
        <v>16</v>
      </c>
      <c r="N718" t="s">
        <v>28</v>
      </c>
      <c r="O718" s="3">
        <v>340.14</v>
      </c>
    </row>
    <row r="719" spans="1:15" x14ac:dyDescent="0.35">
      <c r="A719">
        <v>879</v>
      </c>
      <c r="B719">
        <v>110</v>
      </c>
      <c r="C719" t="s">
        <v>1206</v>
      </c>
      <c r="D719" t="s">
        <v>1207</v>
      </c>
      <c r="E719" t="s">
        <v>23</v>
      </c>
      <c r="F719" t="s">
        <v>24</v>
      </c>
      <c r="G719" t="s">
        <v>1620</v>
      </c>
      <c r="H719">
        <v>5</v>
      </c>
      <c r="I719" t="s">
        <v>1621</v>
      </c>
      <c r="J719">
        <v>1</v>
      </c>
      <c r="K719" t="s">
        <v>27</v>
      </c>
      <c r="L719">
        <v>1070001</v>
      </c>
      <c r="M719" t="s">
        <v>16</v>
      </c>
      <c r="N719" t="s">
        <v>28</v>
      </c>
      <c r="O719" s="3">
        <v>464.08</v>
      </c>
    </row>
    <row r="720" spans="1:15" x14ac:dyDescent="0.35">
      <c r="A720">
        <v>880</v>
      </c>
      <c r="B720">
        <v>110</v>
      </c>
      <c r="C720" t="s">
        <v>1206</v>
      </c>
      <c r="D720" t="s">
        <v>1207</v>
      </c>
      <c r="E720" t="s">
        <v>23</v>
      </c>
      <c r="F720" t="s">
        <v>24</v>
      </c>
      <c r="G720" t="s">
        <v>1622</v>
      </c>
      <c r="H720">
        <v>5</v>
      </c>
      <c r="I720" t="s">
        <v>1623</v>
      </c>
      <c r="J720">
        <v>1</v>
      </c>
      <c r="K720" t="s">
        <v>27</v>
      </c>
      <c r="L720">
        <v>1070001</v>
      </c>
      <c r="M720" t="s">
        <v>16</v>
      </c>
      <c r="N720" t="s">
        <v>28</v>
      </c>
      <c r="O720" s="3">
        <v>270.2</v>
      </c>
    </row>
    <row r="721" spans="1:15" x14ac:dyDescent="0.35">
      <c r="A721">
        <v>881</v>
      </c>
      <c r="B721">
        <v>110</v>
      </c>
      <c r="C721" t="s">
        <v>1206</v>
      </c>
      <c r="D721" t="s">
        <v>1207</v>
      </c>
      <c r="E721" t="s">
        <v>23</v>
      </c>
      <c r="F721" t="s">
        <v>24</v>
      </c>
      <c r="G721" t="s">
        <v>1624</v>
      </c>
      <c r="H721">
        <v>4</v>
      </c>
      <c r="I721" t="s">
        <v>1625</v>
      </c>
      <c r="J721">
        <v>1</v>
      </c>
      <c r="K721" t="s">
        <v>27</v>
      </c>
      <c r="L721">
        <v>1070001</v>
      </c>
      <c r="M721" t="s">
        <v>16</v>
      </c>
      <c r="N721" t="s">
        <v>28</v>
      </c>
      <c r="O721" s="3">
        <v>631.75</v>
      </c>
    </row>
    <row r="722" spans="1:15" x14ac:dyDescent="0.35">
      <c r="A722">
        <v>882</v>
      </c>
      <c r="B722">
        <v>110</v>
      </c>
      <c r="C722" t="s">
        <v>1206</v>
      </c>
      <c r="D722" t="s">
        <v>1207</v>
      </c>
      <c r="E722" t="s">
        <v>23</v>
      </c>
      <c r="F722" t="s">
        <v>24</v>
      </c>
      <c r="G722" t="s">
        <v>1626</v>
      </c>
      <c r="H722">
        <v>5</v>
      </c>
      <c r="I722" t="s">
        <v>1627</v>
      </c>
      <c r="J722">
        <v>1</v>
      </c>
      <c r="K722" t="s">
        <v>27</v>
      </c>
      <c r="L722">
        <v>1070001</v>
      </c>
      <c r="M722" t="s">
        <v>16</v>
      </c>
      <c r="N722" t="s">
        <v>28</v>
      </c>
      <c r="O722" s="3">
        <v>1260.57</v>
      </c>
    </row>
    <row r="723" spans="1:15" x14ac:dyDescent="0.35">
      <c r="A723">
        <v>883</v>
      </c>
      <c r="B723">
        <v>110</v>
      </c>
      <c r="C723" t="s">
        <v>1206</v>
      </c>
      <c r="D723" t="s">
        <v>1207</v>
      </c>
      <c r="E723" t="s">
        <v>23</v>
      </c>
      <c r="F723" t="s">
        <v>24</v>
      </c>
      <c r="G723" t="s">
        <v>1628</v>
      </c>
      <c r="H723">
        <v>2</v>
      </c>
      <c r="I723" t="s">
        <v>1629</v>
      </c>
      <c r="J723">
        <v>1</v>
      </c>
      <c r="K723" t="s">
        <v>27</v>
      </c>
      <c r="L723">
        <v>1070001</v>
      </c>
      <c r="M723" t="s">
        <v>16</v>
      </c>
      <c r="N723" t="s">
        <v>28</v>
      </c>
      <c r="O723" s="3">
        <v>-39.9</v>
      </c>
    </row>
    <row r="724" spans="1:15" x14ac:dyDescent="0.35">
      <c r="A724">
        <v>884</v>
      </c>
      <c r="B724">
        <v>110</v>
      </c>
      <c r="C724" t="s">
        <v>1206</v>
      </c>
      <c r="D724" t="s">
        <v>1207</v>
      </c>
      <c r="E724" t="s">
        <v>23</v>
      </c>
      <c r="F724" t="s">
        <v>24</v>
      </c>
      <c r="G724" t="s">
        <v>1630</v>
      </c>
      <c r="H724">
        <v>2</v>
      </c>
      <c r="I724" t="s">
        <v>1631</v>
      </c>
      <c r="J724">
        <v>1</v>
      </c>
      <c r="K724" t="s">
        <v>27</v>
      </c>
      <c r="L724">
        <v>1070001</v>
      </c>
      <c r="M724" t="s">
        <v>16</v>
      </c>
      <c r="N724" t="s">
        <v>28</v>
      </c>
      <c r="O724" s="3">
        <v>-310.56</v>
      </c>
    </row>
    <row r="725" spans="1:15" x14ac:dyDescent="0.35">
      <c r="A725">
        <v>885</v>
      </c>
      <c r="B725">
        <v>110</v>
      </c>
      <c r="C725" t="s">
        <v>1206</v>
      </c>
      <c r="D725" t="s">
        <v>1207</v>
      </c>
      <c r="E725" t="s">
        <v>23</v>
      </c>
      <c r="F725" t="s">
        <v>24</v>
      </c>
      <c r="G725" t="s">
        <v>1632</v>
      </c>
      <c r="H725">
        <v>5</v>
      </c>
      <c r="I725" t="s">
        <v>1633</v>
      </c>
      <c r="J725">
        <v>1</v>
      </c>
      <c r="K725" t="s">
        <v>27</v>
      </c>
      <c r="L725">
        <v>1070001</v>
      </c>
      <c r="M725" t="s">
        <v>16</v>
      </c>
      <c r="N725" t="s">
        <v>28</v>
      </c>
      <c r="O725" s="3">
        <v>364.98</v>
      </c>
    </row>
    <row r="726" spans="1:15" x14ac:dyDescent="0.35">
      <c r="A726">
        <v>886</v>
      </c>
      <c r="B726">
        <v>110</v>
      </c>
      <c r="C726" t="s">
        <v>1206</v>
      </c>
      <c r="D726" t="s">
        <v>1207</v>
      </c>
      <c r="E726" t="s">
        <v>23</v>
      </c>
      <c r="F726" t="s">
        <v>24</v>
      </c>
      <c r="G726" t="s">
        <v>1634</v>
      </c>
      <c r="H726">
        <v>5</v>
      </c>
      <c r="I726" t="s">
        <v>1635</v>
      </c>
      <c r="J726">
        <v>1</v>
      </c>
      <c r="K726" t="s">
        <v>27</v>
      </c>
      <c r="L726">
        <v>1070001</v>
      </c>
      <c r="M726" t="s">
        <v>16</v>
      </c>
      <c r="N726" t="s">
        <v>28</v>
      </c>
      <c r="O726" s="3">
        <v>101.99</v>
      </c>
    </row>
    <row r="727" spans="1:15" x14ac:dyDescent="0.35">
      <c r="A727">
        <v>887</v>
      </c>
      <c r="B727">
        <v>110</v>
      </c>
      <c r="C727" t="s">
        <v>1206</v>
      </c>
      <c r="D727" t="s">
        <v>1207</v>
      </c>
      <c r="E727" t="s">
        <v>23</v>
      </c>
      <c r="F727" t="s">
        <v>24</v>
      </c>
      <c r="G727" t="s">
        <v>1636</v>
      </c>
      <c r="H727">
        <v>5</v>
      </c>
      <c r="I727" t="s">
        <v>1637</v>
      </c>
      <c r="J727">
        <v>1</v>
      </c>
      <c r="K727" t="s">
        <v>27</v>
      </c>
      <c r="L727">
        <v>1070001</v>
      </c>
      <c r="M727" t="s">
        <v>16</v>
      </c>
      <c r="N727" t="s">
        <v>28</v>
      </c>
      <c r="O727" s="3">
        <v>190.89</v>
      </c>
    </row>
    <row r="728" spans="1:15" x14ac:dyDescent="0.35">
      <c r="A728">
        <v>888</v>
      </c>
      <c r="B728">
        <v>110</v>
      </c>
      <c r="C728" t="s">
        <v>1206</v>
      </c>
      <c r="D728" t="s">
        <v>1207</v>
      </c>
      <c r="E728" t="s">
        <v>23</v>
      </c>
      <c r="F728" t="s">
        <v>24</v>
      </c>
      <c r="G728" t="s">
        <v>1638</v>
      </c>
      <c r="H728">
        <v>5</v>
      </c>
      <c r="I728" t="s">
        <v>1639</v>
      </c>
      <c r="J728">
        <v>1</v>
      </c>
      <c r="K728" t="s">
        <v>27</v>
      </c>
      <c r="L728">
        <v>1070001</v>
      </c>
      <c r="M728" t="s">
        <v>16</v>
      </c>
      <c r="N728" t="s">
        <v>28</v>
      </c>
      <c r="O728" s="3">
        <v>203.88</v>
      </c>
    </row>
    <row r="729" spans="1:15" x14ac:dyDescent="0.35">
      <c r="A729">
        <v>889</v>
      </c>
      <c r="B729">
        <v>110</v>
      </c>
      <c r="C729" t="s">
        <v>1206</v>
      </c>
      <c r="D729" t="s">
        <v>1207</v>
      </c>
      <c r="E729" t="s">
        <v>23</v>
      </c>
      <c r="F729" t="s">
        <v>24</v>
      </c>
      <c r="G729" t="s">
        <v>1640</v>
      </c>
      <c r="H729">
        <v>2</v>
      </c>
      <c r="I729" t="s">
        <v>1641</v>
      </c>
      <c r="J729">
        <v>1</v>
      </c>
      <c r="K729" t="s">
        <v>27</v>
      </c>
      <c r="L729">
        <v>1070001</v>
      </c>
      <c r="M729" t="s">
        <v>16</v>
      </c>
      <c r="N729" t="s">
        <v>28</v>
      </c>
      <c r="O729" s="3">
        <v>-165.6</v>
      </c>
    </row>
    <row r="730" spans="1:15" x14ac:dyDescent="0.35">
      <c r="A730">
        <v>890</v>
      </c>
      <c r="B730">
        <v>110</v>
      </c>
      <c r="C730" t="s">
        <v>1206</v>
      </c>
      <c r="D730" t="s">
        <v>1207</v>
      </c>
      <c r="E730" t="s">
        <v>23</v>
      </c>
      <c r="F730" t="s">
        <v>24</v>
      </c>
      <c r="G730" t="s">
        <v>1642</v>
      </c>
      <c r="H730">
        <v>2</v>
      </c>
      <c r="I730" t="s">
        <v>1643</v>
      </c>
      <c r="J730">
        <v>1</v>
      </c>
      <c r="K730" t="s">
        <v>27</v>
      </c>
      <c r="L730">
        <v>1070001</v>
      </c>
      <c r="M730" t="s">
        <v>16</v>
      </c>
      <c r="N730" t="s">
        <v>28</v>
      </c>
      <c r="O730" s="3">
        <v>-198.72</v>
      </c>
    </row>
    <row r="731" spans="1:15" x14ac:dyDescent="0.35">
      <c r="A731">
        <v>891</v>
      </c>
      <c r="B731">
        <v>110</v>
      </c>
      <c r="C731" t="s">
        <v>1206</v>
      </c>
      <c r="D731" t="s">
        <v>1207</v>
      </c>
      <c r="E731" t="s">
        <v>23</v>
      </c>
      <c r="F731" t="s">
        <v>24</v>
      </c>
      <c r="G731" t="s">
        <v>1644</v>
      </c>
      <c r="H731">
        <v>4</v>
      </c>
      <c r="I731" t="s">
        <v>1645</v>
      </c>
      <c r="J731">
        <v>1</v>
      </c>
      <c r="K731" t="s">
        <v>27</v>
      </c>
      <c r="L731">
        <v>1070001</v>
      </c>
      <c r="M731" t="s">
        <v>16</v>
      </c>
      <c r="N731" t="s">
        <v>28</v>
      </c>
      <c r="O731" s="3">
        <v>201.46</v>
      </c>
    </row>
    <row r="732" spans="1:15" x14ac:dyDescent="0.35">
      <c r="A732">
        <v>892</v>
      </c>
      <c r="B732">
        <v>110</v>
      </c>
      <c r="C732" t="s">
        <v>1206</v>
      </c>
      <c r="D732" t="s">
        <v>1207</v>
      </c>
      <c r="E732" t="s">
        <v>23</v>
      </c>
      <c r="F732" t="s">
        <v>24</v>
      </c>
      <c r="G732" t="s">
        <v>1646</v>
      </c>
      <c r="H732">
        <v>4</v>
      </c>
      <c r="I732" t="s">
        <v>1647</v>
      </c>
      <c r="J732">
        <v>1</v>
      </c>
      <c r="K732" t="s">
        <v>27</v>
      </c>
      <c r="L732">
        <v>1070001</v>
      </c>
      <c r="M732" t="s">
        <v>16</v>
      </c>
      <c r="N732" t="s">
        <v>28</v>
      </c>
      <c r="O732" s="3">
        <v>708.2</v>
      </c>
    </row>
    <row r="733" spans="1:15" x14ac:dyDescent="0.35">
      <c r="A733">
        <v>893</v>
      </c>
      <c r="B733">
        <v>110</v>
      </c>
      <c r="C733" t="s">
        <v>1206</v>
      </c>
      <c r="D733" t="s">
        <v>1207</v>
      </c>
      <c r="E733" t="s">
        <v>23</v>
      </c>
      <c r="F733" t="s">
        <v>24</v>
      </c>
      <c r="G733" t="s">
        <v>1648</v>
      </c>
      <c r="H733">
        <v>2</v>
      </c>
      <c r="I733" t="s">
        <v>1649</v>
      </c>
      <c r="J733">
        <v>1</v>
      </c>
      <c r="K733" t="s">
        <v>27</v>
      </c>
      <c r="L733">
        <v>1070001</v>
      </c>
      <c r="M733" t="s">
        <v>16</v>
      </c>
      <c r="N733" t="s">
        <v>28</v>
      </c>
      <c r="O733" s="3">
        <v>271.58999999999997</v>
      </c>
    </row>
    <row r="734" spans="1:15" x14ac:dyDescent="0.35">
      <c r="A734">
        <v>894</v>
      </c>
      <c r="B734">
        <v>110</v>
      </c>
      <c r="C734" t="s">
        <v>1206</v>
      </c>
      <c r="D734" t="s">
        <v>1207</v>
      </c>
      <c r="E734" t="s">
        <v>23</v>
      </c>
      <c r="F734" t="s">
        <v>24</v>
      </c>
      <c r="G734" t="s">
        <v>1650</v>
      </c>
      <c r="H734">
        <v>2</v>
      </c>
      <c r="I734" t="s">
        <v>1651</v>
      </c>
      <c r="J734">
        <v>1</v>
      </c>
      <c r="K734" t="s">
        <v>27</v>
      </c>
      <c r="L734">
        <v>1070001</v>
      </c>
      <c r="M734" t="s">
        <v>16</v>
      </c>
      <c r="N734" t="s">
        <v>28</v>
      </c>
      <c r="O734" s="3">
        <v>530.79</v>
      </c>
    </row>
    <row r="735" spans="1:15" x14ac:dyDescent="0.35">
      <c r="A735">
        <v>895</v>
      </c>
      <c r="B735">
        <v>110</v>
      </c>
      <c r="C735" t="s">
        <v>1206</v>
      </c>
      <c r="D735" t="s">
        <v>1207</v>
      </c>
      <c r="E735" t="s">
        <v>23</v>
      </c>
      <c r="F735" t="s">
        <v>24</v>
      </c>
      <c r="G735" t="s">
        <v>1652</v>
      </c>
      <c r="H735">
        <v>2</v>
      </c>
      <c r="I735" t="s">
        <v>1653</v>
      </c>
      <c r="J735">
        <v>1</v>
      </c>
      <c r="K735" t="s">
        <v>27</v>
      </c>
      <c r="L735">
        <v>1070001</v>
      </c>
      <c r="M735" t="s">
        <v>16</v>
      </c>
      <c r="N735" t="s">
        <v>28</v>
      </c>
      <c r="O735" s="3">
        <v>-1030.68</v>
      </c>
    </row>
    <row r="736" spans="1:15" x14ac:dyDescent="0.35">
      <c r="A736">
        <v>896</v>
      </c>
      <c r="B736">
        <v>110</v>
      </c>
      <c r="C736" t="s">
        <v>1206</v>
      </c>
      <c r="D736" t="s">
        <v>1207</v>
      </c>
      <c r="E736" t="s">
        <v>23</v>
      </c>
      <c r="F736" t="s">
        <v>24</v>
      </c>
      <c r="G736" t="s">
        <v>1654</v>
      </c>
      <c r="H736">
        <v>5</v>
      </c>
      <c r="I736" t="s">
        <v>1655</v>
      </c>
      <c r="J736">
        <v>1</v>
      </c>
      <c r="K736" t="s">
        <v>27</v>
      </c>
      <c r="L736">
        <v>1070001</v>
      </c>
      <c r="M736" t="s">
        <v>16</v>
      </c>
      <c r="N736" t="s">
        <v>28</v>
      </c>
      <c r="O736" s="3">
        <v>184.62</v>
      </c>
    </row>
    <row r="737" spans="1:15" x14ac:dyDescent="0.35">
      <c r="A737">
        <v>897</v>
      </c>
      <c r="B737">
        <v>110</v>
      </c>
      <c r="C737" t="s">
        <v>1206</v>
      </c>
      <c r="D737" t="s">
        <v>1207</v>
      </c>
      <c r="E737" t="s">
        <v>23</v>
      </c>
      <c r="F737" t="s">
        <v>24</v>
      </c>
      <c r="G737" t="s">
        <v>1656</v>
      </c>
      <c r="H737">
        <v>4</v>
      </c>
      <c r="I737" t="s">
        <v>1657</v>
      </c>
      <c r="J737">
        <v>1</v>
      </c>
      <c r="K737" t="s">
        <v>27</v>
      </c>
      <c r="L737">
        <v>1070001</v>
      </c>
      <c r="M737" t="s">
        <v>16</v>
      </c>
      <c r="N737" t="s">
        <v>28</v>
      </c>
      <c r="O737" s="3">
        <v>368.72</v>
      </c>
    </row>
    <row r="738" spans="1:15" x14ac:dyDescent="0.35">
      <c r="A738">
        <v>898</v>
      </c>
      <c r="B738">
        <v>110</v>
      </c>
      <c r="C738" t="s">
        <v>1206</v>
      </c>
      <c r="D738" t="s">
        <v>1207</v>
      </c>
      <c r="E738" t="s">
        <v>23</v>
      </c>
      <c r="F738" t="s">
        <v>24</v>
      </c>
      <c r="G738" t="s">
        <v>1658</v>
      </c>
      <c r="H738">
        <v>5</v>
      </c>
      <c r="I738" t="s">
        <v>1659</v>
      </c>
      <c r="J738">
        <v>1</v>
      </c>
      <c r="K738" t="s">
        <v>27</v>
      </c>
      <c r="L738">
        <v>1070001</v>
      </c>
      <c r="M738" t="s">
        <v>16</v>
      </c>
      <c r="N738" t="s">
        <v>28</v>
      </c>
      <c r="O738" s="3">
        <v>185.64</v>
      </c>
    </row>
    <row r="739" spans="1:15" x14ac:dyDescent="0.35">
      <c r="A739">
        <v>899</v>
      </c>
      <c r="B739">
        <v>110</v>
      </c>
      <c r="C739" t="s">
        <v>1206</v>
      </c>
      <c r="D739" t="s">
        <v>1207</v>
      </c>
      <c r="E739" t="s">
        <v>23</v>
      </c>
      <c r="F739" t="s">
        <v>24</v>
      </c>
      <c r="G739" t="s">
        <v>1660</v>
      </c>
      <c r="H739">
        <v>4</v>
      </c>
      <c r="I739" t="s">
        <v>1661</v>
      </c>
      <c r="J739">
        <v>1</v>
      </c>
      <c r="K739" t="s">
        <v>27</v>
      </c>
      <c r="L739">
        <v>1070001</v>
      </c>
      <c r="M739" t="s">
        <v>16</v>
      </c>
      <c r="N739" t="s">
        <v>28</v>
      </c>
      <c r="O739" s="3">
        <v>365.46</v>
      </c>
    </row>
    <row r="740" spans="1:15" x14ac:dyDescent="0.35">
      <c r="A740">
        <v>900</v>
      </c>
      <c r="B740">
        <v>110</v>
      </c>
      <c r="C740" t="s">
        <v>1206</v>
      </c>
      <c r="D740" t="s">
        <v>1207</v>
      </c>
      <c r="E740" t="s">
        <v>23</v>
      </c>
      <c r="F740" t="s">
        <v>24</v>
      </c>
      <c r="G740" t="s">
        <v>1662</v>
      </c>
      <c r="H740">
        <v>2</v>
      </c>
      <c r="I740" t="s">
        <v>1663</v>
      </c>
      <c r="J740">
        <v>1</v>
      </c>
      <c r="K740" t="s">
        <v>27</v>
      </c>
      <c r="L740">
        <v>1070001</v>
      </c>
      <c r="M740" t="s">
        <v>16</v>
      </c>
      <c r="N740" t="s">
        <v>28</v>
      </c>
      <c r="O740" s="3">
        <v>-793.42</v>
      </c>
    </row>
    <row r="741" spans="1:15" x14ac:dyDescent="0.35">
      <c r="A741">
        <v>901</v>
      </c>
      <c r="B741">
        <v>110</v>
      </c>
      <c r="C741" t="s">
        <v>1206</v>
      </c>
      <c r="D741" t="s">
        <v>1207</v>
      </c>
      <c r="E741" t="s">
        <v>23</v>
      </c>
      <c r="F741" t="s">
        <v>24</v>
      </c>
      <c r="G741" t="s">
        <v>1664</v>
      </c>
      <c r="H741">
        <v>4</v>
      </c>
      <c r="I741" t="s">
        <v>1665</v>
      </c>
      <c r="J741">
        <v>1</v>
      </c>
      <c r="K741" t="s">
        <v>27</v>
      </c>
      <c r="L741">
        <v>1070001</v>
      </c>
      <c r="M741" t="s">
        <v>16</v>
      </c>
      <c r="N741" t="s">
        <v>28</v>
      </c>
      <c r="O741" s="3">
        <v>109.3</v>
      </c>
    </row>
    <row r="742" spans="1:15" x14ac:dyDescent="0.35">
      <c r="A742">
        <v>902</v>
      </c>
      <c r="B742">
        <v>110</v>
      </c>
      <c r="C742" t="s">
        <v>1206</v>
      </c>
      <c r="D742" t="s">
        <v>1207</v>
      </c>
      <c r="E742" t="s">
        <v>23</v>
      </c>
      <c r="F742" t="s">
        <v>24</v>
      </c>
      <c r="G742" t="s">
        <v>1666</v>
      </c>
      <c r="H742">
        <v>5</v>
      </c>
      <c r="I742" t="s">
        <v>1667</v>
      </c>
      <c r="J742">
        <v>1</v>
      </c>
      <c r="K742" t="s">
        <v>27</v>
      </c>
      <c r="L742">
        <v>1070001</v>
      </c>
      <c r="M742" t="s">
        <v>16</v>
      </c>
      <c r="N742" t="s">
        <v>28</v>
      </c>
      <c r="O742" s="3">
        <v>95.64</v>
      </c>
    </row>
    <row r="743" spans="1:15" x14ac:dyDescent="0.35">
      <c r="A743">
        <v>903</v>
      </c>
      <c r="B743">
        <v>110</v>
      </c>
      <c r="C743" t="s">
        <v>1206</v>
      </c>
      <c r="D743" t="s">
        <v>1207</v>
      </c>
      <c r="E743" t="s">
        <v>23</v>
      </c>
      <c r="F743" t="s">
        <v>24</v>
      </c>
      <c r="G743" t="s">
        <v>1668</v>
      </c>
      <c r="H743">
        <v>4</v>
      </c>
      <c r="I743" t="s">
        <v>1669</v>
      </c>
      <c r="J743">
        <v>1</v>
      </c>
      <c r="K743" t="s">
        <v>27</v>
      </c>
      <c r="L743">
        <v>1070001</v>
      </c>
      <c r="M743" t="s">
        <v>16</v>
      </c>
      <c r="N743" t="s">
        <v>28</v>
      </c>
      <c r="O743" s="3">
        <v>190.44</v>
      </c>
    </row>
    <row r="744" spans="1:15" x14ac:dyDescent="0.35">
      <c r="A744">
        <v>904</v>
      </c>
      <c r="B744">
        <v>110</v>
      </c>
      <c r="C744" t="s">
        <v>1206</v>
      </c>
      <c r="D744" t="s">
        <v>1207</v>
      </c>
      <c r="E744" t="s">
        <v>23</v>
      </c>
      <c r="F744" t="s">
        <v>24</v>
      </c>
      <c r="G744" t="s">
        <v>1670</v>
      </c>
      <c r="H744">
        <v>2</v>
      </c>
      <c r="I744" t="s">
        <v>1671</v>
      </c>
      <c r="J744">
        <v>1</v>
      </c>
      <c r="K744" t="s">
        <v>27</v>
      </c>
      <c r="L744">
        <v>1070001</v>
      </c>
      <c r="M744" t="s">
        <v>16</v>
      </c>
      <c r="N744" t="s">
        <v>28</v>
      </c>
      <c r="O744" s="3">
        <v>657.28</v>
      </c>
    </row>
    <row r="745" spans="1:15" x14ac:dyDescent="0.35">
      <c r="A745">
        <v>905</v>
      </c>
      <c r="B745">
        <v>110</v>
      </c>
      <c r="C745" t="s">
        <v>1206</v>
      </c>
      <c r="D745" t="s">
        <v>1207</v>
      </c>
      <c r="E745" t="s">
        <v>23</v>
      </c>
      <c r="F745" t="s">
        <v>24</v>
      </c>
      <c r="G745" t="s">
        <v>1672</v>
      </c>
      <c r="H745">
        <v>2</v>
      </c>
      <c r="I745" t="s">
        <v>1673</v>
      </c>
      <c r="J745">
        <v>1</v>
      </c>
      <c r="K745" t="s">
        <v>27</v>
      </c>
      <c r="L745">
        <v>1070001</v>
      </c>
      <c r="M745" t="s">
        <v>16</v>
      </c>
      <c r="N745" t="s">
        <v>28</v>
      </c>
      <c r="O745" s="3">
        <v>4444.67</v>
      </c>
    </row>
    <row r="746" spans="1:15" x14ac:dyDescent="0.35">
      <c r="A746">
        <v>906</v>
      </c>
      <c r="B746">
        <v>110</v>
      </c>
      <c r="C746" t="s">
        <v>1206</v>
      </c>
      <c r="D746" t="s">
        <v>1207</v>
      </c>
      <c r="E746" t="s">
        <v>23</v>
      </c>
      <c r="F746" t="s">
        <v>24</v>
      </c>
      <c r="G746" t="s">
        <v>1674</v>
      </c>
      <c r="H746">
        <v>4</v>
      </c>
      <c r="I746" t="s">
        <v>1675</v>
      </c>
      <c r="J746">
        <v>1</v>
      </c>
      <c r="K746" t="s">
        <v>27</v>
      </c>
      <c r="L746">
        <v>1070001</v>
      </c>
      <c r="M746" t="s">
        <v>16</v>
      </c>
      <c r="N746" t="s">
        <v>28</v>
      </c>
      <c r="O746" s="3">
        <v>497.68</v>
      </c>
    </row>
    <row r="747" spans="1:15" x14ac:dyDescent="0.35">
      <c r="A747">
        <v>907</v>
      </c>
      <c r="B747">
        <v>110</v>
      </c>
      <c r="C747" t="s">
        <v>1206</v>
      </c>
      <c r="D747" t="s">
        <v>1207</v>
      </c>
      <c r="E747" t="s">
        <v>23</v>
      </c>
      <c r="F747" t="s">
        <v>24</v>
      </c>
      <c r="G747" t="s">
        <v>1676</v>
      </c>
      <c r="H747">
        <v>4</v>
      </c>
      <c r="I747" t="s">
        <v>1677</v>
      </c>
      <c r="J747">
        <v>1</v>
      </c>
      <c r="K747" t="s">
        <v>27</v>
      </c>
      <c r="L747">
        <v>1070001</v>
      </c>
      <c r="M747" t="s">
        <v>16</v>
      </c>
      <c r="N747" t="s">
        <v>28</v>
      </c>
      <c r="O747" s="3">
        <v>116.54</v>
      </c>
    </row>
    <row r="748" spans="1:15" x14ac:dyDescent="0.35">
      <c r="A748">
        <v>908</v>
      </c>
      <c r="B748">
        <v>110</v>
      </c>
      <c r="C748" t="s">
        <v>1206</v>
      </c>
      <c r="D748" t="s">
        <v>1207</v>
      </c>
      <c r="E748" t="s">
        <v>23</v>
      </c>
      <c r="F748" t="s">
        <v>24</v>
      </c>
      <c r="G748" t="s">
        <v>1678</v>
      </c>
      <c r="H748">
        <v>2</v>
      </c>
      <c r="I748" t="s">
        <v>1679</v>
      </c>
      <c r="J748">
        <v>1</v>
      </c>
      <c r="K748" t="s">
        <v>27</v>
      </c>
      <c r="L748">
        <v>1070001</v>
      </c>
      <c r="M748" t="s">
        <v>16</v>
      </c>
      <c r="N748" t="s">
        <v>28</v>
      </c>
      <c r="O748" s="3">
        <v>-1704.41</v>
      </c>
    </row>
    <row r="749" spans="1:15" x14ac:dyDescent="0.35">
      <c r="A749">
        <v>909</v>
      </c>
      <c r="B749">
        <v>110</v>
      </c>
      <c r="C749" t="s">
        <v>1206</v>
      </c>
      <c r="D749" t="s">
        <v>1207</v>
      </c>
      <c r="E749" t="s">
        <v>23</v>
      </c>
      <c r="F749" t="s">
        <v>24</v>
      </c>
      <c r="G749" t="s">
        <v>1680</v>
      </c>
      <c r="H749">
        <v>2</v>
      </c>
      <c r="I749" t="s">
        <v>1681</v>
      </c>
      <c r="J749">
        <v>1</v>
      </c>
      <c r="K749" t="s">
        <v>27</v>
      </c>
      <c r="L749">
        <v>1070001</v>
      </c>
      <c r="M749" t="s">
        <v>16</v>
      </c>
      <c r="N749" t="s">
        <v>28</v>
      </c>
      <c r="O749" s="3">
        <v>-329.72</v>
      </c>
    </row>
    <row r="750" spans="1:15" x14ac:dyDescent="0.35">
      <c r="A750">
        <v>910</v>
      </c>
      <c r="B750">
        <v>110</v>
      </c>
      <c r="C750" t="s">
        <v>1206</v>
      </c>
      <c r="D750" t="s">
        <v>1207</v>
      </c>
      <c r="E750" t="s">
        <v>23</v>
      </c>
      <c r="F750" t="s">
        <v>24</v>
      </c>
      <c r="G750" t="s">
        <v>1682</v>
      </c>
      <c r="H750">
        <v>2</v>
      </c>
      <c r="I750" t="s">
        <v>1683</v>
      </c>
      <c r="J750">
        <v>1</v>
      </c>
      <c r="K750" t="s">
        <v>27</v>
      </c>
      <c r="L750">
        <v>1070001</v>
      </c>
      <c r="M750" t="s">
        <v>16</v>
      </c>
      <c r="N750" t="s">
        <v>28</v>
      </c>
      <c r="O750" s="3">
        <v>-1329.7</v>
      </c>
    </row>
    <row r="751" spans="1:15" x14ac:dyDescent="0.35">
      <c r="A751">
        <v>911</v>
      </c>
      <c r="B751">
        <v>110</v>
      </c>
      <c r="C751" t="s">
        <v>1206</v>
      </c>
      <c r="D751" t="s">
        <v>1207</v>
      </c>
      <c r="E751" t="s">
        <v>23</v>
      </c>
      <c r="F751" t="s">
        <v>24</v>
      </c>
      <c r="G751" t="s">
        <v>1684</v>
      </c>
      <c r="H751">
        <v>2</v>
      </c>
      <c r="I751" t="s">
        <v>1685</v>
      </c>
      <c r="J751">
        <v>1</v>
      </c>
      <c r="K751" t="s">
        <v>27</v>
      </c>
      <c r="L751">
        <v>1070001</v>
      </c>
      <c r="M751" t="s">
        <v>16</v>
      </c>
      <c r="N751" t="s">
        <v>28</v>
      </c>
      <c r="O751" s="3">
        <v>1666.3</v>
      </c>
    </row>
    <row r="752" spans="1:15" x14ac:dyDescent="0.35">
      <c r="A752">
        <v>912</v>
      </c>
      <c r="B752">
        <v>110</v>
      </c>
      <c r="C752" t="s">
        <v>1206</v>
      </c>
      <c r="D752" t="s">
        <v>1207</v>
      </c>
      <c r="E752" t="s">
        <v>23</v>
      </c>
      <c r="F752" t="s">
        <v>24</v>
      </c>
      <c r="G752" t="s">
        <v>1686</v>
      </c>
      <c r="H752">
        <v>2</v>
      </c>
      <c r="I752" t="s">
        <v>1687</v>
      </c>
      <c r="J752">
        <v>1</v>
      </c>
      <c r="K752" t="s">
        <v>27</v>
      </c>
      <c r="L752">
        <v>1070001</v>
      </c>
      <c r="M752" t="s">
        <v>16</v>
      </c>
      <c r="N752" t="s">
        <v>28</v>
      </c>
      <c r="O752" s="3">
        <v>140.30000000000001</v>
      </c>
    </row>
    <row r="753" spans="1:15" x14ac:dyDescent="0.35">
      <c r="A753">
        <v>913</v>
      </c>
      <c r="B753">
        <v>110</v>
      </c>
      <c r="C753" t="s">
        <v>1206</v>
      </c>
      <c r="D753" t="s">
        <v>1207</v>
      </c>
      <c r="E753" t="s">
        <v>23</v>
      </c>
      <c r="F753" t="s">
        <v>24</v>
      </c>
      <c r="G753" t="s">
        <v>1688</v>
      </c>
      <c r="H753">
        <v>4</v>
      </c>
      <c r="I753" t="s">
        <v>1689</v>
      </c>
      <c r="J753">
        <v>1</v>
      </c>
      <c r="K753" t="s">
        <v>27</v>
      </c>
      <c r="L753">
        <v>1070001</v>
      </c>
      <c r="M753" t="s">
        <v>16</v>
      </c>
      <c r="N753" t="s">
        <v>28</v>
      </c>
      <c r="O753" s="3">
        <v>512.70000000000005</v>
      </c>
    </row>
    <row r="754" spans="1:15" x14ac:dyDescent="0.35">
      <c r="A754">
        <v>914</v>
      </c>
      <c r="B754">
        <v>110</v>
      </c>
      <c r="C754" t="s">
        <v>1206</v>
      </c>
      <c r="D754" t="s">
        <v>1207</v>
      </c>
      <c r="E754" t="s">
        <v>23</v>
      </c>
      <c r="F754" t="s">
        <v>24</v>
      </c>
      <c r="G754" t="s">
        <v>1690</v>
      </c>
      <c r="H754">
        <v>4</v>
      </c>
      <c r="I754" t="s">
        <v>1691</v>
      </c>
      <c r="J754">
        <v>1</v>
      </c>
      <c r="K754" t="s">
        <v>27</v>
      </c>
      <c r="L754">
        <v>1070001</v>
      </c>
      <c r="M754" t="s">
        <v>16</v>
      </c>
      <c r="N754" t="s">
        <v>28</v>
      </c>
      <c r="O754" s="3">
        <v>552.05999999999995</v>
      </c>
    </row>
    <row r="755" spans="1:15" x14ac:dyDescent="0.35">
      <c r="A755">
        <v>915</v>
      </c>
      <c r="B755">
        <v>110</v>
      </c>
      <c r="C755" t="s">
        <v>1206</v>
      </c>
      <c r="D755" t="s">
        <v>1207</v>
      </c>
      <c r="E755" t="s">
        <v>23</v>
      </c>
      <c r="F755" t="s">
        <v>24</v>
      </c>
      <c r="G755" t="s">
        <v>1692</v>
      </c>
      <c r="H755">
        <v>2</v>
      </c>
      <c r="I755" t="s">
        <v>1693</v>
      </c>
      <c r="J755">
        <v>1</v>
      </c>
      <c r="K755" t="s">
        <v>27</v>
      </c>
      <c r="L755">
        <v>1070001</v>
      </c>
      <c r="M755" t="s">
        <v>16</v>
      </c>
      <c r="N755" t="s">
        <v>28</v>
      </c>
      <c r="O755" s="3">
        <v>-884.3</v>
      </c>
    </row>
    <row r="756" spans="1:15" x14ac:dyDescent="0.35">
      <c r="A756">
        <v>916</v>
      </c>
      <c r="B756">
        <v>110</v>
      </c>
      <c r="C756" t="s">
        <v>1206</v>
      </c>
      <c r="D756" t="s">
        <v>1207</v>
      </c>
      <c r="E756" t="s">
        <v>23</v>
      </c>
      <c r="F756" t="s">
        <v>24</v>
      </c>
      <c r="G756" t="s">
        <v>1694</v>
      </c>
      <c r="H756">
        <v>2</v>
      </c>
      <c r="I756" t="s">
        <v>1695</v>
      </c>
      <c r="J756">
        <v>1</v>
      </c>
      <c r="K756" t="s">
        <v>27</v>
      </c>
      <c r="L756">
        <v>1070001</v>
      </c>
      <c r="M756" t="s">
        <v>16</v>
      </c>
      <c r="N756" t="s">
        <v>28</v>
      </c>
      <c r="O756" s="3">
        <v>-347.65</v>
      </c>
    </row>
    <row r="757" spans="1:15" x14ac:dyDescent="0.35">
      <c r="A757">
        <v>917</v>
      </c>
      <c r="B757">
        <v>110</v>
      </c>
      <c r="C757" t="s">
        <v>1206</v>
      </c>
      <c r="D757" t="s">
        <v>1207</v>
      </c>
      <c r="E757" t="s">
        <v>23</v>
      </c>
      <c r="F757" t="s">
        <v>24</v>
      </c>
      <c r="G757" t="s">
        <v>1696</v>
      </c>
      <c r="H757">
        <v>2</v>
      </c>
      <c r="I757" t="s">
        <v>1697</v>
      </c>
      <c r="J757">
        <v>1</v>
      </c>
      <c r="K757" t="s">
        <v>27</v>
      </c>
      <c r="L757">
        <v>1070001</v>
      </c>
      <c r="M757" t="s">
        <v>16</v>
      </c>
      <c r="N757" t="s">
        <v>28</v>
      </c>
      <c r="O757" s="3">
        <v>-432.92</v>
      </c>
    </row>
    <row r="758" spans="1:15" x14ac:dyDescent="0.35">
      <c r="A758">
        <v>918</v>
      </c>
      <c r="B758">
        <v>110</v>
      </c>
      <c r="C758" t="s">
        <v>1206</v>
      </c>
      <c r="D758" t="s">
        <v>1207</v>
      </c>
      <c r="E758" t="s">
        <v>23</v>
      </c>
      <c r="F758" t="s">
        <v>24</v>
      </c>
      <c r="G758" t="s">
        <v>1698</v>
      </c>
      <c r="H758">
        <v>2</v>
      </c>
      <c r="I758" t="s">
        <v>1699</v>
      </c>
      <c r="J758">
        <v>1</v>
      </c>
      <c r="K758" t="s">
        <v>27</v>
      </c>
      <c r="L758">
        <v>1070001</v>
      </c>
      <c r="M758" t="s">
        <v>16</v>
      </c>
      <c r="N758" t="s">
        <v>28</v>
      </c>
      <c r="O758" s="3">
        <v>-202.03</v>
      </c>
    </row>
    <row r="759" spans="1:15" x14ac:dyDescent="0.35">
      <c r="A759">
        <v>919</v>
      </c>
      <c r="B759">
        <v>110</v>
      </c>
      <c r="C759" t="s">
        <v>1206</v>
      </c>
      <c r="D759" t="s">
        <v>1207</v>
      </c>
      <c r="E759" t="s">
        <v>143</v>
      </c>
      <c r="F759" t="s">
        <v>24</v>
      </c>
      <c r="G759" t="s">
        <v>1700</v>
      </c>
      <c r="H759">
        <v>2</v>
      </c>
      <c r="I759" t="s">
        <v>1701</v>
      </c>
      <c r="J759">
        <v>0</v>
      </c>
      <c r="K759" t="s">
        <v>146</v>
      </c>
      <c r="L759">
        <v>1070001</v>
      </c>
      <c r="M759" t="s">
        <v>16</v>
      </c>
      <c r="N759" t="s">
        <v>20</v>
      </c>
      <c r="O759" s="3">
        <v>90789.96</v>
      </c>
    </row>
    <row r="760" spans="1:15" x14ac:dyDescent="0.35">
      <c r="A760">
        <v>920</v>
      </c>
      <c r="B760">
        <v>110</v>
      </c>
      <c r="C760" t="s">
        <v>1206</v>
      </c>
      <c r="D760" t="s">
        <v>1207</v>
      </c>
      <c r="E760" t="s">
        <v>143</v>
      </c>
      <c r="F760" t="s">
        <v>24</v>
      </c>
      <c r="G760" t="s">
        <v>1702</v>
      </c>
      <c r="H760">
        <v>2</v>
      </c>
      <c r="I760" t="s">
        <v>1703</v>
      </c>
      <c r="J760">
        <v>0</v>
      </c>
      <c r="K760" t="s">
        <v>146</v>
      </c>
      <c r="L760">
        <v>1070001</v>
      </c>
      <c r="M760" t="s">
        <v>16</v>
      </c>
      <c r="N760" t="s">
        <v>20</v>
      </c>
      <c r="O760" s="3">
        <v>6774.02</v>
      </c>
    </row>
    <row r="761" spans="1:15" x14ac:dyDescent="0.35">
      <c r="A761">
        <v>921</v>
      </c>
      <c r="B761">
        <v>110</v>
      </c>
      <c r="C761" t="s">
        <v>1206</v>
      </c>
      <c r="D761" t="s">
        <v>1207</v>
      </c>
      <c r="E761" t="s">
        <v>143</v>
      </c>
      <c r="F761" t="s">
        <v>24</v>
      </c>
      <c r="G761" t="s">
        <v>1704</v>
      </c>
      <c r="H761">
        <v>2</v>
      </c>
      <c r="I761" t="s">
        <v>1703</v>
      </c>
      <c r="J761">
        <v>0</v>
      </c>
      <c r="K761" t="s">
        <v>146</v>
      </c>
      <c r="L761">
        <v>1070001</v>
      </c>
      <c r="M761" t="s">
        <v>16</v>
      </c>
      <c r="N761" t="s">
        <v>20</v>
      </c>
      <c r="O761" s="3">
        <v>69958.52</v>
      </c>
    </row>
    <row r="762" spans="1:15" x14ac:dyDescent="0.35">
      <c r="A762">
        <v>922</v>
      </c>
      <c r="B762">
        <v>110</v>
      </c>
      <c r="C762" t="s">
        <v>1206</v>
      </c>
      <c r="D762" t="s">
        <v>1207</v>
      </c>
      <c r="E762" t="s">
        <v>143</v>
      </c>
      <c r="F762" t="s">
        <v>24</v>
      </c>
      <c r="G762" t="s">
        <v>1705</v>
      </c>
      <c r="H762">
        <v>2</v>
      </c>
      <c r="I762" t="s">
        <v>1706</v>
      </c>
      <c r="J762">
        <v>0</v>
      </c>
      <c r="K762" t="s">
        <v>146</v>
      </c>
      <c r="L762">
        <v>1070001</v>
      </c>
      <c r="M762" t="s">
        <v>16</v>
      </c>
      <c r="N762" t="s">
        <v>20</v>
      </c>
      <c r="O762" s="3">
        <v>2890.04</v>
      </c>
    </row>
    <row r="763" spans="1:15" x14ac:dyDescent="0.35">
      <c r="A763">
        <v>923</v>
      </c>
      <c r="B763">
        <v>110</v>
      </c>
      <c r="C763" t="s">
        <v>1206</v>
      </c>
      <c r="D763" t="s">
        <v>1207</v>
      </c>
      <c r="E763" t="s">
        <v>143</v>
      </c>
      <c r="F763" t="s">
        <v>24</v>
      </c>
      <c r="G763" t="s">
        <v>1707</v>
      </c>
      <c r="H763">
        <v>2</v>
      </c>
      <c r="I763" t="s">
        <v>1708</v>
      </c>
      <c r="J763">
        <v>0</v>
      </c>
      <c r="K763" t="s">
        <v>146</v>
      </c>
      <c r="L763">
        <v>1070001</v>
      </c>
      <c r="M763" t="s">
        <v>16</v>
      </c>
      <c r="N763" t="s">
        <v>20</v>
      </c>
      <c r="O763" s="3">
        <v>2348.89</v>
      </c>
    </row>
    <row r="764" spans="1:15" x14ac:dyDescent="0.35">
      <c r="A764">
        <v>924</v>
      </c>
      <c r="B764">
        <v>110</v>
      </c>
      <c r="C764" t="s">
        <v>1709</v>
      </c>
      <c r="D764" t="s">
        <v>1710</v>
      </c>
      <c r="E764" t="s">
        <v>23</v>
      </c>
      <c r="F764" t="s">
        <v>24</v>
      </c>
      <c r="G764" t="s">
        <v>1711</v>
      </c>
      <c r="H764">
        <v>4</v>
      </c>
      <c r="I764" t="s">
        <v>1712</v>
      </c>
      <c r="J764">
        <v>0</v>
      </c>
      <c r="K764" t="s">
        <v>27</v>
      </c>
      <c r="L764">
        <v>1070001</v>
      </c>
      <c r="M764" t="s">
        <v>16</v>
      </c>
      <c r="N764" t="s">
        <v>28</v>
      </c>
      <c r="O764" s="3">
        <v>126996.49</v>
      </c>
    </row>
    <row r="765" spans="1:15" x14ac:dyDescent="0.35">
      <c r="A765">
        <v>925</v>
      </c>
      <c r="B765">
        <v>110</v>
      </c>
      <c r="C765" t="s">
        <v>1713</v>
      </c>
      <c r="D765" t="s">
        <v>1714</v>
      </c>
      <c r="E765" t="s">
        <v>23</v>
      </c>
      <c r="F765" t="s">
        <v>24</v>
      </c>
      <c r="G765" t="s">
        <v>1715</v>
      </c>
      <c r="H765">
        <v>5</v>
      </c>
      <c r="I765" t="s">
        <v>1716</v>
      </c>
      <c r="J765">
        <v>1</v>
      </c>
      <c r="K765" t="s">
        <v>27</v>
      </c>
      <c r="L765">
        <v>1070001</v>
      </c>
      <c r="M765" t="s">
        <v>16</v>
      </c>
      <c r="N765" t="s">
        <v>28</v>
      </c>
      <c r="O765" s="3">
        <v>-21.29</v>
      </c>
    </row>
    <row r="766" spans="1:15" x14ac:dyDescent="0.35">
      <c r="A766">
        <v>926</v>
      </c>
      <c r="B766">
        <v>110</v>
      </c>
      <c r="C766" t="s">
        <v>1713</v>
      </c>
      <c r="D766" t="s">
        <v>1714</v>
      </c>
      <c r="E766" t="s">
        <v>23</v>
      </c>
      <c r="F766" t="s">
        <v>24</v>
      </c>
      <c r="G766" t="s">
        <v>1717</v>
      </c>
      <c r="H766">
        <v>2</v>
      </c>
      <c r="I766" t="s">
        <v>1718</v>
      </c>
      <c r="J766">
        <v>1</v>
      </c>
      <c r="K766" t="s">
        <v>27</v>
      </c>
      <c r="L766">
        <v>1070001</v>
      </c>
      <c r="M766" t="s">
        <v>16</v>
      </c>
      <c r="N766" t="s">
        <v>28</v>
      </c>
      <c r="O766" s="3">
        <v>6213.39</v>
      </c>
    </row>
    <row r="767" spans="1:15" x14ac:dyDescent="0.35">
      <c r="A767">
        <v>927</v>
      </c>
      <c r="B767">
        <v>110</v>
      </c>
      <c r="C767" t="s">
        <v>1713</v>
      </c>
      <c r="D767" t="s">
        <v>1714</v>
      </c>
      <c r="E767" t="s">
        <v>23</v>
      </c>
      <c r="F767" t="s">
        <v>24</v>
      </c>
      <c r="G767" t="s">
        <v>1719</v>
      </c>
      <c r="H767">
        <v>7</v>
      </c>
      <c r="I767" t="s">
        <v>1720</v>
      </c>
      <c r="J767">
        <v>1</v>
      </c>
      <c r="K767" t="s">
        <v>27</v>
      </c>
      <c r="L767">
        <v>1070001</v>
      </c>
      <c r="M767" t="s">
        <v>16</v>
      </c>
      <c r="N767" t="s">
        <v>28</v>
      </c>
      <c r="O767" s="3">
        <v>611.16</v>
      </c>
    </row>
    <row r="768" spans="1:15" x14ac:dyDescent="0.35">
      <c r="A768">
        <v>928</v>
      </c>
      <c r="B768">
        <v>110</v>
      </c>
      <c r="C768" t="s">
        <v>1713</v>
      </c>
      <c r="D768" t="s">
        <v>1714</v>
      </c>
      <c r="E768" t="s">
        <v>23</v>
      </c>
      <c r="F768" t="s">
        <v>24</v>
      </c>
      <c r="G768" t="s">
        <v>1721</v>
      </c>
      <c r="H768">
        <v>2</v>
      </c>
      <c r="I768" t="s">
        <v>1722</v>
      </c>
      <c r="J768">
        <v>1</v>
      </c>
      <c r="K768" t="s">
        <v>27</v>
      </c>
      <c r="L768">
        <v>1070001</v>
      </c>
      <c r="M768" t="s">
        <v>16</v>
      </c>
      <c r="N768" t="s">
        <v>28</v>
      </c>
      <c r="O768" s="3">
        <v>3128.8</v>
      </c>
    </row>
    <row r="769" spans="1:15" x14ac:dyDescent="0.35">
      <c r="A769">
        <v>929</v>
      </c>
      <c r="B769">
        <v>110</v>
      </c>
      <c r="C769" t="s">
        <v>1713</v>
      </c>
      <c r="D769" t="s">
        <v>1714</v>
      </c>
      <c r="E769" t="s">
        <v>23</v>
      </c>
      <c r="F769" t="s">
        <v>24</v>
      </c>
      <c r="G769" t="s">
        <v>1723</v>
      </c>
      <c r="H769">
        <v>7</v>
      </c>
      <c r="I769" t="s">
        <v>1724</v>
      </c>
      <c r="J769">
        <v>1</v>
      </c>
      <c r="K769" t="s">
        <v>27</v>
      </c>
      <c r="L769">
        <v>1070001</v>
      </c>
      <c r="M769" t="s">
        <v>16</v>
      </c>
      <c r="N769" t="s">
        <v>28</v>
      </c>
      <c r="O769" s="3">
        <v>132.57</v>
      </c>
    </row>
    <row r="770" spans="1:15" x14ac:dyDescent="0.35">
      <c r="A770">
        <v>930</v>
      </c>
      <c r="B770">
        <v>110</v>
      </c>
      <c r="C770" t="s">
        <v>1713</v>
      </c>
      <c r="D770" t="s">
        <v>1714</v>
      </c>
      <c r="E770" t="s">
        <v>23</v>
      </c>
      <c r="F770" t="s">
        <v>24</v>
      </c>
      <c r="G770" t="s">
        <v>1725</v>
      </c>
      <c r="H770">
        <v>5</v>
      </c>
      <c r="I770" t="s">
        <v>1726</v>
      </c>
      <c r="J770">
        <v>1</v>
      </c>
      <c r="K770" t="s">
        <v>27</v>
      </c>
      <c r="L770">
        <v>1070001</v>
      </c>
      <c r="M770" t="s">
        <v>16</v>
      </c>
      <c r="N770" t="s">
        <v>28</v>
      </c>
      <c r="O770" s="3">
        <v>1488.96</v>
      </c>
    </row>
    <row r="771" spans="1:15" x14ac:dyDescent="0.35">
      <c r="A771">
        <v>931</v>
      </c>
      <c r="B771">
        <v>110</v>
      </c>
      <c r="C771" t="s">
        <v>1713</v>
      </c>
      <c r="D771" t="s">
        <v>1714</v>
      </c>
      <c r="E771" t="s">
        <v>23</v>
      </c>
      <c r="F771" t="s">
        <v>24</v>
      </c>
      <c r="G771" t="s">
        <v>1727</v>
      </c>
      <c r="H771">
        <v>5</v>
      </c>
      <c r="I771" t="s">
        <v>1728</v>
      </c>
      <c r="J771">
        <v>1</v>
      </c>
      <c r="K771" t="s">
        <v>27</v>
      </c>
      <c r="L771">
        <v>1070001</v>
      </c>
      <c r="M771" t="s">
        <v>16</v>
      </c>
      <c r="N771" t="s">
        <v>28</v>
      </c>
      <c r="O771" s="3">
        <v>1560.54</v>
      </c>
    </row>
    <row r="772" spans="1:15" x14ac:dyDescent="0.35">
      <c r="A772">
        <v>932</v>
      </c>
      <c r="B772">
        <v>110</v>
      </c>
      <c r="C772" t="s">
        <v>1713</v>
      </c>
      <c r="D772" t="s">
        <v>1714</v>
      </c>
      <c r="E772" t="s">
        <v>23</v>
      </c>
      <c r="F772" t="s">
        <v>24</v>
      </c>
      <c r="G772" t="s">
        <v>1729</v>
      </c>
      <c r="H772">
        <v>5</v>
      </c>
      <c r="I772" t="s">
        <v>1730</v>
      </c>
      <c r="J772">
        <v>1</v>
      </c>
      <c r="K772" t="s">
        <v>27</v>
      </c>
      <c r="L772">
        <v>1070001</v>
      </c>
      <c r="M772" t="s">
        <v>16</v>
      </c>
      <c r="N772" t="s">
        <v>28</v>
      </c>
      <c r="O772" s="3">
        <v>517.23</v>
      </c>
    </row>
    <row r="773" spans="1:15" x14ac:dyDescent="0.35">
      <c r="A773">
        <v>933</v>
      </c>
      <c r="B773">
        <v>110</v>
      </c>
      <c r="C773" t="s">
        <v>1713</v>
      </c>
      <c r="D773" t="s">
        <v>1714</v>
      </c>
      <c r="E773" t="s">
        <v>23</v>
      </c>
      <c r="F773" t="s">
        <v>24</v>
      </c>
      <c r="G773" t="s">
        <v>1731</v>
      </c>
      <c r="H773">
        <v>4</v>
      </c>
      <c r="I773" t="s">
        <v>1732</v>
      </c>
      <c r="J773">
        <v>1</v>
      </c>
      <c r="K773" t="s">
        <v>27</v>
      </c>
      <c r="L773">
        <v>1070001</v>
      </c>
      <c r="M773" t="s">
        <v>16</v>
      </c>
      <c r="N773" t="s">
        <v>28</v>
      </c>
      <c r="O773" s="3">
        <v>4746.43</v>
      </c>
    </row>
    <row r="774" spans="1:15" x14ac:dyDescent="0.35">
      <c r="A774">
        <v>934</v>
      </c>
      <c r="B774">
        <v>110</v>
      </c>
      <c r="C774" t="s">
        <v>1713</v>
      </c>
      <c r="D774" t="s">
        <v>1714</v>
      </c>
      <c r="E774" t="s">
        <v>23</v>
      </c>
      <c r="F774" t="s">
        <v>24</v>
      </c>
      <c r="G774" t="s">
        <v>1733</v>
      </c>
      <c r="H774">
        <v>4</v>
      </c>
      <c r="I774" t="s">
        <v>1734</v>
      </c>
      <c r="J774">
        <v>1</v>
      </c>
      <c r="K774" t="s">
        <v>27</v>
      </c>
      <c r="L774">
        <v>1070001</v>
      </c>
      <c r="M774" t="s">
        <v>16</v>
      </c>
      <c r="N774" t="s">
        <v>28</v>
      </c>
      <c r="O774" s="3">
        <v>2249.09</v>
      </c>
    </row>
    <row r="775" spans="1:15" x14ac:dyDescent="0.35">
      <c r="A775">
        <v>935</v>
      </c>
      <c r="B775">
        <v>110</v>
      </c>
      <c r="C775" t="s">
        <v>1713</v>
      </c>
      <c r="D775" t="s">
        <v>1714</v>
      </c>
      <c r="E775" t="s">
        <v>23</v>
      </c>
      <c r="F775" t="s">
        <v>24</v>
      </c>
      <c r="G775" t="s">
        <v>1735</v>
      </c>
      <c r="H775">
        <v>4</v>
      </c>
      <c r="I775" t="s">
        <v>1736</v>
      </c>
      <c r="J775">
        <v>1</v>
      </c>
      <c r="K775" t="s">
        <v>27</v>
      </c>
      <c r="L775">
        <v>1070001</v>
      </c>
      <c r="M775" t="s">
        <v>16</v>
      </c>
      <c r="N775" t="s">
        <v>28</v>
      </c>
      <c r="O775" s="3">
        <v>875.03</v>
      </c>
    </row>
    <row r="776" spans="1:15" x14ac:dyDescent="0.35">
      <c r="A776">
        <v>936</v>
      </c>
      <c r="B776">
        <v>110</v>
      </c>
      <c r="C776" t="s">
        <v>1713</v>
      </c>
      <c r="D776" t="s">
        <v>1714</v>
      </c>
      <c r="E776" t="s">
        <v>23</v>
      </c>
      <c r="F776" t="s">
        <v>24</v>
      </c>
      <c r="G776" t="s">
        <v>1737</v>
      </c>
      <c r="H776">
        <v>4</v>
      </c>
      <c r="I776" t="s">
        <v>1738</v>
      </c>
      <c r="J776">
        <v>1</v>
      </c>
      <c r="K776" t="s">
        <v>27</v>
      </c>
      <c r="L776">
        <v>1070001</v>
      </c>
      <c r="M776" t="s">
        <v>16</v>
      </c>
      <c r="N776" t="s">
        <v>28</v>
      </c>
      <c r="O776" s="3">
        <v>-25.75</v>
      </c>
    </row>
    <row r="777" spans="1:15" x14ac:dyDescent="0.35">
      <c r="A777">
        <v>937</v>
      </c>
      <c r="B777">
        <v>110</v>
      </c>
      <c r="C777" t="s">
        <v>1713</v>
      </c>
      <c r="D777" t="s">
        <v>1714</v>
      </c>
      <c r="E777" t="s">
        <v>23</v>
      </c>
      <c r="F777" t="s">
        <v>24</v>
      </c>
      <c r="G777" t="s">
        <v>1739</v>
      </c>
      <c r="H777">
        <v>5</v>
      </c>
      <c r="I777" t="s">
        <v>1740</v>
      </c>
      <c r="J777">
        <v>1</v>
      </c>
      <c r="K777" t="s">
        <v>27</v>
      </c>
      <c r="L777">
        <v>1070001</v>
      </c>
      <c r="M777" t="s">
        <v>16</v>
      </c>
      <c r="N777" t="s">
        <v>28</v>
      </c>
      <c r="O777" s="3">
        <v>1219.23</v>
      </c>
    </row>
    <row r="778" spans="1:15" x14ac:dyDescent="0.35">
      <c r="A778">
        <v>938</v>
      </c>
      <c r="B778">
        <v>110</v>
      </c>
      <c r="C778" t="s">
        <v>1713</v>
      </c>
      <c r="D778" t="s">
        <v>1714</v>
      </c>
      <c r="E778" t="s">
        <v>23</v>
      </c>
      <c r="F778" t="s">
        <v>24</v>
      </c>
      <c r="G778" t="s">
        <v>1741</v>
      </c>
      <c r="H778">
        <v>4</v>
      </c>
      <c r="I778" t="s">
        <v>1742</v>
      </c>
      <c r="J778">
        <v>1</v>
      </c>
      <c r="K778" t="s">
        <v>27</v>
      </c>
      <c r="L778">
        <v>1070001</v>
      </c>
      <c r="M778" t="s">
        <v>16</v>
      </c>
      <c r="N778" t="s">
        <v>28</v>
      </c>
      <c r="O778" s="3">
        <v>3012.86</v>
      </c>
    </row>
    <row r="779" spans="1:15" x14ac:dyDescent="0.35">
      <c r="A779">
        <v>939</v>
      </c>
      <c r="B779">
        <v>110</v>
      </c>
      <c r="C779" t="s">
        <v>1713</v>
      </c>
      <c r="D779" t="s">
        <v>1714</v>
      </c>
      <c r="E779" t="s">
        <v>23</v>
      </c>
      <c r="F779" t="s">
        <v>24</v>
      </c>
      <c r="G779" t="s">
        <v>1743</v>
      </c>
      <c r="H779">
        <v>5</v>
      </c>
      <c r="I779" t="s">
        <v>1744</v>
      </c>
      <c r="J779">
        <v>1</v>
      </c>
      <c r="K779" t="s">
        <v>27</v>
      </c>
      <c r="L779">
        <v>1070001</v>
      </c>
      <c r="M779" t="s">
        <v>16</v>
      </c>
      <c r="N779" t="s">
        <v>28</v>
      </c>
      <c r="O779" s="3">
        <v>552.75</v>
      </c>
    </row>
    <row r="780" spans="1:15" x14ac:dyDescent="0.35">
      <c r="A780">
        <v>940</v>
      </c>
      <c r="B780">
        <v>110</v>
      </c>
      <c r="C780" t="s">
        <v>1713</v>
      </c>
      <c r="D780" t="s">
        <v>1714</v>
      </c>
      <c r="E780" t="s">
        <v>23</v>
      </c>
      <c r="F780" t="s">
        <v>24</v>
      </c>
      <c r="G780" t="s">
        <v>1745</v>
      </c>
      <c r="H780">
        <v>4</v>
      </c>
      <c r="I780" t="s">
        <v>1746</v>
      </c>
      <c r="J780">
        <v>1</v>
      </c>
      <c r="K780" t="s">
        <v>27</v>
      </c>
      <c r="L780">
        <v>1070001</v>
      </c>
      <c r="M780" t="s">
        <v>16</v>
      </c>
      <c r="N780" t="s">
        <v>28</v>
      </c>
      <c r="O780" s="3">
        <v>858.18</v>
      </c>
    </row>
    <row r="781" spans="1:15" x14ac:dyDescent="0.35">
      <c r="A781">
        <v>941</v>
      </c>
      <c r="B781">
        <v>110</v>
      </c>
      <c r="C781" t="s">
        <v>1747</v>
      </c>
      <c r="D781" t="s">
        <v>1748</v>
      </c>
      <c r="E781" t="s">
        <v>538</v>
      </c>
      <c r="F781" t="s">
        <v>24</v>
      </c>
      <c r="G781" t="s">
        <v>1749</v>
      </c>
      <c r="H781">
        <v>2</v>
      </c>
      <c r="I781" t="s">
        <v>1750</v>
      </c>
      <c r="J781">
        <v>1</v>
      </c>
      <c r="K781" t="s">
        <v>1751</v>
      </c>
      <c r="L781">
        <v>1070001</v>
      </c>
      <c r="M781" t="s">
        <v>16</v>
      </c>
      <c r="N781" t="s">
        <v>20</v>
      </c>
      <c r="O781" s="3">
        <v>14585.31</v>
      </c>
    </row>
    <row r="782" spans="1:15" x14ac:dyDescent="0.35">
      <c r="A782">
        <v>942</v>
      </c>
      <c r="B782">
        <v>110</v>
      </c>
      <c r="C782" t="s">
        <v>1747</v>
      </c>
      <c r="D782" t="s">
        <v>1748</v>
      </c>
      <c r="E782" t="s">
        <v>538</v>
      </c>
      <c r="F782" t="s">
        <v>24</v>
      </c>
      <c r="G782" t="s">
        <v>1752</v>
      </c>
      <c r="H782">
        <v>2</v>
      </c>
      <c r="I782" t="s">
        <v>1753</v>
      </c>
      <c r="J782">
        <v>1</v>
      </c>
      <c r="K782" t="s">
        <v>1754</v>
      </c>
      <c r="L782">
        <v>1070001</v>
      </c>
      <c r="M782" t="s">
        <v>16</v>
      </c>
      <c r="N782" t="s">
        <v>20</v>
      </c>
      <c r="O782" s="3">
        <v>3628.39</v>
      </c>
    </row>
    <row r="783" spans="1:15" x14ac:dyDescent="0.35">
      <c r="A783">
        <v>943</v>
      </c>
      <c r="B783">
        <v>110</v>
      </c>
      <c r="C783" t="s">
        <v>1747</v>
      </c>
      <c r="D783" t="s">
        <v>1748</v>
      </c>
      <c r="E783" t="s">
        <v>514</v>
      </c>
      <c r="F783" t="s">
        <v>24</v>
      </c>
      <c r="G783" t="s">
        <v>1755</v>
      </c>
      <c r="H783">
        <v>2</v>
      </c>
      <c r="I783" t="s">
        <v>1756</v>
      </c>
      <c r="J783">
        <v>1</v>
      </c>
      <c r="K783" t="s">
        <v>1757</v>
      </c>
      <c r="L783">
        <v>1070001</v>
      </c>
      <c r="M783" t="s">
        <v>16</v>
      </c>
      <c r="N783" t="s">
        <v>20</v>
      </c>
      <c r="O783" s="3">
        <v>7348.66</v>
      </c>
    </row>
    <row r="784" spans="1:15" x14ac:dyDescent="0.35">
      <c r="A784">
        <v>944</v>
      </c>
      <c r="B784">
        <v>110</v>
      </c>
      <c r="C784" t="s">
        <v>1747</v>
      </c>
      <c r="D784" t="s">
        <v>1748</v>
      </c>
      <c r="E784" t="s">
        <v>514</v>
      </c>
      <c r="F784" t="s">
        <v>24</v>
      </c>
      <c r="G784" t="s">
        <v>1758</v>
      </c>
      <c r="H784">
        <v>2</v>
      </c>
      <c r="I784" t="s">
        <v>1759</v>
      </c>
      <c r="J784">
        <v>1</v>
      </c>
      <c r="K784" t="s">
        <v>1760</v>
      </c>
      <c r="L784">
        <v>1070001</v>
      </c>
      <c r="M784" t="s">
        <v>16</v>
      </c>
      <c r="N784" t="s">
        <v>20</v>
      </c>
      <c r="O784" s="3">
        <v>5561.31</v>
      </c>
    </row>
    <row r="785" spans="1:15" x14ac:dyDescent="0.35">
      <c r="A785">
        <v>945</v>
      </c>
      <c r="B785">
        <v>110</v>
      </c>
      <c r="C785" t="s">
        <v>1747</v>
      </c>
      <c r="D785" t="s">
        <v>1748</v>
      </c>
      <c r="E785" t="s">
        <v>514</v>
      </c>
      <c r="F785" t="s">
        <v>24</v>
      </c>
      <c r="G785" t="s">
        <v>1761</v>
      </c>
      <c r="H785">
        <v>2</v>
      </c>
      <c r="I785" t="s">
        <v>1762</v>
      </c>
      <c r="J785">
        <v>0</v>
      </c>
      <c r="K785" t="s">
        <v>1760</v>
      </c>
      <c r="L785">
        <v>1070001</v>
      </c>
      <c r="M785" t="s">
        <v>16</v>
      </c>
      <c r="N785" t="s">
        <v>20</v>
      </c>
      <c r="O785" s="3">
        <v>5356.16</v>
      </c>
    </row>
    <row r="786" spans="1:15" x14ac:dyDescent="0.35">
      <c r="A786">
        <v>946</v>
      </c>
      <c r="B786">
        <v>110</v>
      </c>
      <c r="C786" t="s">
        <v>1747</v>
      </c>
      <c r="D786" t="s">
        <v>1748</v>
      </c>
      <c r="E786" t="s">
        <v>514</v>
      </c>
      <c r="F786" t="s">
        <v>24</v>
      </c>
      <c r="G786" t="s">
        <v>1763</v>
      </c>
      <c r="H786">
        <v>2</v>
      </c>
      <c r="I786" t="s">
        <v>1764</v>
      </c>
      <c r="J786">
        <v>1</v>
      </c>
      <c r="K786" t="s">
        <v>1760</v>
      </c>
      <c r="L786">
        <v>1070001</v>
      </c>
      <c r="M786" t="s">
        <v>16</v>
      </c>
      <c r="N786" t="s">
        <v>20</v>
      </c>
      <c r="O786" s="3">
        <v>19335.27</v>
      </c>
    </row>
    <row r="787" spans="1:15" x14ac:dyDescent="0.35">
      <c r="A787">
        <v>947</v>
      </c>
      <c r="B787">
        <v>110</v>
      </c>
      <c r="C787" t="s">
        <v>1747</v>
      </c>
      <c r="D787" t="s">
        <v>1748</v>
      </c>
      <c r="E787" t="s">
        <v>514</v>
      </c>
      <c r="F787" t="s">
        <v>24</v>
      </c>
      <c r="G787" t="s">
        <v>1765</v>
      </c>
      <c r="H787">
        <v>2</v>
      </c>
      <c r="I787" t="s">
        <v>1766</v>
      </c>
      <c r="J787">
        <v>0</v>
      </c>
      <c r="K787" t="s">
        <v>1760</v>
      </c>
      <c r="L787">
        <v>1070001</v>
      </c>
      <c r="M787" t="s">
        <v>16</v>
      </c>
      <c r="N787" t="s">
        <v>20</v>
      </c>
      <c r="O787" s="3">
        <v>32374.33</v>
      </c>
    </row>
    <row r="788" spans="1:15" x14ac:dyDescent="0.35">
      <c r="A788">
        <v>948</v>
      </c>
      <c r="B788">
        <v>110</v>
      </c>
      <c r="C788" t="s">
        <v>1747</v>
      </c>
      <c r="D788" t="s">
        <v>1748</v>
      </c>
      <c r="E788" t="s">
        <v>514</v>
      </c>
      <c r="F788" t="s">
        <v>24</v>
      </c>
      <c r="G788" t="s">
        <v>1767</v>
      </c>
      <c r="H788">
        <v>2</v>
      </c>
      <c r="I788" t="s">
        <v>1768</v>
      </c>
      <c r="J788">
        <v>1</v>
      </c>
      <c r="K788" t="s">
        <v>1769</v>
      </c>
      <c r="L788">
        <v>1070001</v>
      </c>
      <c r="M788" t="s">
        <v>16</v>
      </c>
      <c r="N788" t="s">
        <v>20</v>
      </c>
      <c r="O788" s="3">
        <v>15776.79</v>
      </c>
    </row>
    <row r="789" spans="1:15" x14ac:dyDescent="0.35">
      <c r="A789">
        <v>949</v>
      </c>
      <c r="B789">
        <v>110</v>
      </c>
      <c r="C789" t="s">
        <v>1747</v>
      </c>
      <c r="D789" t="s">
        <v>1748</v>
      </c>
      <c r="E789" t="s">
        <v>514</v>
      </c>
      <c r="F789" t="s">
        <v>24</v>
      </c>
      <c r="G789" t="s">
        <v>1770</v>
      </c>
      <c r="H789">
        <v>2</v>
      </c>
      <c r="I789" t="s">
        <v>1771</v>
      </c>
      <c r="J789">
        <v>1</v>
      </c>
      <c r="K789" t="s">
        <v>1760</v>
      </c>
      <c r="L789">
        <v>1070001</v>
      </c>
      <c r="M789" t="s">
        <v>16</v>
      </c>
      <c r="N789" t="s">
        <v>20</v>
      </c>
      <c r="O789" s="3">
        <v>75549.47</v>
      </c>
    </row>
    <row r="790" spans="1:15" x14ac:dyDescent="0.35">
      <c r="A790">
        <v>950</v>
      </c>
      <c r="B790">
        <v>110</v>
      </c>
      <c r="C790" t="s">
        <v>1747</v>
      </c>
      <c r="D790" t="s">
        <v>1748</v>
      </c>
      <c r="E790" t="s">
        <v>514</v>
      </c>
      <c r="F790" t="s">
        <v>24</v>
      </c>
      <c r="G790" t="s">
        <v>1772</v>
      </c>
      <c r="H790">
        <v>2</v>
      </c>
      <c r="I790" t="s">
        <v>1773</v>
      </c>
      <c r="J790">
        <v>1</v>
      </c>
      <c r="K790" t="s">
        <v>1774</v>
      </c>
      <c r="L790">
        <v>1070001</v>
      </c>
      <c r="M790" t="s">
        <v>16</v>
      </c>
      <c r="N790" t="s">
        <v>20</v>
      </c>
      <c r="O790" s="3">
        <v>4986.38</v>
      </c>
    </row>
    <row r="791" spans="1:15" x14ac:dyDescent="0.35">
      <c r="A791">
        <v>951</v>
      </c>
      <c r="B791">
        <v>110</v>
      </c>
      <c r="C791" t="s">
        <v>1747</v>
      </c>
      <c r="D791" t="s">
        <v>1748</v>
      </c>
      <c r="E791" t="s">
        <v>514</v>
      </c>
      <c r="F791" t="s">
        <v>24</v>
      </c>
      <c r="G791" t="s">
        <v>1775</v>
      </c>
      <c r="H791">
        <v>2</v>
      </c>
      <c r="I791" t="s">
        <v>1776</v>
      </c>
      <c r="J791">
        <v>1</v>
      </c>
      <c r="K791" t="s">
        <v>1774</v>
      </c>
      <c r="L791">
        <v>1070001</v>
      </c>
      <c r="M791" t="s">
        <v>16</v>
      </c>
      <c r="N791" t="s">
        <v>20</v>
      </c>
      <c r="O791" s="3">
        <v>2237.65</v>
      </c>
    </row>
    <row r="792" spans="1:15" x14ac:dyDescent="0.35">
      <c r="A792">
        <v>952</v>
      </c>
      <c r="B792">
        <v>110</v>
      </c>
      <c r="C792" t="s">
        <v>1747</v>
      </c>
      <c r="D792" t="s">
        <v>1748</v>
      </c>
      <c r="E792" t="s">
        <v>514</v>
      </c>
      <c r="F792" t="s">
        <v>24</v>
      </c>
      <c r="G792" t="s">
        <v>1777</v>
      </c>
      <c r="H792">
        <v>2</v>
      </c>
      <c r="I792" t="s">
        <v>1778</v>
      </c>
      <c r="J792">
        <v>0</v>
      </c>
      <c r="K792" t="s">
        <v>1779</v>
      </c>
      <c r="L792">
        <v>1070001</v>
      </c>
      <c r="M792" t="s">
        <v>16</v>
      </c>
      <c r="N792" t="s">
        <v>20</v>
      </c>
      <c r="O792" s="3">
        <v>208773.76000000001</v>
      </c>
    </row>
    <row r="793" spans="1:15" x14ac:dyDescent="0.35">
      <c r="A793">
        <v>953</v>
      </c>
      <c r="B793">
        <v>110</v>
      </c>
      <c r="C793" t="s">
        <v>1780</v>
      </c>
      <c r="D793" t="s">
        <v>1781</v>
      </c>
      <c r="E793" t="s">
        <v>1782</v>
      </c>
      <c r="F793" t="s">
        <v>24</v>
      </c>
      <c r="G793" t="s">
        <v>1783</v>
      </c>
      <c r="H793">
        <v>2</v>
      </c>
      <c r="I793" t="s">
        <v>1784</v>
      </c>
      <c r="J793">
        <v>0</v>
      </c>
      <c r="K793" t="s">
        <v>1785</v>
      </c>
      <c r="L793">
        <v>1070001</v>
      </c>
      <c r="M793" t="s">
        <v>16</v>
      </c>
      <c r="N793" t="s">
        <v>28</v>
      </c>
      <c r="O793" s="3">
        <v>735077.38</v>
      </c>
    </row>
    <row r="794" spans="1:15" x14ac:dyDescent="0.35">
      <c r="A794">
        <v>954</v>
      </c>
      <c r="B794">
        <v>110</v>
      </c>
      <c r="C794" t="s">
        <v>1780</v>
      </c>
      <c r="D794" t="s">
        <v>1781</v>
      </c>
      <c r="E794" t="s">
        <v>1782</v>
      </c>
      <c r="F794" t="s">
        <v>24</v>
      </c>
      <c r="G794" t="s">
        <v>1786</v>
      </c>
      <c r="H794">
        <v>2</v>
      </c>
      <c r="I794" t="s">
        <v>1787</v>
      </c>
      <c r="J794">
        <v>0</v>
      </c>
      <c r="K794" t="s">
        <v>1785</v>
      </c>
      <c r="L794">
        <v>1070001</v>
      </c>
      <c r="M794" t="s">
        <v>16</v>
      </c>
      <c r="N794" t="s">
        <v>28</v>
      </c>
      <c r="O794" s="3">
        <v>716566.83</v>
      </c>
    </row>
    <row r="795" spans="1:15" x14ac:dyDescent="0.35">
      <c r="A795">
        <v>955</v>
      </c>
      <c r="B795">
        <v>110</v>
      </c>
      <c r="C795" t="s">
        <v>1788</v>
      </c>
      <c r="D795" t="s">
        <v>1789</v>
      </c>
      <c r="E795" t="s">
        <v>538</v>
      </c>
      <c r="F795" t="s">
        <v>24</v>
      </c>
      <c r="G795" t="s">
        <v>1790</v>
      </c>
      <c r="H795">
        <v>2</v>
      </c>
      <c r="I795" t="s">
        <v>1791</v>
      </c>
      <c r="J795">
        <v>1</v>
      </c>
      <c r="K795" t="s">
        <v>541</v>
      </c>
      <c r="L795">
        <v>1070001</v>
      </c>
      <c r="M795" t="s">
        <v>16</v>
      </c>
      <c r="N795" t="s">
        <v>20</v>
      </c>
      <c r="O795" s="3">
        <v>78214.53</v>
      </c>
    </row>
    <row r="796" spans="1:15" x14ac:dyDescent="0.35">
      <c r="A796">
        <v>956</v>
      </c>
      <c r="B796">
        <v>110</v>
      </c>
      <c r="C796" t="s">
        <v>1788</v>
      </c>
      <c r="D796" t="s">
        <v>1789</v>
      </c>
      <c r="E796" t="s">
        <v>23</v>
      </c>
      <c r="F796" t="s">
        <v>24</v>
      </c>
      <c r="G796" t="s">
        <v>1792</v>
      </c>
      <c r="H796">
        <v>4</v>
      </c>
      <c r="I796" t="s">
        <v>1793</v>
      </c>
      <c r="J796">
        <v>0</v>
      </c>
      <c r="K796" t="s">
        <v>27</v>
      </c>
      <c r="L796">
        <v>1070001</v>
      </c>
      <c r="M796" t="s">
        <v>16</v>
      </c>
      <c r="N796" t="s">
        <v>28</v>
      </c>
      <c r="O796" s="3">
        <v>4197.47</v>
      </c>
    </row>
    <row r="797" spans="1:15" x14ac:dyDescent="0.35">
      <c r="A797">
        <v>957</v>
      </c>
      <c r="B797">
        <v>110</v>
      </c>
      <c r="C797" t="s">
        <v>1788</v>
      </c>
      <c r="D797" t="s">
        <v>1789</v>
      </c>
      <c r="E797" t="s">
        <v>23</v>
      </c>
      <c r="F797" t="s">
        <v>24</v>
      </c>
      <c r="G797" t="s">
        <v>1794</v>
      </c>
      <c r="H797">
        <v>4</v>
      </c>
      <c r="I797" t="s">
        <v>1795</v>
      </c>
      <c r="J797">
        <v>0</v>
      </c>
      <c r="K797" t="s">
        <v>27</v>
      </c>
      <c r="L797">
        <v>1070001</v>
      </c>
      <c r="M797" t="s">
        <v>16</v>
      </c>
      <c r="N797" t="s">
        <v>28</v>
      </c>
      <c r="O797" s="3">
        <v>70010.23</v>
      </c>
    </row>
    <row r="798" spans="1:15" x14ac:dyDescent="0.35">
      <c r="A798">
        <v>958</v>
      </c>
      <c r="B798">
        <v>110</v>
      </c>
      <c r="C798" t="s">
        <v>1788</v>
      </c>
      <c r="D798" t="s">
        <v>1789</v>
      </c>
      <c r="E798" t="s">
        <v>23</v>
      </c>
      <c r="F798" t="s">
        <v>24</v>
      </c>
      <c r="G798" t="s">
        <v>1796</v>
      </c>
      <c r="H798">
        <v>4</v>
      </c>
      <c r="I798" t="s">
        <v>1797</v>
      </c>
      <c r="J798">
        <v>0</v>
      </c>
      <c r="K798" t="s">
        <v>27</v>
      </c>
      <c r="L798">
        <v>1070001</v>
      </c>
      <c r="M798" t="s">
        <v>16</v>
      </c>
      <c r="N798" t="s">
        <v>28</v>
      </c>
      <c r="O798" s="3">
        <v>15343.39</v>
      </c>
    </row>
    <row r="799" spans="1:15" x14ac:dyDescent="0.35">
      <c r="A799">
        <v>959</v>
      </c>
      <c r="B799">
        <v>110</v>
      </c>
      <c r="C799" t="s">
        <v>1788</v>
      </c>
      <c r="D799" t="s">
        <v>1789</v>
      </c>
      <c r="E799" t="s">
        <v>23</v>
      </c>
      <c r="F799" t="s">
        <v>24</v>
      </c>
      <c r="G799" t="s">
        <v>1798</v>
      </c>
      <c r="H799">
        <v>4</v>
      </c>
      <c r="I799" t="s">
        <v>1799</v>
      </c>
      <c r="J799">
        <v>1</v>
      </c>
      <c r="K799" t="s">
        <v>27</v>
      </c>
      <c r="L799">
        <v>1070001</v>
      </c>
      <c r="M799" t="s">
        <v>16</v>
      </c>
      <c r="N799" t="s">
        <v>28</v>
      </c>
      <c r="O799" s="3">
        <v>347.89</v>
      </c>
    </row>
    <row r="800" spans="1:15" x14ac:dyDescent="0.35">
      <c r="A800">
        <v>960</v>
      </c>
      <c r="B800">
        <v>110</v>
      </c>
      <c r="C800" t="s">
        <v>1788</v>
      </c>
      <c r="D800" t="s">
        <v>1789</v>
      </c>
      <c r="E800" t="s">
        <v>23</v>
      </c>
      <c r="F800" t="s">
        <v>24</v>
      </c>
      <c r="G800" t="s">
        <v>1800</v>
      </c>
      <c r="H800">
        <v>5</v>
      </c>
      <c r="I800" t="s">
        <v>1801</v>
      </c>
      <c r="J800">
        <v>1</v>
      </c>
      <c r="K800" t="s">
        <v>27</v>
      </c>
      <c r="L800">
        <v>1070001</v>
      </c>
      <c r="M800" t="s">
        <v>16</v>
      </c>
      <c r="N800" t="s">
        <v>28</v>
      </c>
      <c r="O800" s="3">
        <v>3394.49</v>
      </c>
    </row>
    <row r="801" spans="1:15" x14ac:dyDescent="0.35">
      <c r="A801">
        <v>961</v>
      </c>
      <c r="B801">
        <v>110</v>
      </c>
      <c r="C801" t="s">
        <v>1788</v>
      </c>
      <c r="D801" t="s">
        <v>1789</v>
      </c>
      <c r="E801" t="s">
        <v>23</v>
      </c>
      <c r="F801" t="s">
        <v>24</v>
      </c>
      <c r="G801" t="s">
        <v>1802</v>
      </c>
      <c r="H801">
        <v>2</v>
      </c>
      <c r="I801" t="s">
        <v>1803</v>
      </c>
      <c r="J801">
        <v>1</v>
      </c>
      <c r="K801" t="s">
        <v>27</v>
      </c>
      <c r="L801">
        <v>1070001</v>
      </c>
      <c r="M801" t="s">
        <v>16</v>
      </c>
      <c r="N801" t="s">
        <v>28</v>
      </c>
      <c r="O801" s="3">
        <v>5669.13</v>
      </c>
    </row>
    <row r="802" spans="1:15" x14ac:dyDescent="0.35">
      <c r="A802">
        <v>962</v>
      </c>
      <c r="B802">
        <v>110</v>
      </c>
      <c r="C802" t="s">
        <v>1788</v>
      </c>
      <c r="D802" t="s">
        <v>1789</v>
      </c>
      <c r="E802" t="s">
        <v>23</v>
      </c>
      <c r="F802" t="s">
        <v>24</v>
      </c>
      <c r="G802" t="s">
        <v>1804</v>
      </c>
      <c r="H802">
        <v>2</v>
      </c>
      <c r="I802" t="s">
        <v>1805</v>
      </c>
      <c r="J802">
        <v>1</v>
      </c>
      <c r="K802" t="s">
        <v>27</v>
      </c>
      <c r="L802">
        <v>1070001</v>
      </c>
      <c r="M802" t="s">
        <v>16</v>
      </c>
      <c r="N802" t="s">
        <v>28</v>
      </c>
      <c r="O802" s="3">
        <v>106.39</v>
      </c>
    </row>
    <row r="803" spans="1:15" x14ac:dyDescent="0.35">
      <c r="A803">
        <v>963</v>
      </c>
      <c r="B803">
        <v>110</v>
      </c>
      <c r="C803" t="s">
        <v>1788</v>
      </c>
      <c r="D803" t="s">
        <v>1789</v>
      </c>
      <c r="E803" t="s">
        <v>23</v>
      </c>
      <c r="F803" t="s">
        <v>24</v>
      </c>
      <c r="G803" t="s">
        <v>1806</v>
      </c>
      <c r="H803">
        <v>2</v>
      </c>
      <c r="I803" t="s">
        <v>1807</v>
      </c>
      <c r="J803">
        <v>1</v>
      </c>
      <c r="K803" t="s">
        <v>27</v>
      </c>
      <c r="L803">
        <v>1070001</v>
      </c>
      <c r="M803" t="s">
        <v>16</v>
      </c>
      <c r="N803" t="s">
        <v>28</v>
      </c>
      <c r="O803" s="3">
        <v>4816.49</v>
      </c>
    </row>
    <row r="804" spans="1:15" x14ac:dyDescent="0.35">
      <c r="A804">
        <v>964</v>
      </c>
      <c r="B804">
        <v>110</v>
      </c>
      <c r="C804" t="s">
        <v>1788</v>
      </c>
      <c r="D804" t="s">
        <v>1789</v>
      </c>
      <c r="E804" t="s">
        <v>23</v>
      </c>
      <c r="F804" t="s">
        <v>24</v>
      </c>
      <c r="G804" t="s">
        <v>1808</v>
      </c>
      <c r="H804">
        <v>2</v>
      </c>
      <c r="I804" t="s">
        <v>1809</v>
      </c>
      <c r="J804">
        <v>1</v>
      </c>
      <c r="K804" t="s">
        <v>27</v>
      </c>
      <c r="L804">
        <v>1070001</v>
      </c>
      <c r="M804" t="s">
        <v>16</v>
      </c>
      <c r="N804" t="s">
        <v>28</v>
      </c>
      <c r="O804" s="3">
        <v>2998.38</v>
      </c>
    </row>
    <row r="805" spans="1:15" x14ac:dyDescent="0.35">
      <c r="A805">
        <v>965</v>
      </c>
      <c r="B805">
        <v>110</v>
      </c>
      <c r="C805" t="s">
        <v>1788</v>
      </c>
      <c r="D805" t="s">
        <v>1789</v>
      </c>
      <c r="E805" t="s">
        <v>23</v>
      </c>
      <c r="F805" t="s">
        <v>24</v>
      </c>
      <c r="G805" t="s">
        <v>1810</v>
      </c>
      <c r="H805">
        <v>7</v>
      </c>
      <c r="I805" t="s">
        <v>1811</v>
      </c>
      <c r="J805">
        <v>1</v>
      </c>
      <c r="K805" t="s">
        <v>27</v>
      </c>
      <c r="L805">
        <v>1070001</v>
      </c>
      <c r="M805" t="s">
        <v>16</v>
      </c>
      <c r="N805" t="s">
        <v>28</v>
      </c>
      <c r="O805" s="3">
        <v>750.46</v>
      </c>
    </row>
    <row r="806" spans="1:15" x14ac:dyDescent="0.35">
      <c r="A806">
        <v>966</v>
      </c>
      <c r="B806">
        <v>110</v>
      </c>
      <c r="C806" t="s">
        <v>1788</v>
      </c>
      <c r="D806" t="s">
        <v>1789</v>
      </c>
      <c r="E806" t="s">
        <v>23</v>
      </c>
      <c r="F806" t="s">
        <v>24</v>
      </c>
      <c r="G806" t="s">
        <v>1812</v>
      </c>
      <c r="H806">
        <v>2</v>
      </c>
      <c r="I806" t="s">
        <v>1813</v>
      </c>
      <c r="J806">
        <v>1</v>
      </c>
      <c r="K806" t="s">
        <v>27</v>
      </c>
      <c r="L806">
        <v>1070001</v>
      </c>
      <c r="M806" t="s">
        <v>16</v>
      </c>
      <c r="N806" t="s">
        <v>28</v>
      </c>
      <c r="O806" s="3">
        <v>5571.29</v>
      </c>
    </row>
    <row r="807" spans="1:15" x14ac:dyDescent="0.35">
      <c r="A807">
        <v>967</v>
      </c>
      <c r="B807">
        <v>110</v>
      </c>
      <c r="C807" t="s">
        <v>1788</v>
      </c>
      <c r="D807" t="s">
        <v>1789</v>
      </c>
      <c r="E807" t="s">
        <v>23</v>
      </c>
      <c r="F807" t="s">
        <v>24</v>
      </c>
      <c r="G807" t="s">
        <v>1814</v>
      </c>
      <c r="H807">
        <v>5</v>
      </c>
      <c r="I807" t="s">
        <v>1815</v>
      </c>
      <c r="J807">
        <v>1</v>
      </c>
      <c r="K807" t="s">
        <v>27</v>
      </c>
      <c r="L807">
        <v>1070001</v>
      </c>
      <c r="M807" t="s">
        <v>16</v>
      </c>
      <c r="N807" t="s">
        <v>28</v>
      </c>
      <c r="O807" s="3">
        <v>1169.19</v>
      </c>
    </row>
    <row r="808" spans="1:15" x14ac:dyDescent="0.35">
      <c r="A808">
        <v>968</v>
      </c>
      <c r="B808">
        <v>110</v>
      </c>
      <c r="C808" t="s">
        <v>1788</v>
      </c>
      <c r="D808" t="s">
        <v>1789</v>
      </c>
      <c r="E808" t="s">
        <v>23</v>
      </c>
      <c r="F808" t="s">
        <v>24</v>
      </c>
      <c r="G808" t="s">
        <v>1816</v>
      </c>
      <c r="H808">
        <v>2</v>
      </c>
      <c r="I808" t="s">
        <v>1817</v>
      </c>
      <c r="J808">
        <v>1</v>
      </c>
      <c r="K808" t="s">
        <v>27</v>
      </c>
      <c r="L808">
        <v>1070001</v>
      </c>
      <c r="M808" t="s">
        <v>16</v>
      </c>
      <c r="N808" t="s">
        <v>28</v>
      </c>
      <c r="O808" s="3">
        <v>665.54</v>
      </c>
    </row>
    <row r="809" spans="1:15" x14ac:dyDescent="0.35">
      <c r="A809">
        <v>969</v>
      </c>
      <c r="B809">
        <v>110</v>
      </c>
      <c r="C809" t="s">
        <v>1788</v>
      </c>
      <c r="D809" t="s">
        <v>1789</v>
      </c>
      <c r="E809" t="s">
        <v>23</v>
      </c>
      <c r="F809" t="s">
        <v>24</v>
      </c>
      <c r="G809" t="s">
        <v>1818</v>
      </c>
      <c r="H809">
        <v>5</v>
      </c>
      <c r="I809" t="s">
        <v>1819</v>
      </c>
      <c r="J809">
        <v>1</v>
      </c>
      <c r="K809" t="s">
        <v>27</v>
      </c>
      <c r="L809">
        <v>1070001</v>
      </c>
      <c r="M809" t="s">
        <v>16</v>
      </c>
      <c r="N809" t="s">
        <v>28</v>
      </c>
      <c r="O809" s="3">
        <v>2319.16</v>
      </c>
    </row>
    <row r="810" spans="1:15" x14ac:dyDescent="0.35">
      <c r="A810">
        <v>970</v>
      </c>
      <c r="B810">
        <v>110</v>
      </c>
      <c r="C810" t="s">
        <v>1788</v>
      </c>
      <c r="D810" t="s">
        <v>1789</v>
      </c>
      <c r="E810" t="s">
        <v>23</v>
      </c>
      <c r="F810" t="s">
        <v>24</v>
      </c>
      <c r="G810" t="s">
        <v>1820</v>
      </c>
      <c r="H810">
        <v>5</v>
      </c>
      <c r="I810" t="s">
        <v>1821</v>
      </c>
      <c r="J810">
        <v>1</v>
      </c>
      <c r="K810" t="s">
        <v>27</v>
      </c>
      <c r="L810">
        <v>1070001</v>
      </c>
      <c r="M810" t="s">
        <v>16</v>
      </c>
      <c r="N810" t="s">
        <v>28</v>
      </c>
      <c r="O810" s="3">
        <v>823.04</v>
      </c>
    </row>
    <row r="811" spans="1:15" x14ac:dyDescent="0.35">
      <c r="A811">
        <v>971</v>
      </c>
      <c r="B811">
        <v>110</v>
      </c>
      <c r="C811" t="s">
        <v>1788</v>
      </c>
      <c r="D811" t="s">
        <v>1789</v>
      </c>
      <c r="E811" t="s">
        <v>23</v>
      </c>
      <c r="F811" t="s">
        <v>24</v>
      </c>
      <c r="G811" t="s">
        <v>1822</v>
      </c>
      <c r="H811">
        <v>2</v>
      </c>
      <c r="I811" t="s">
        <v>1823</v>
      </c>
      <c r="J811">
        <v>1</v>
      </c>
      <c r="K811" t="s">
        <v>27</v>
      </c>
      <c r="L811">
        <v>1070001</v>
      </c>
      <c r="M811" t="s">
        <v>16</v>
      </c>
      <c r="N811" t="s">
        <v>28</v>
      </c>
      <c r="O811" s="3">
        <v>11629.93</v>
      </c>
    </row>
    <row r="812" spans="1:15" x14ac:dyDescent="0.35">
      <c r="A812">
        <v>972</v>
      </c>
      <c r="B812">
        <v>110</v>
      </c>
      <c r="C812" t="s">
        <v>1788</v>
      </c>
      <c r="D812" t="s">
        <v>1789</v>
      </c>
      <c r="E812" t="s">
        <v>23</v>
      </c>
      <c r="F812" t="s">
        <v>24</v>
      </c>
      <c r="G812" t="s">
        <v>1824</v>
      </c>
      <c r="H812">
        <v>5</v>
      </c>
      <c r="I812" t="s">
        <v>1825</v>
      </c>
      <c r="J812">
        <v>1</v>
      </c>
      <c r="K812" t="s">
        <v>27</v>
      </c>
      <c r="L812">
        <v>1070001</v>
      </c>
      <c r="M812" t="s">
        <v>16</v>
      </c>
      <c r="N812" t="s">
        <v>28</v>
      </c>
      <c r="O812" s="3">
        <v>376.99</v>
      </c>
    </row>
    <row r="813" spans="1:15" x14ac:dyDescent="0.35">
      <c r="A813">
        <v>973</v>
      </c>
      <c r="B813">
        <v>110</v>
      </c>
      <c r="C813" t="s">
        <v>1788</v>
      </c>
      <c r="D813" t="s">
        <v>1789</v>
      </c>
      <c r="E813" t="s">
        <v>23</v>
      </c>
      <c r="F813" t="s">
        <v>24</v>
      </c>
      <c r="G813" t="s">
        <v>1826</v>
      </c>
      <c r="H813">
        <v>2</v>
      </c>
      <c r="I813" t="s">
        <v>1827</v>
      </c>
      <c r="J813">
        <v>1</v>
      </c>
      <c r="K813" t="s">
        <v>27</v>
      </c>
      <c r="L813">
        <v>1070001</v>
      </c>
      <c r="M813" t="s">
        <v>16</v>
      </c>
      <c r="N813" t="s">
        <v>28</v>
      </c>
      <c r="O813" s="3">
        <v>422.09</v>
      </c>
    </row>
    <row r="814" spans="1:15" x14ac:dyDescent="0.35">
      <c r="A814">
        <v>974</v>
      </c>
      <c r="B814">
        <v>110</v>
      </c>
      <c r="C814" t="s">
        <v>1788</v>
      </c>
      <c r="D814" t="s">
        <v>1789</v>
      </c>
      <c r="E814" t="s">
        <v>23</v>
      </c>
      <c r="F814" t="s">
        <v>24</v>
      </c>
      <c r="G814" t="s">
        <v>1828</v>
      </c>
      <c r="H814">
        <v>5</v>
      </c>
      <c r="I814" t="s">
        <v>1829</v>
      </c>
      <c r="J814">
        <v>1</v>
      </c>
      <c r="K814" t="s">
        <v>27</v>
      </c>
      <c r="L814">
        <v>1070001</v>
      </c>
      <c r="M814" t="s">
        <v>16</v>
      </c>
      <c r="N814" t="s">
        <v>28</v>
      </c>
      <c r="O814" s="3">
        <v>1455.36</v>
      </c>
    </row>
    <row r="815" spans="1:15" x14ac:dyDescent="0.35">
      <c r="A815">
        <v>975</v>
      </c>
      <c r="B815">
        <v>110</v>
      </c>
      <c r="C815" t="s">
        <v>1788</v>
      </c>
      <c r="D815" t="s">
        <v>1789</v>
      </c>
      <c r="E815" t="s">
        <v>23</v>
      </c>
      <c r="F815" t="s">
        <v>24</v>
      </c>
      <c r="G815" t="s">
        <v>1830</v>
      </c>
      <c r="H815">
        <v>5</v>
      </c>
      <c r="I815" t="s">
        <v>1831</v>
      </c>
      <c r="J815">
        <v>1</v>
      </c>
      <c r="K815" t="s">
        <v>27</v>
      </c>
      <c r="L815">
        <v>1070001</v>
      </c>
      <c r="M815" t="s">
        <v>16</v>
      </c>
      <c r="N815" t="s">
        <v>28</v>
      </c>
      <c r="O815" s="3">
        <v>-445349.03</v>
      </c>
    </row>
    <row r="816" spans="1:15" x14ac:dyDescent="0.35">
      <c r="A816">
        <v>976</v>
      </c>
      <c r="B816">
        <v>110</v>
      </c>
      <c r="C816" t="s">
        <v>1788</v>
      </c>
      <c r="D816" t="s">
        <v>1789</v>
      </c>
      <c r="E816" t="s">
        <v>23</v>
      </c>
      <c r="F816" t="s">
        <v>24</v>
      </c>
      <c r="G816" t="s">
        <v>1832</v>
      </c>
      <c r="H816">
        <v>5</v>
      </c>
      <c r="I816" t="s">
        <v>1833</v>
      </c>
      <c r="J816">
        <v>1</v>
      </c>
      <c r="K816" t="s">
        <v>27</v>
      </c>
      <c r="L816">
        <v>1070001</v>
      </c>
      <c r="M816" t="s">
        <v>16</v>
      </c>
      <c r="N816" t="s">
        <v>28</v>
      </c>
      <c r="O816" s="3">
        <v>382.17</v>
      </c>
    </row>
    <row r="817" spans="1:15" x14ac:dyDescent="0.35">
      <c r="A817">
        <v>977</v>
      </c>
      <c r="B817">
        <v>110</v>
      </c>
      <c r="C817" t="s">
        <v>1788</v>
      </c>
      <c r="D817" t="s">
        <v>1789</v>
      </c>
      <c r="E817" t="s">
        <v>23</v>
      </c>
      <c r="F817" t="s">
        <v>24</v>
      </c>
      <c r="G817" t="s">
        <v>1834</v>
      </c>
      <c r="H817">
        <v>4</v>
      </c>
      <c r="I817" t="s">
        <v>1835</v>
      </c>
      <c r="J817">
        <v>1</v>
      </c>
      <c r="K817" t="s">
        <v>27</v>
      </c>
      <c r="L817">
        <v>1070001</v>
      </c>
      <c r="M817" t="s">
        <v>16</v>
      </c>
      <c r="N817" t="s">
        <v>28</v>
      </c>
      <c r="O817" s="3">
        <v>3662.94</v>
      </c>
    </row>
    <row r="818" spans="1:15" x14ac:dyDescent="0.35">
      <c r="A818">
        <v>978</v>
      </c>
      <c r="B818">
        <v>110</v>
      </c>
      <c r="C818" t="s">
        <v>1788</v>
      </c>
      <c r="D818" t="s">
        <v>1789</v>
      </c>
      <c r="E818" t="s">
        <v>23</v>
      </c>
      <c r="F818" t="s">
        <v>24</v>
      </c>
      <c r="G818" t="s">
        <v>1836</v>
      </c>
      <c r="H818">
        <v>5</v>
      </c>
      <c r="I818" t="s">
        <v>1837</v>
      </c>
      <c r="J818">
        <v>1</v>
      </c>
      <c r="K818" t="s">
        <v>27</v>
      </c>
      <c r="L818">
        <v>1070001</v>
      </c>
      <c r="M818" t="s">
        <v>16</v>
      </c>
      <c r="N818" t="s">
        <v>28</v>
      </c>
      <c r="O818" s="3">
        <v>736.07</v>
      </c>
    </row>
    <row r="819" spans="1:15" x14ac:dyDescent="0.35">
      <c r="A819">
        <v>979</v>
      </c>
      <c r="B819">
        <v>110</v>
      </c>
      <c r="C819" t="s">
        <v>1788</v>
      </c>
      <c r="D819" t="s">
        <v>1789</v>
      </c>
      <c r="E819" t="s">
        <v>23</v>
      </c>
      <c r="F819" t="s">
        <v>24</v>
      </c>
      <c r="G819" t="s">
        <v>1838</v>
      </c>
      <c r="H819">
        <v>5</v>
      </c>
      <c r="I819" t="s">
        <v>1839</v>
      </c>
      <c r="J819">
        <v>1</v>
      </c>
      <c r="K819" t="s">
        <v>27</v>
      </c>
      <c r="L819">
        <v>1070001</v>
      </c>
      <c r="M819" t="s">
        <v>16</v>
      </c>
      <c r="N819" t="s">
        <v>28</v>
      </c>
      <c r="O819" s="3">
        <v>1798.98</v>
      </c>
    </row>
    <row r="820" spans="1:15" x14ac:dyDescent="0.35">
      <c r="A820">
        <v>980</v>
      </c>
      <c r="B820">
        <v>110</v>
      </c>
      <c r="C820" t="s">
        <v>1788</v>
      </c>
      <c r="D820" t="s">
        <v>1789</v>
      </c>
      <c r="E820" t="s">
        <v>23</v>
      </c>
      <c r="F820" t="s">
        <v>24</v>
      </c>
      <c r="G820" t="s">
        <v>1840</v>
      </c>
      <c r="H820">
        <v>5</v>
      </c>
      <c r="I820" t="s">
        <v>1841</v>
      </c>
      <c r="J820">
        <v>1</v>
      </c>
      <c r="K820" t="s">
        <v>27</v>
      </c>
      <c r="L820">
        <v>1070001</v>
      </c>
      <c r="M820" t="s">
        <v>16</v>
      </c>
      <c r="N820" t="s">
        <v>28</v>
      </c>
      <c r="O820" s="3">
        <v>27.49</v>
      </c>
    </row>
    <row r="821" spans="1:15" x14ac:dyDescent="0.35">
      <c r="A821">
        <v>981</v>
      </c>
      <c r="B821">
        <v>110</v>
      </c>
      <c r="C821" t="s">
        <v>1788</v>
      </c>
      <c r="D821" t="s">
        <v>1789</v>
      </c>
      <c r="E821" t="s">
        <v>23</v>
      </c>
      <c r="F821" t="s">
        <v>24</v>
      </c>
      <c r="G821" t="s">
        <v>1842</v>
      </c>
      <c r="H821">
        <v>4</v>
      </c>
      <c r="I821" t="s">
        <v>1843</v>
      </c>
      <c r="J821">
        <v>1</v>
      </c>
      <c r="K821" t="s">
        <v>27</v>
      </c>
      <c r="L821">
        <v>1070001</v>
      </c>
      <c r="M821" t="s">
        <v>16</v>
      </c>
      <c r="N821" t="s">
        <v>28</v>
      </c>
      <c r="O821" s="3">
        <v>1487.4</v>
      </c>
    </row>
    <row r="822" spans="1:15" x14ac:dyDescent="0.35">
      <c r="A822">
        <v>982</v>
      </c>
      <c r="B822">
        <v>110</v>
      </c>
      <c r="C822" t="s">
        <v>1788</v>
      </c>
      <c r="D822" t="s">
        <v>1789</v>
      </c>
      <c r="E822" t="s">
        <v>23</v>
      </c>
      <c r="F822" t="s">
        <v>24</v>
      </c>
      <c r="G822" t="s">
        <v>1844</v>
      </c>
      <c r="H822">
        <v>4</v>
      </c>
      <c r="I822" t="s">
        <v>1845</v>
      </c>
      <c r="J822">
        <v>1</v>
      </c>
      <c r="K822" t="s">
        <v>27</v>
      </c>
      <c r="L822">
        <v>1070001</v>
      </c>
      <c r="M822" t="s">
        <v>16</v>
      </c>
      <c r="N822" t="s">
        <v>28</v>
      </c>
      <c r="O822" s="3">
        <v>1475.68</v>
      </c>
    </row>
    <row r="823" spans="1:15" x14ac:dyDescent="0.35">
      <c r="A823">
        <v>983</v>
      </c>
      <c r="B823">
        <v>110</v>
      </c>
      <c r="C823" t="s">
        <v>1788</v>
      </c>
      <c r="D823" t="s">
        <v>1789</v>
      </c>
      <c r="E823" t="s">
        <v>23</v>
      </c>
      <c r="F823" t="s">
        <v>24</v>
      </c>
      <c r="G823" t="s">
        <v>1846</v>
      </c>
      <c r="H823">
        <v>5</v>
      </c>
      <c r="I823" t="s">
        <v>1847</v>
      </c>
      <c r="J823">
        <v>1</v>
      </c>
      <c r="K823" t="s">
        <v>27</v>
      </c>
      <c r="L823">
        <v>1070001</v>
      </c>
      <c r="M823" t="s">
        <v>16</v>
      </c>
      <c r="N823" t="s">
        <v>28</v>
      </c>
      <c r="O823" s="3">
        <v>288.88</v>
      </c>
    </row>
    <row r="824" spans="1:15" x14ac:dyDescent="0.35">
      <c r="A824">
        <v>984</v>
      </c>
      <c r="B824">
        <v>110</v>
      </c>
      <c r="C824" t="s">
        <v>1788</v>
      </c>
      <c r="D824" t="s">
        <v>1789</v>
      </c>
      <c r="E824" t="s">
        <v>23</v>
      </c>
      <c r="F824" t="s">
        <v>24</v>
      </c>
      <c r="G824" t="s">
        <v>1848</v>
      </c>
      <c r="H824">
        <v>5</v>
      </c>
      <c r="I824" t="s">
        <v>1849</v>
      </c>
      <c r="J824">
        <v>1</v>
      </c>
      <c r="K824" t="s">
        <v>27</v>
      </c>
      <c r="L824">
        <v>1070001</v>
      </c>
      <c r="M824" t="s">
        <v>16</v>
      </c>
      <c r="N824" t="s">
        <v>28</v>
      </c>
      <c r="O824" s="3">
        <v>14.32</v>
      </c>
    </row>
    <row r="825" spans="1:15" x14ac:dyDescent="0.35">
      <c r="A825">
        <v>985</v>
      </c>
      <c r="B825">
        <v>110</v>
      </c>
      <c r="C825" t="s">
        <v>1788</v>
      </c>
      <c r="D825" t="s">
        <v>1789</v>
      </c>
      <c r="E825" t="s">
        <v>23</v>
      </c>
      <c r="F825" t="s">
        <v>24</v>
      </c>
      <c r="G825" t="s">
        <v>1850</v>
      </c>
      <c r="H825">
        <v>5</v>
      </c>
      <c r="I825" t="s">
        <v>1851</v>
      </c>
      <c r="J825">
        <v>1</v>
      </c>
      <c r="K825" t="s">
        <v>27</v>
      </c>
      <c r="L825">
        <v>1070001</v>
      </c>
      <c r="M825" t="s">
        <v>16</v>
      </c>
      <c r="N825" t="s">
        <v>28</v>
      </c>
      <c r="O825" s="3">
        <v>-68.41</v>
      </c>
    </row>
    <row r="826" spans="1:15" x14ac:dyDescent="0.35">
      <c r="A826">
        <v>986</v>
      </c>
      <c r="B826">
        <v>110</v>
      </c>
      <c r="C826" t="s">
        <v>1788</v>
      </c>
      <c r="D826" t="s">
        <v>1789</v>
      </c>
      <c r="E826" t="s">
        <v>23</v>
      </c>
      <c r="F826" t="s">
        <v>24</v>
      </c>
      <c r="G826" t="s">
        <v>1852</v>
      </c>
      <c r="H826">
        <v>5</v>
      </c>
      <c r="I826" t="s">
        <v>1853</v>
      </c>
      <c r="J826">
        <v>1</v>
      </c>
      <c r="K826" t="s">
        <v>27</v>
      </c>
      <c r="L826">
        <v>1070001</v>
      </c>
      <c r="M826" t="s">
        <v>16</v>
      </c>
      <c r="N826" t="s">
        <v>28</v>
      </c>
      <c r="O826" s="3">
        <v>665.06</v>
      </c>
    </row>
    <row r="827" spans="1:15" x14ac:dyDescent="0.35">
      <c r="A827">
        <v>987</v>
      </c>
      <c r="B827">
        <v>110</v>
      </c>
      <c r="C827" t="s">
        <v>1788</v>
      </c>
      <c r="D827" t="s">
        <v>1789</v>
      </c>
      <c r="E827" t="s">
        <v>23</v>
      </c>
      <c r="F827" t="s">
        <v>24</v>
      </c>
      <c r="G827" t="s">
        <v>1854</v>
      </c>
      <c r="H827">
        <v>5</v>
      </c>
      <c r="I827" t="s">
        <v>1855</v>
      </c>
      <c r="J827">
        <v>1</v>
      </c>
      <c r="K827" t="s">
        <v>27</v>
      </c>
      <c r="L827">
        <v>1070001</v>
      </c>
      <c r="M827" t="s">
        <v>16</v>
      </c>
      <c r="N827" t="s">
        <v>28</v>
      </c>
      <c r="O827" s="3">
        <v>-49.81</v>
      </c>
    </row>
    <row r="828" spans="1:15" x14ac:dyDescent="0.35">
      <c r="A828">
        <v>988</v>
      </c>
      <c r="B828">
        <v>110</v>
      </c>
      <c r="C828" t="s">
        <v>1788</v>
      </c>
      <c r="D828" t="s">
        <v>1789</v>
      </c>
      <c r="E828" t="s">
        <v>23</v>
      </c>
      <c r="F828" t="s">
        <v>24</v>
      </c>
      <c r="G828" t="s">
        <v>1856</v>
      </c>
      <c r="H828">
        <v>5</v>
      </c>
      <c r="I828" t="s">
        <v>1857</v>
      </c>
      <c r="J828">
        <v>1</v>
      </c>
      <c r="K828" t="s">
        <v>27</v>
      </c>
      <c r="L828">
        <v>1070001</v>
      </c>
      <c r="M828" t="s">
        <v>16</v>
      </c>
      <c r="N828" t="s">
        <v>28</v>
      </c>
      <c r="O828" s="3">
        <v>5256.67</v>
      </c>
    </row>
    <row r="829" spans="1:15" x14ac:dyDescent="0.35">
      <c r="A829">
        <v>989</v>
      </c>
      <c r="B829">
        <v>110</v>
      </c>
      <c r="C829" t="s">
        <v>1788</v>
      </c>
      <c r="D829" t="s">
        <v>1789</v>
      </c>
      <c r="E829" t="s">
        <v>23</v>
      </c>
      <c r="F829" t="s">
        <v>24</v>
      </c>
      <c r="G829" t="s">
        <v>1858</v>
      </c>
      <c r="H829">
        <v>4</v>
      </c>
      <c r="I829" t="s">
        <v>1859</v>
      </c>
      <c r="J829">
        <v>1</v>
      </c>
      <c r="K829" t="s">
        <v>27</v>
      </c>
      <c r="L829">
        <v>1070001</v>
      </c>
      <c r="M829" t="s">
        <v>16</v>
      </c>
      <c r="N829" t="s">
        <v>28</v>
      </c>
      <c r="O829" s="3">
        <v>177.63</v>
      </c>
    </row>
    <row r="830" spans="1:15" x14ac:dyDescent="0.35">
      <c r="A830">
        <v>990</v>
      </c>
      <c r="B830">
        <v>110</v>
      </c>
      <c r="C830" t="s">
        <v>1788</v>
      </c>
      <c r="D830" t="s">
        <v>1789</v>
      </c>
      <c r="E830" t="s">
        <v>23</v>
      </c>
      <c r="F830" t="s">
        <v>24</v>
      </c>
      <c r="G830" t="s">
        <v>1860</v>
      </c>
      <c r="H830">
        <v>5</v>
      </c>
      <c r="I830" t="s">
        <v>1861</v>
      </c>
      <c r="J830">
        <v>1</v>
      </c>
      <c r="K830" t="s">
        <v>27</v>
      </c>
      <c r="L830">
        <v>1070001</v>
      </c>
      <c r="M830" t="s">
        <v>16</v>
      </c>
      <c r="N830" t="s">
        <v>28</v>
      </c>
      <c r="O830" s="3">
        <v>1275.01</v>
      </c>
    </row>
    <row r="831" spans="1:15" x14ac:dyDescent="0.35">
      <c r="A831">
        <v>991</v>
      </c>
      <c r="B831">
        <v>110</v>
      </c>
      <c r="C831" t="s">
        <v>1788</v>
      </c>
      <c r="D831" t="s">
        <v>1789</v>
      </c>
      <c r="E831" t="s">
        <v>23</v>
      </c>
      <c r="F831" t="s">
        <v>24</v>
      </c>
      <c r="G831" t="s">
        <v>1862</v>
      </c>
      <c r="H831">
        <v>5</v>
      </c>
      <c r="I831" t="s">
        <v>1863</v>
      </c>
      <c r="J831">
        <v>1</v>
      </c>
      <c r="K831" t="s">
        <v>27</v>
      </c>
      <c r="L831">
        <v>1070001</v>
      </c>
      <c r="M831" t="s">
        <v>16</v>
      </c>
      <c r="N831" t="s">
        <v>28</v>
      </c>
      <c r="O831" s="3">
        <v>4190.78</v>
      </c>
    </row>
    <row r="832" spans="1:15" x14ac:dyDescent="0.35">
      <c r="A832">
        <v>992</v>
      </c>
      <c r="B832">
        <v>110</v>
      </c>
      <c r="C832" t="s">
        <v>1788</v>
      </c>
      <c r="D832" t="s">
        <v>1789</v>
      </c>
      <c r="E832" t="s">
        <v>23</v>
      </c>
      <c r="F832" t="s">
        <v>24</v>
      </c>
      <c r="G832" t="s">
        <v>1864</v>
      </c>
      <c r="H832">
        <v>5</v>
      </c>
      <c r="I832" t="s">
        <v>1865</v>
      </c>
      <c r="J832">
        <v>1</v>
      </c>
      <c r="K832" t="s">
        <v>27</v>
      </c>
      <c r="L832">
        <v>1070001</v>
      </c>
      <c r="M832" t="s">
        <v>16</v>
      </c>
      <c r="N832" t="s">
        <v>28</v>
      </c>
      <c r="O832" s="3">
        <v>368.53</v>
      </c>
    </row>
    <row r="833" spans="1:15" x14ac:dyDescent="0.35">
      <c r="A833">
        <v>993</v>
      </c>
      <c r="B833">
        <v>110</v>
      </c>
      <c r="C833" t="s">
        <v>1788</v>
      </c>
      <c r="D833" t="s">
        <v>1789</v>
      </c>
      <c r="E833" t="s">
        <v>23</v>
      </c>
      <c r="F833" t="s">
        <v>24</v>
      </c>
      <c r="G833" t="s">
        <v>1866</v>
      </c>
      <c r="H833">
        <v>4</v>
      </c>
      <c r="I833" t="s">
        <v>1867</v>
      </c>
      <c r="J833">
        <v>1</v>
      </c>
      <c r="K833" t="s">
        <v>27</v>
      </c>
      <c r="L833">
        <v>1070001</v>
      </c>
      <c r="M833" t="s">
        <v>16</v>
      </c>
      <c r="N833" t="s">
        <v>28</v>
      </c>
      <c r="O833" s="3">
        <v>100.11</v>
      </c>
    </row>
    <row r="834" spans="1:15" x14ac:dyDescent="0.35">
      <c r="A834">
        <v>994</v>
      </c>
      <c r="B834">
        <v>110</v>
      </c>
      <c r="C834" t="s">
        <v>1788</v>
      </c>
      <c r="D834" t="s">
        <v>1789</v>
      </c>
      <c r="E834" t="s">
        <v>23</v>
      </c>
      <c r="F834" t="s">
        <v>24</v>
      </c>
      <c r="G834" t="s">
        <v>1868</v>
      </c>
      <c r="H834">
        <v>5</v>
      </c>
      <c r="I834" t="s">
        <v>1869</v>
      </c>
      <c r="J834">
        <v>1</v>
      </c>
      <c r="K834" t="s">
        <v>27</v>
      </c>
      <c r="L834">
        <v>1070001</v>
      </c>
      <c r="M834" t="s">
        <v>16</v>
      </c>
      <c r="N834" t="s">
        <v>28</v>
      </c>
      <c r="O834" s="3">
        <v>90.63</v>
      </c>
    </row>
    <row r="835" spans="1:15" x14ac:dyDescent="0.35">
      <c r="A835">
        <v>995</v>
      </c>
      <c r="B835">
        <v>110</v>
      </c>
      <c r="C835" t="s">
        <v>1788</v>
      </c>
      <c r="D835" t="s">
        <v>1789</v>
      </c>
      <c r="E835" t="s">
        <v>23</v>
      </c>
      <c r="F835" t="s">
        <v>24</v>
      </c>
      <c r="G835" t="s">
        <v>1870</v>
      </c>
      <c r="H835">
        <v>4</v>
      </c>
      <c r="I835" t="s">
        <v>1871</v>
      </c>
      <c r="J835">
        <v>1</v>
      </c>
      <c r="K835" t="s">
        <v>27</v>
      </c>
      <c r="L835">
        <v>1070001</v>
      </c>
      <c r="M835" t="s">
        <v>16</v>
      </c>
      <c r="N835" t="s">
        <v>28</v>
      </c>
      <c r="O835" s="3">
        <v>101.36</v>
      </c>
    </row>
    <row r="836" spans="1:15" x14ac:dyDescent="0.35">
      <c r="A836">
        <v>996</v>
      </c>
      <c r="B836">
        <v>110</v>
      </c>
      <c r="C836" t="s">
        <v>1788</v>
      </c>
      <c r="D836" t="s">
        <v>1789</v>
      </c>
      <c r="E836" t="s">
        <v>23</v>
      </c>
      <c r="F836" t="s">
        <v>24</v>
      </c>
      <c r="G836" t="s">
        <v>1872</v>
      </c>
      <c r="H836">
        <v>5</v>
      </c>
      <c r="I836" t="s">
        <v>1873</v>
      </c>
      <c r="J836">
        <v>1</v>
      </c>
      <c r="K836" t="s">
        <v>27</v>
      </c>
      <c r="L836">
        <v>1070001</v>
      </c>
      <c r="M836" t="s">
        <v>16</v>
      </c>
      <c r="N836" t="s">
        <v>28</v>
      </c>
      <c r="O836" s="3">
        <v>2.31</v>
      </c>
    </row>
    <row r="837" spans="1:15" x14ac:dyDescent="0.35">
      <c r="A837">
        <v>997</v>
      </c>
      <c r="B837">
        <v>110</v>
      </c>
      <c r="C837" t="s">
        <v>1788</v>
      </c>
      <c r="D837" t="s">
        <v>1789</v>
      </c>
      <c r="E837" t="s">
        <v>23</v>
      </c>
      <c r="F837" t="s">
        <v>24</v>
      </c>
      <c r="G837" t="s">
        <v>1874</v>
      </c>
      <c r="H837">
        <v>5</v>
      </c>
      <c r="I837" t="s">
        <v>1875</v>
      </c>
      <c r="J837">
        <v>1</v>
      </c>
      <c r="K837" t="s">
        <v>27</v>
      </c>
      <c r="L837">
        <v>1070001</v>
      </c>
      <c r="M837" t="s">
        <v>16</v>
      </c>
      <c r="N837" t="s">
        <v>28</v>
      </c>
      <c r="O837" s="3">
        <v>13.51</v>
      </c>
    </row>
    <row r="838" spans="1:15" x14ac:dyDescent="0.35">
      <c r="A838">
        <v>998</v>
      </c>
      <c r="B838">
        <v>110</v>
      </c>
      <c r="C838" t="s">
        <v>1788</v>
      </c>
      <c r="D838" t="s">
        <v>1789</v>
      </c>
      <c r="E838" t="s">
        <v>23</v>
      </c>
      <c r="F838" t="s">
        <v>24</v>
      </c>
      <c r="G838" t="s">
        <v>1876</v>
      </c>
      <c r="H838">
        <v>5</v>
      </c>
      <c r="I838" t="s">
        <v>1877</v>
      </c>
      <c r="J838">
        <v>1</v>
      </c>
      <c r="K838" t="s">
        <v>27</v>
      </c>
      <c r="L838">
        <v>1070001</v>
      </c>
      <c r="M838" t="s">
        <v>16</v>
      </c>
      <c r="N838" t="s">
        <v>28</v>
      </c>
      <c r="O838" s="3">
        <v>860.22</v>
      </c>
    </row>
    <row r="839" spans="1:15" x14ac:dyDescent="0.35">
      <c r="A839">
        <v>999</v>
      </c>
      <c r="B839">
        <v>110</v>
      </c>
      <c r="C839" t="s">
        <v>1788</v>
      </c>
      <c r="D839" t="s">
        <v>1789</v>
      </c>
      <c r="E839" t="s">
        <v>23</v>
      </c>
      <c r="F839" t="s">
        <v>24</v>
      </c>
      <c r="G839" t="s">
        <v>1878</v>
      </c>
      <c r="H839">
        <v>5</v>
      </c>
      <c r="I839" t="s">
        <v>1879</v>
      </c>
      <c r="J839">
        <v>1</v>
      </c>
      <c r="K839" t="s">
        <v>27</v>
      </c>
      <c r="L839">
        <v>1070001</v>
      </c>
      <c r="M839" t="s">
        <v>16</v>
      </c>
      <c r="N839" t="s">
        <v>28</v>
      </c>
      <c r="O839" s="3">
        <v>-27.79</v>
      </c>
    </row>
    <row r="840" spans="1:15" x14ac:dyDescent="0.35">
      <c r="A840">
        <v>1000</v>
      </c>
      <c r="B840">
        <v>110</v>
      </c>
      <c r="C840" t="s">
        <v>1788</v>
      </c>
      <c r="D840" t="s">
        <v>1789</v>
      </c>
      <c r="E840" t="s">
        <v>23</v>
      </c>
      <c r="F840" t="s">
        <v>24</v>
      </c>
      <c r="G840" t="s">
        <v>1880</v>
      </c>
      <c r="H840">
        <v>5</v>
      </c>
      <c r="I840" t="s">
        <v>1881</v>
      </c>
      <c r="J840">
        <v>1</v>
      </c>
      <c r="K840" t="s">
        <v>27</v>
      </c>
      <c r="L840">
        <v>1070001</v>
      </c>
      <c r="M840" t="s">
        <v>16</v>
      </c>
      <c r="N840" t="s">
        <v>28</v>
      </c>
      <c r="O840" s="3">
        <v>119.92</v>
      </c>
    </row>
    <row r="841" spans="1:15" x14ac:dyDescent="0.35">
      <c r="A841">
        <v>1001</v>
      </c>
      <c r="B841">
        <v>110</v>
      </c>
      <c r="C841" t="s">
        <v>1788</v>
      </c>
      <c r="D841" t="s">
        <v>1789</v>
      </c>
      <c r="E841" t="s">
        <v>23</v>
      </c>
      <c r="F841" t="s">
        <v>24</v>
      </c>
      <c r="G841" t="s">
        <v>1882</v>
      </c>
      <c r="H841">
        <v>5</v>
      </c>
      <c r="I841" t="s">
        <v>1883</v>
      </c>
      <c r="J841">
        <v>1</v>
      </c>
      <c r="K841" t="s">
        <v>27</v>
      </c>
      <c r="L841">
        <v>1070001</v>
      </c>
      <c r="M841" t="s">
        <v>16</v>
      </c>
      <c r="N841" t="s">
        <v>28</v>
      </c>
      <c r="O841" s="3">
        <v>247.31</v>
      </c>
    </row>
    <row r="842" spans="1:15" x14ac:dyDescent="0.35">
      <c r="A842">
        <v>1002</v>
      </c>
      <c r="B842">
        <v>110</v>
      </c>
      <c r="C842" t="s">
        <v>1788</v>
      </c>
      <c r="D842" t="s">
        <v>1789</v>
      </c>
      <c r="E842" t="s">
        <v>23</v>
      </c>
      <c r="F842" t="s">
        <v>24</v>
      </c>
      <c r="G842" t="s">
        <v>1884</v>
      </c>
      <c r="H842">
        <v>5</v>
      </c>
      <c r="I842" t="s">
        <v>1885</v>
      </c>
      <c r="J842">
        <v>1</v>
      </c>
      <c r="K842" t="s">
        <v>27</v>
      </c>
      <c r="L842">
        <v>1070001</v>
      </c>
      <c r="M842" t="s">
        <v>16</v>
      </c>
      <c r="N842" t="s">
        <v>28</v>
      </c>
      <c r="O842" s="3">
        <v>911.67</v>
      </c>
    </row>
    <row r="843" spans="1:15" x14ac:dyDescent="0.35">
      <c r="A843">
        <v>1003</v>
      </c>
      <c r="B843">
        <v>110</v>
      </c>
      <c r="C843" t="s">
        <v>1788</v>
      </c>
      <c r="D843" t="s">
        <v>1789</v>
      </c>
      <c r="E843" t="s">
        <v>23</v>
      </c>
      <c r="F843" t="s">
        <v>24</v>
      </c>
      <c r="G843" t="s">
        <v>1886</v>
      </c>
      <c r="H843">
        <v>2</v>
      </c>
      <c r="I843" t="s">
        <v>1887</v>
      </c>
      <c r="J843">
        <v>1</v>
      </c>
      <c r="K843" t="s">
        <v>27</v>
      </c>
      <c r="L843">
        <v>1070001</v>
      </c>
      <c r="M843" t="s">
        <v>16</v>
      </c>
      <c r="N843" t="s">
        <v>28</v>
      </c>
      <c r="O843" s="3">
        <v>27265.01</v>
      </c>
    </row>
    <row r="844" spans="1:15" x14ac:dyDescent="0.35">
      <c r="A844">
        <v>1004</v>
      </c>
      <c r="B844">
        <v>110</v>
      </c>
      <c r="C844" t="s">
        <v>1788</v>
      </c>
      <c r="D844" t="s">
        <v>1789</v>
      </c>
      <c r="E844" t="s">
        <v>23</v>
      </c>
      <c r="F844" t="s">
        <v>24</v>
      </c>
      <c r="G844" t="s">
        <v>1888</v>
      </c>
      <c r="H844">
        <v>5</v>
      </c>
      <c r="I844" t="s">
        <v>1889</v>
      </c>
      <c r="J844">
        <v>1</v>
      </c>
      <c r="K844" t="s">
        <v>27</v>
      </c>
      <c r="L844">
        <v>1070001</v>
      </c>
      <c r="M844" t="s">
        <v>16</v>
      </c>
      <c r="N844" t="s">
        <v>28</v>
      </c>
      <c r="O844" s="3">
        <v>6572.17</v>
      </c>
    </row>
    <row r="845" spans="1:15" x14ac:dyDescent="0.35">
      <c r="A845">
        <v>1005</v>
      </c>
      <c r="B845">
        <v>110</v>
      </c>
      <c r="C845" t="s">
        <v>1788</v>
      </c>
      <c r="D845" t="s">
        <v>1789</v>
      </c>
      <c r="E845" t="s">
        <v>23</v>
      </c>
      <c r="F845" t="s">
        <v>24</v>
      </c>
      <c r="G845" t="s">
        <v>1890</v>
      </c>
      <c r="H845">
        <v>4</v>
      </c>
      <c r="I845" t="s">
        <v>1891</v>
      </c>
      <c r="J845">
        <v>1</v>
      </c>
      <c r="K845" t="s">
        <v>27</v>
      </c>
      <c r="L845">
        <v>1070001</v>
      </c>
      <c r="M845" t="s">
        <v>16</v>
      </c>
      <c r="N845" t="s">
        <v>28</v>
      </c>
      <c r="O845" s="3">
        <v>1834.82</v>
      </c>
    </row>
    <row r="846" spans="1:15" x14ac:dyDescent="0.35">
      <c r="A846">
        <v>1006</v>
      </c>
      <c r="B846">
        <v>110</v>
      </c>
      <c r="C846" t="s">
        <v>1788</v>
      </c>
      <c r="D846" t="s">
        <v>1789</v>
      </c>
      <c r="E846" t="s">
        <v>23</v>
      </c>
      <c r="F846" t="s">
        <v>24</v>
      </c>
      <c r="G846" t="s">
        <v>1892</v>
      </c>
      <c r="H846">
        <v>5</v>
      </c>
      <c r="I846" t="s">
        <v>1893</v>
      </c>
      <c r="J846">
        <v>1</v>
      </c>
      <c r="K846" t="s">
        <v>27</v>
      </c>
      <c r="L846">
        <v>1070001</v>
      </c>
      <c r="M846" t="s">
        <v>16</v>
      </c>
      <c r="N846" t="s">
        <v>28</v>
      </c>
      <c r="O846" s="3">
        <v>4773.1400000000003</v>
      </c>
    </row>
    <row r="847" spans="1:15" x14ac:dyDescent="0.35">
      <c r="A847">
        <v>1007</v>
      </c>
      <c r="B847">
        <v>110</v>
      </c>
      <c r="C847" t="s">
        <v>1788</v>
      </c>
      <c r="D847" t="s">
        <v>1789</v>
      </c>
      <c r="E847" t="s">
        <v>23</v>
      </c>
      <c r="F847" t="s">
        <v>24</v>
      </c>
      <c r="G847" t="s">
        <v>1894</v>
      </c>
      <c r="H847">
        <v>4</v>
      </c>
      <c r="I847" t="s">
        <v>1895</v>
      </c>
      <c r="J847">
        <v>1</v>
      </c>
      <c r="K847" t="s">
        <v>27</v>
      </c>
      <c r="L847">
        <v>1070001</v>
      </c>
      <c r="M847" t="s">
        <v>16</v>
      </c>
      <c r="N847" t="s">
        <v>28</v>
      </c>
      <c r="O847" s="3">
        <v>1281.28</v>
      </c>
    </row>
    <row r="848" spans="1:15" x14ac:dyDescent="0.35">
      <c r="A848">
        <v>1008</v>
      </c>
      <c r="B848">
        <v>110</v>
      </c>
      <c r="C848" t="s">
        <v>1788</v>
      </c>
      <c r="D848" t="s">
        <v>1789</v>
      </c>
      <c r="E848" t="s">
        <v>23</v>
      </c>
      <c r="F848" t="s">
        <v>24</v>
      </c>
      <c r="G848" t="s">
        <v>1896</v>
      </c>
      <c r="H848">
        <v>5</v>
      </c>
      <c r="I848" t="s">
        <v>1897</v>
      </c>
      <c r="J848">
        <v>1</v>
      </c>
      <c r="K848" t="s">
        <v>27</v>
      </c>
      <c r="L848">
        <v>1070001</v>
      </c>
      <c r="M848" t="s">
        <v>16</v>
      </c>
      <c r="N848" t="s">
        <v>28</v>
      </c>
      <c r="O848" s="3">
        <v>1380.04</v>
      </c>
    </row>
    <row r="849" spans="1:15" x14ac:dyDescent="0.35">
      <c r="A849">
        <v>1009</v>
      </c>
      <c r="B849">
        <v>110</v>
      </c>
      <c r="C849" t="s">
        <v>1788</v>
      </c>
      <c r="D849" t="s">
        <v>1789</v>
      </c>
      <c r="E849" t="s">
        <v>23</v>
      </c>
      <c r="F849" t="s">
        <v>24</v>
      </c>
      <c r="G849" t="s">
        <v>1898</v>
      </c>
      <c r="H849">
        <v>5</v>
      </c>
      <c r="I849" t="s">
        <v>1899</v>
      </c>
      <c r="J849">
        <v>1</v>
      </c>
      <c r="K849" t="s">
        <v>27</v>
      </c>
      <c r="L849">
        <v>1070001</v>
      </c>
      <c r="M849" t="s">
        <v>16</v>
      </c>
      <c r="N849" t="s">
        <v>28</v>
      </c>
      <c r="O849" s="3">
        <v>1340.43</v>
      </c>
    </row>
    <row r="850" spans="1:15" x14ac:dyDescent="0.35">
      <c r="A850">
        <v>1010</v>
      </c>
      <c r="B850">
        <v>110</v>
      </c>
      <c r="C850" t="s">
        <v>1788</v>
      </c>
      <c r="D850" t="s">
        <v>1789</v>
      </c>
      <c r="E850" t="s">
        <v>23</v>
      </c>
      <c r="F850" t="s">
        <v>24</v>
      </c>
      <c r="G850" t="s">
        <v>1900</v>
      </c>
      <c r="H850">
        <v>5</v>
      </c>
      <c r="I850" t="s">
        <v>1901</v>
      </c>
      <c r="J850">
        <v>1</v>
      </c>
      <c r="K850" t="s">
        <v>27</v>
      </c>
      <c r="L850">
        <v>1070001</v>
      </c>
      <c r="M850" t="s">
        <v>16</v>
      </c>
      <c r="N850" t="s">
        <v>28</v>
      </c>
      <c r="O850" s="3">
        <v>26.99</v>
      </c>
    </row>
    <row r="851" spans="1:15" x14ac:dyDescent="0.35">
      <c r="A851">
        <v>1011</v>
      </c>
      <c r="B851">
        <v>110</v>
      </c>
      <c r="C851" t="s">
        <v>1788</v>
      </c>
      <c r="D851" t="s">
        <v>1789</v>
      </c>
      <c r="E851" t="s">
        <v>23</v>
      </c>
      <c r="F851" t="s">
        <v>24</v>
      </c>
      <c r="G851" t="s">
        <v>1902</v>
      </c>
      <c r="H851">
        <v>4</v>
      </c>
      <c r="I851" t="s">
        <v>1903</v>
      </c>
      <c r="J851">
        <v>1</v>
      </c>
      <c r="K851" t="s">
        <v>27</v>
      </c>
      <c r="L851">
        <v>1070001</v>
      </c>
      <c r="M851" t="s">
        <v>16</v>
      </c>
      <c r="N851" t="s">
        <v>28</v>
      </c>
      <c r="O851" s="3">
        <v>3.61</v>
      </c>
    </row>
    <row r="852" spans="1:15" x14ac:dyDescent="0.35">
      <c r="A852">
        <v>1012</v>
      </c>
      <c r="B852">
        <v>110</v>
      </c>
      <c r="C852" t="s">
        <v>1788</v>
      </c>
      <c r="D852" t="s">
        <v>1789</v>
      </c>
      <c r="E852" t="s">
        <v>23</v>
      </c>
      <c r="F852" t="s">
        <v>24</v>
      </c>
      <c r="G852" t="s">
        <v>1904</v>
      </c>
      <c r="H852">
        <v>5</v>
      </c>
      <c r="I852" t="s">
        <v>1905</v>
      </c>
      <c r="J852">
        <v>1</v>
      </c>
      <c r="K852" t="s">
        <v>27</v>
      </c>
      <c r="L852">
        <v>1070001</v>
      </c>
      <c r="M852" t="s">
        <v>16</v>
      </c>
      <c r="N852" t="s">
        <v>28</v>
      </c>
      <c r="O852" s="3">
        <v>3963.72</v>
      </c>
    </row>
    <row r="853" spans="1:15" x14ac:dyDescent="0.35">
      <c r="A853">
        <v>1013</v>
      </c>
      <c r="B853">
        <v>110</v>
      </c>
      <c r="C853" t="s">
        <v>1788</v>
      </c>
      <c r="D853" t="s">
        <v>1789</v>
      </c>
      <c r="E853" t="s">
        <v>23</v>
      </c>
      <c r="F853" t="s">
        <v>24</v>
      </c>
      <c r="G853" t="s">
        <v>1906</v>
      </c>
      <c r="H853">
        <v>4</v>
      </c>
      <c r="I853" t="s">
        <v>1907</v>
      </c>
      <c r="J853">
        <v>1</v>
      </c>
      <c r="K853" t="s">
        <v>27</v>
      </c>
      <c r="L853">
        <v>1070001</v>
      </c>
      <c r="M853" t="s">
        <v>16</v>
      </c>
      <c r="N853" t="s">
        <v>28</v>
      </c>
      <c r="O853" s="3">
        <v>3.56</v>
      </c>
    </row>
    <row r="854" spans="1:15" x14ac:dyDescent="0.35">
      <c r="A854">
        <v>1014</v>
      </c>
      <c r="B854">
        <v>110</v>
      </c>
      <c r="C854" t="s">
        <v>1788</v>
      </c>
      <c r="D854" t="s">
        <v>1789</v>
      </c>
      <c r="E854" t="s">
        <v>23</v>
      </c>
      <c r="F854" t="s">
        <v>24</v>
      </c>
      <c r="G854" t="s">
        <v>1908</v>
      </c>
      <c r="H854">
        <v>2</v>
      </c>
      <c r="I854" t="s">
        <v>1909</v>
      </c>
      <c r="J854">
        <v>1</v>
      </c>
      <c r="K854" t="s">
        <v>27</v>
      </c>
      <c r="L854">
        <v>1070001</v>
      </c>
      <c r="M854" t="s">
        <v>16</v>
      </c>
      <c r="N854" t="s">
        <v>28</v>
      </c>
      <c r="O854" s="3">
        <v>536.14</v>
      </c>
    </row>
    <row r="855" spans="1:15" x14ac:dyDescent="0.35">
      <c r="A855">
        <v>1015</v>
      </c>
      <c r="B855">
        <v>110</v>
      </c>
      <c r="C855" t="s">
        <v>1788</v>
      </c>
      <c r="D855" t="s">
        <v>1789</v>
      </c>
      <c r="E855" t="s">
        <v>23</v>
      </c>
      <c r="F855" t="s">
        <v>24</v>
      </c>
      <c r="G855" t="s">
        <v>1910</v>
      </c>
      <c r="H855">
        <v>5</v>
      </c>
      <c r="I855" t="s">
        <v>1911</v>
      </c>
      <c r="J855">
        <v>1</v>
      </c>
      <c r="K855" t="s">
        <v>27</v>
      </c>
      <c r="L855">
        <v>1070001</v>
      </c>
      <c r="M855" t="s">
        <v>16</v>
      </c>
      <c r="N855" t="s">
        <v>28</v>
      </c>
      <c r="O855" s="3">
        <v>346.67</v>
      </c>
    </row>
    <row r="856" spans="1:15" x14ac:dyDescent="0.35">
      <c r="A856">
        <v>1016</v>
      </c>
      <c r="B856">
        <v>110</v>
      </c>
      <c r="C856" t="s">
        <v>1788</v>
      </c>
      <c r="D856" t="s">
        <v>1789</v>
      </c>
      <c r="E856" t="s">
        <v>23</v>
      </c>
      <c r="F856" t="s">
        <v>24</v>
      </c>
      <c r="G856" t="s">
        <v>1912</v>
      </c>
      <c r="H856">
        <v>5</v>
      </c>
      <c r="I856" t="s">
        <v>1913</v>
      </c>
      <c r="J856">
        <v>1</v>
      </c>
      <c r="K856" t="s">
        <v>27</v>
      </c>
      <c r="L856">
        <v>1070001</v>
      </c>
      <c r="M856" t="s">
        <v>16</v>
      </c>
      <c r="N856" t="s">
        <v>28</v>
      </c>
      <c r="O856" s="3">
        <v>706.08</v>
      </c>
    </row>
    <row r="857" spans="1:15" x14ac:dyDescent="0.35">
      <c r="A857">
        <v>1017</v>
      </c>
      <c r="B857">
        <v>110</v>
      </c>
      <c r="C857" t="s">
        <v>1788</v>
      </c>
      <c r="D857" t="s">
        <v>1789</v>
      </c>
      <c r="E857" t="s">
        <v>23</v>
      </c>
      <c r="F857" t="s">
        <v>24</v>
      </c>
      <c r="G857" t="s">
        <v>1914</v>
      </c>
      <c r="H857">
        <v>4</v>
      </c>
      <c r="I857" t="s">
        <v>1915</v>
      </c>
      <c r="J857">
        <v>1</v>
      </c>
      <c r="K857" t="s">
        <v>27</v>
      </c>
      <c r="L857">
        <v>1070001</v>
      </c>
      <c r="M857" t="s">
        <v>16</v>
      </c>
      <c r="N857" t="s">
        <v>28</v>
      </c>
      <c r="O857" s="3">
        <v>1632.49</v>
      </c>
    </row>
    <row r="858" spans="1:15" x14ac:dyDescent="0.35">
      <c r="A858">
        <v>1018</v>
      </c>
      <c r="B858">
        <v>110</v>
      </c>
      <c r="C858" t="s">
        <v>1788</v>
      </c>
      <c r="D858" t="s">
        <v>1789</v>
      </c>
      <c r="E858" t="s">
        <v>23</v>
      </c>
      <c r="F858" t="s">
        <v>24</v>
      </c>
      <c r="G858" t="s">
        <v>1916</v>
      </c>
      <c r="H858">
        <v>2</v>
      </c>
      <c r="I858" t="s">
        <v>1917</v>
      </c>
      <c r="J858">
        <v>1</v>
      </c>
      <c r="K858" t="s">
        <v>27</v>
      </c>
      <c r="L858">
        <v>1070001</v>
      </c>
      <c r="M858" t="s">
        <v>16</v>
      </c>
      <c r="N858" t="s">
        <v>28</v>
      </c>
      <c r="O858" s="3">
        <v>423.93</v>
      </c>
    </row>
    <row r="859" spans="1:15" x14ac:dyDescent="0.35">
      <c r="A859">
        <v>1019</v>
      </c>
      <c r="B859">
        <v>110</v>
      </c>
      <c r="C859" t="s">
        <v>1788</v>
      </c>
      <c r="D859" t="s">
        <v>1789</v>
      </c>
      <c r="E859" t="s">
        <v>23</v>
      </c>
      <c r="F859" t="s">
        <v>24</v>
      </c>
      <c r="G859" t="s">
        <v>1918</v>
      </c>
      <c r="H859">
        <v>5</v>
      </c>
      <c r="I859" t="s">
        <v>1919</v>
      </c>
      <c r="J859">
        <v>1</v>
      </c>
      <c r="K859" t="s">
        <v>27</v>
      </c>
      <c r="L859">
        <v>1070001</v>
      </c>
      <c r="M859" t="s">
        <v>16</v>
      </c>
      <c r="N859" t="s">
        <v>28</v>
      </c>
      <c r="O859" s="3">
        <v>1143.8699999999999</v>
      </c>
    </row>
    <row r="860" spans="1:15" x14ac:dyDescent="0.35">
      <c r="A860">
        <v>1020</v>
      </c>
      <c r="B860">
        <v>110</v>
      </c>
      <c r="C860" t="s">
        <v>1788</v>
      </c>
      <c r="D860" t="s">
        <v>1789</v>
      </c>
      <c r="E860" t="s">
        <v>23</v>
      </c>
      <c r="F860" t="s">
        <v>24</v>
      </c>
      <c r="G860" t="s">
        <v>1920</v>
      </c>
      <c r="H860">
        <v>5</v>
      </c>
      <c r="I860" t="s">
        <v>1921</v>
      </c>
      <c r="J860">
        <v>1</v>
      </c>
      <c r="K860" t="s">
        <v>27</v>
      </c>
      <c r="L860">
        <v>1070001</v>
      </c>
      <c r="M860" t="s">
        <v>16</v>
      </c>
      <c r="N860" t="s">
        <v>28</v>
      </c>
      <c r="O860" s="3">
        <v>152.61000000000001</v>
      </c>
    </row>
    <row r="861" spans="1:15" x14ac:dyDescent="0.35">
      <c r="A861">
        <v>1021</v>
      </c>
      <c r="B861">
        <v>110</v>
      </c>
      <c r="C861" t="s">
        <v>1788</v>
      </c>
      <c r="D861" t="s">
        <v>1789</v>
      </c>
      <c r="E861" t="s">
        <v>23</v>
      </c>
      <c r="F861" t="s">
        <v>24</v>
      </c>
      <c r="G861" t="s">
        <v>1922</v>
      </c>
      <c r="H861">
        <v>4</v>
      </c>
      <c r="I861" t="s">
        <v>1923</v>
      </c>
      <c r="J861">
        <v>1</v>
      </c>
      <c r="K861" t="s">
        <v>27</v>
      </c>
      <c r="L861">
        <v>1070001</v>
      </c>
      <c r="M861" t="s">
        <v>16</v>
      </c>
      <c r="N861" t="s">
        <v>28</v>
      </c>
      <c r="O861" s="3">
        <v>446.31</v>
      </c>
    </row>
    <row r="862" spans="1:15" x14ac:dyDescent="0.35">
      <c r="A862">
        <v>1022</v>
      </c>
      <c r="B862">
        <v>110</v>
      </c>
      <c r="C862" t="s">
        <v>1788</v>
      </c>
      <c r="D862" t="s">
        <v>1789</v>
      </c>
      <c r="E862" t="s">
        <v>23</v>
      </c>
      <c r="F862" t="s">
        <v>24</v>
      </c>
      <c r="G862" t="s">
        <v>1924</v>
      </c>
      <c r="H862">
        <v>5</v>
      </c>
      <c r="I862" t="s">
        <v>1925</v>
      </c>
      <c r="J862">
        <v>1</v>
      </c>
      <c r="K862" t="s">
        <v>27</v>
      </c>
      <c r="L862">
        <v>1070001</v>
      </c>
      <c r="M862" t="s">
        <v>16</v>
      </c>
      <c r="N862" t="s">
        <v>28</v>
      </c>
      <c r="O862" s="3">
        <v>249.73</v>
      </c>
    </row>
    <row r="863" spans="1:15" x14ac:dyDescent="0.35">
      <c r="A863">
        <v>1023</v>
      </c>
      <c r="B863">
        <v>110</v>
      </c>
      <c r="C863" t="s">
        <v>1788</v>
      </c>
      <c r="D863" t="s">
        <v>1789</v>
      </c>
      <c r="E863" t="s">
        <v>23</v>
      </c>
      <c r="F863" t="s">
        <v>24</v>
      </c>
      <c r="G863" t="s">
        <v>1926</v>
      </c>
      <c r="H863">
        <v>5</v>
      </c>
      <c r="I863" t="s">
        <v>1927</v>
      </c>
      <c r="J863">
        <v>1</v>
      </c>
      <c r="K863" t="s">
        <v>27</v>
      </c>
      <c r="L863">
        <v>1070001</v>
      </c>
      <c r="M863" t="s">
        <v>16</v>
      </c>
      <c r="N863" t="s">
        <v>28</v>
      </c>
      <c r="O863" s="3">
        <v>2140.73</v>
      </c>
    </row>
    <row r="864" spans="1:15" x14ac:dyDescent="0.35">
      <c r="A864">
        <v>1024</v>
      </c>
      <c r="B864">
        <v>110</v>
      </c>
      <c r="C864" t="s">
        <v>1788</v>
      </c>
      <c r="D864" t="s">
        <v>1789</v>
      </c>
      <c r="E864" t="s">
        <v>23</v>
      </c>
      <c r="F864" t="s">
        <v>24</v>
      </c>
      <c r="G864" t="s">
        <v>1928</v>
      </c>
      <c r="H864">
        <v>2</v>
      </c>
      <c r="I864" t="s">
        <v>1929</v>
      </c>
      <c r="J864">
        <v>1</v>
      </c>
      <c r="K864" t="s">
        <v>27</v>
      </c>
      <c r="L864">
        <v>1070001</v>
      </c>
      <c r="M864" t="s">
        <v>16</v>
      </c>
      <c r="N864" t="s">
        <v>28</v>
      </c>
      <c r="O864" s="3">
        <v>629.17999999999995</v>
      </c>
    </row>
    <row r="865" spans="1:15" x14ac:dyDescent="0.35">
      <c r="A865">
        <v>1025</v>
      </c>
      <c r="B865">
        <v>110</v>
      </c>
      <c r="C865" t="s">
        <v>1788</v>
      </c>
      <c r="D865" t="s">
        <v>1789</v>
      </c>
      <c r="E865" t="s">
        <v>23</v>
      </c>
      <c r="F865" t="s">
        <v>24</v>
      </c>
      <c r="G865" t="s">
        <v>1930</v>
      </c>
      <c r="H865">
        <v>5</v>
      </c>
      <c r="I865" t="s">
        <v>1931</v>
      </c>
      <c r="J865">
        <v>1</v>
      </c>
      <c r="K865" t="s">
        <v>27</v>
      </c>
      <c r="L865">
        <v>1070001</v>
      </c>
      <c r="M865" t="s">
        <v>16</v>
      </c>
      <c r="N865" t="s">
        <v>28</v>
      </c>
      <c r="O865" s="3">
        <v>433.09</v>
      </c>
    </row>
    <row r="866" spans="1:15" x14ac:dyDescent="0.35">
      <c r="A866">
        <v>1026</v>
      </c>
      <c r="B866">
        <v>110</v>
      </c>
      <c r="C866" t="s">
        <v>1788</v>
      </c>
      <c r="D866" t="s">
        <v>1789</v>
      </c>
      <c r="E866" t="s">
        <v>23</v>
      </c>
      <c r="F866" t="s">
        <v>24</v>
      </c>
      <c r="G866" t="s">
        <v>1932</v>
      </c>
      <c r="H866">
        <v>4</v>
      </c>
      <c r="I866" t="s">
        <v>1933</v>
      </c>
      <c r="J866">
        <v>1</v>
      </c>
      <c r="K866" t="s">
        <v>27</v>
      </c>
      <c r="L866">
        <v>1070001</v>
      </c>
      <c r="M866" t="s">
        <v>16</v>
      </c>
      <c r="N866" t="s">
        <v>28</v>
      </c>
      <c r="O866" s="3">
        <v>1339.34</v>
      </c>
    </row>
    <row r="867" spans="1:15" x14ac:dyDescent="0.35">
      <c r="A867">
        <v>1027</v>
      </c>
      <c r="B867">
        <v>110</v>
      </c>
      <c r="C867" t="s">
        <v>1788</v>
      </c>
      <c r="D867" t="s">
        <v>1789</v>
      </c>
      <c r="E867" t="s">
        <v>23</v>
      </c>
      <c r="F867" t="s">
        <v>24</v>
      </c>
      <c r="G867" t="s">
        <v>1934</v>
      </c>
      <c r="H867">
        <v>2</v>
      </c>
      <c r="I867" t="s">
        <v>1935</v>
      </c>
      <c r="J867">
        <v>1</v>
      </c>
      <c r="K867" t="s">
        <v>27</v>
      </c>
      <c r="L867">
        <v>1070001</v>
      </c>
      <c r="M867" t="s">
        <v>16</v>
      </c>
      <c r="N867" t="s">
        <v>28</v>
      </c>
      <c r="O867" s="3">
        <v>1656.33</v>
      </c>
    </row>
    <row r="868" spans="1:15" x14ac:dyDescent="0.35">
      <c r="A868">
        <v>1028</v>
      </c>
      <c r="B868">
        <v>110</v>
      </c>
      <c r="C868" t="s">
        <v>1788</v>
      </c>
      <c r="D868" t="s">
        <v>1789</v>
      </c>
      <c r="E868" t="s">
        <v>23</v>
      </c>
      <c r="F868" t="s">
        <v>24</v>
      </c>
      <c r="G868" t="s">
        <v>1936</v>
      </c>
      <c r="H868">
        <v>4</v>
      </c>
      <c r="I868" t="s">
        <v>1937</v>
      </c>
      <c r="J868">
        <v>1</v>
      </c>
      <c r="K868" t="s">
        <v>27</v>
      </c>
      <c r="L868">
        <v>1070001</v>
      </c>
      <c r="M868" t="s">
        <v>16</v>
      </c>
      <c r="N868" t="s">
        <v>28</v>
      </c>
      <c r="O868" s="3">
        <v>7159.28</v>
      </c>
    </row>
    <row r="869" spans="1:15" x14ac:dyDescent="0.35">
      <c r="A869">
        <v>1029</v>
      </c>
      <c r="B869">
        <v>110</v>
      </c>
      <c r="C869" t="s">
        <v>1788</v>
      </c>
      <c r="D869" t="s">
        <v>1789</v>
      </c>
      <c r="E869" t="s">
        <v>23</v>
      </c>
      <c r="F869" t="s">
        <v>24</v>
      </c>
      <c r="G869" t="s">
        <v>1938</v>
      </c>
      <c r="H869">
        <v>2</v>
      </c>
      <c r="I869" t="s">
        <v>1939</v>
      </c>
      <c r="J869">
        <v>1</v>
      </c>
      <c r="K869" t="s">
        <v>27</v>
      </c>
      <c r="L869">
        <v>1070001</v>
      </c>
      <c r="M869" t="s">
        <v>16</v>
      </c>
      <c r="N869" t="s">
        <v>28</v>
      </c>
      <c r="O869" s="3">
        <v>515.95000000000005</v>
      </c>
    </row>
    <row r="870" spans="1:15" x14ac:dyDescent="0.35">
      <c r="A870">
        <v>1030</v>
      </c>
      <c r="B870">
        <v>110</v>
      </c>
      <c r="C870" t="s">
        <v>1788</v>
      </c>
      <c r="D870" t="s">
        <v>1789</v>
      </c>
      <c r="E870" t="s">
        <v>23</v>
      </c>
      <c r="F870" t="s">
        <v>24</v>
      </c>
      <c r="G870" t="s">
        <v>1940</v>
      </c>
      <c r="H870">
        <v>5</v>
      </c>
      <c r="I870" t="s">
        <v>1941</v>
      </c>
      <c r="J870">
        <v>1</v>
      </c>
      <c r="K870" t="s">
        <v>27</v>
      </c>
      <c r="L870">
        <v>1070001</v>
      </c>
      <c r="M870" t="s">
        <v>16</v>
      </c>
      <c r="N870" t="s">
        <v>28</v>
      </c>
      <c r="O870" s="3">
        <v>4290.46</v>
      </c>
    </row>
    <row r="871" spans="1:15" x14ac:dyDescent="0.35">
      <c r="A871">
        <v>1031</v>
      </c>
      <c r="B871">
        <v>110</v>
      </c>
      <c r="C871" t="s">
        <v>1788</v>
      </c>
      <c r="D871" t="s">
        <v>1789</v>
      </c>
      <c r="E871" t="s">
        <v>23</v>
      </c>
      <c r="F871" t="s">
        <v>24</v>
      </c>
      <c r="G871" t="s">
        <v>1942</v>
      </c>
      <c r="H871">
        <v>4</v>
      </c>
      <c r="I871" t="s">
        <v>1943</v>
      </c>
      <c r="J871">
        <v>1</v>
      </c>
      <c r="K871" t="s">
        <v>27</v>
      </c>
      <c r="L871">
        <v>1070001</v>
      </c>
      <c r="M871" t="s">
        <v>16</v>
      </c>
      <c r="N871" t="s">
        <v>28</v>
      </c>
      <c r="O871" s="3">
        <v>5865.44</v>
      </c>
    </row>
    <row r="872" spans="1:15" x14ac:dyDescent="0.35">
      <c r="A872">
        <v>1032</v>
      </c>
      <c r="B872">
        <v>110</v>
      </c>
      <c r="C872" t="s">
        <v>1788</v>
      </c>
      <c r="D872" t="s">
        <v>1789</v>
      </c>
      <c r="E872" t="s">
        <v>23</v>
      </c>
      <c r="F872" t="s">
        <v>24</v>
      </c>
      <c r="G872" t="s">
        <v>1944</v>
      </c>
      <c r="H872">
        <v>5</v>
      </c>
      <c r="I872" t="s">
        <v>1945</v>
      </c>
      <c r="J872">
        <v>1</v>
      </c>
      <c r="K872" t="s">
        <v>27</v>
      </c>
      <c r="L872">
        <v>1070001</v>
      </c>
      <c r="M872" t="s">
        <v>16</v>
      </c>
      <c r="N872" t="s">
        <v>28</v>
      </c>
      <c r="O872" s="3">
        <v>796.59</v>
      </c>
    </row>
    <row r="873" spans="1:15" x14ac:dyDescent="0.35">
      <c r="A873">
        <v>1033</v>
      </c>
      <c r="B873">
        <v>110</v>
      </c>
      <c r="C873" t="s">
        <v>1788</v>
      </c>
      <c r="D873" t="s">
        <v>1789</v>
      </c>
      <c r="E873" t="s">
        <v>23</v>
      </c>
      <c r="F873" t="s">
        <v>24</v>
      </c>
      <c r="G873" t="s">
        <v>1946</v>
      </c>
      <c r="H873">
        <v>5</v>
      </c>
      <c r="I873" t="s">
        <v>1947</v>
      </c>
      <c r="J873">
        <v>1</v>
      </c>
      <c r="K873" t="s">
        <v>27</v>
      </c>
      <c r="L873">
        <v>1070001</v>
      </c>
      <c r="M873" t="s">
        <v>16</v>
      </c>
      <c r="N873" t="s">
        <v>28</v>
      </c>
      <c r="O873" s="3">
        <v>409.05</v>
      </c>
    </row>
    <row r="874" spans="1:15" x14ac:dyDescent="0.35">
      <c r="A874">
        <v>1034</v>
      </c>
      <c r="B874">
        <v>110</v>
      </c>
      <c r="C874" t="s">
        <v>1788</v>
      </c>
      <c r="D874" t="s">
        <v>1789</v>
      </c>
      <c r="E874" t="s">
        <v>23</v>
      </c>
      <c r="F874" t="s">
        <v>24</v>
      </c>
      <c r="G874" t="s">
        <v>1948</v>
      </c>
      <c r="H874">
        <v>5</v>
      </c>
      <c r="I874" t="s">
        <v>1949</v>
      </c>
      <c r="J874">
        <v>1</v>
      </c>
      <c r="K874" t="s">
        <v>27</v>
      </c>
      <c r="L874">
        <v>1070001</v>
      </c>
      <c r="M874" t="s">
        <v>16</v>
      </c>
      <c r="N874" t="s">
        <v>28</v>
      </c>
      <c r="O874" s="3">
        <v>776.53</v>
      </c>
    </row>
    <row r="875" spans="1:15" x14ac:dyDescent="0.35">
      <c r="A875">
        <v>1035</v>
      </c>
      <c r="B875">
        <v>110</v>
      </c>
      <c r="C875" t="s">
        <v>1788</v>
      </c>
      <c r="D875" t="s">
        <v>1789</v>
      </c>
      <c r="E875" t="s">
        <v>23</v>
      </c>
      <c r="F875" t="s">
        <v>24</v>
      </c>
      <c r="G875" t="s">
        <v>1950</v>
      </c>
      <c r="H875">
        <v>2</v>
      </c>
      <c r="I875" t="s">
        <v>1951</v>
      </c>
      <c r="J875">
        <v>1</v>
      </c>
      <c r="K875" t="s">
        <v>27</v>
      </c>
      <c r="L875">
        <v>1070001</v>
      </c>
      <c r="M875" t="s">
        <v>16</v>
      </c>
      <c r="N875" t="s">
        <v>28</v>
      </c>
      <c r="O875" s="3">
        <v>2562.48</v>
      </c>
    </row>
    <row r="876" spans="1:15" x14ac:dyDescent="0.35">
      <c r="A876">
        <v>1036</v>
      </c>
      <c r="B876">
        <v>110</v>
      </c>
      <c r="C876" t="s">
        <v>1788</v>
      </c>
      <c r="D876" t="s">
        <v>1789</v>
      </c>
      <c r="E876" t="s">
        <v>23</v>
      </c>
      <c r="F876" t="s">
        <v>24</v>
      </c>
      <c r="G876" t="s">
        <v>1952</v>
      </c>
      <c r="H876">
        <v>4</v>
      </c>
      <c r="I876" t="s">
        <v>1953</v>
      </c>
      <c r="J876">
        <v>1</v>
      </c>
      <c r="K876" t="s">
        <v>27</v>
      </c>
      <c r="L876">
        <v>1070001</v>
      </c>
      <c r="M876" t="s">
        <v>16</v>
      </c>
      <c r="N876" t="s">
        <v>28</v>
      </c>
      <c r="O876" s="3">
        <v>1229.55</v>
      </c>
    </row>
    <row r="877" spans="1:15" x14ac:dyDescent="0.35">
      <c r="A877">
        <v>1037</v>
      </c>
      <c r="B877">
        <v>110</v>
      </c>
      <c r="C877" t="s">
        <v>1788</v>
      </c>
      <c r="D877" t="s">
        <v>1789</v>
      </c>
      <c r="E877" t="s">
        <v>23</v>
      </c>
      <c r="F877" t="s">
        <v>24</v>
      </c>
      <c r="G877" t="s">
        <v>1954</v>
      </c>
      <c r="H877">
        <v>4</v>
      </c>
      <c r="I877" t="s">
        <v>1955</v>
      </c>
      <c r="J877">
        <v>1</v>
      </c>
      <c r="K877" t="s">
        <v>27</v>
      </c>
      <c r="L877">
        <v>1070001</v>
      </c>
      <c r="M877" t="s">
        <v>16</v>
      </c>
      <c r="N877" t="s">
        <v>28</v>
      </c>
      <c r="O877" s="3">
        <v>2225.02</v>
      </c>
    </row>
    <row r="878" spans="1:15" x14ac:dyDescent="0.35">
      <c r="A878">
        <v>1038</v>
      </c>
      <c r="B878">
        <v>110</v>
      </c>
      <c r="C878" t="s">
        <v>1788</v>
      </c>
      <c r="D878" t="s">
        <v>1789</v>
      </c>
      <c r="E878" t="s">
        <v>23</v>
      </c>
      <c r="F878" t="s">
        <v>24</v>
      </c>
      <c r="G878" t="s">
        <v>1956</v>
      </c>
      <c r="H878">
        <v>4</v>
      </c>
      <c r="I878" t="s">
        <v>1957</v>
      </c>
      <c r="J878">
        <v>1</v>
      </c>
      <c r="K878" t="s">
        <v>27</v>
      </c>
      <c r="L878">
        <v>1070001</v>
      </c>
      <c r="M878" t="s">
        <v>16</v>
      </c>
      <c r="N878" t="s">
        <v>28</v>
      </c>
      <c r="O878" s="3">
        <v>1192.82</v>
      </c>
    </row>
    <row r="879" spans="1:15" x14ac:dyDescent="0.35">
      <c r="A879">
        <v>1039</v>
      </c>
      <c r="B879">
        <v>110</v>
      </c>
      <c r="C879" t="s">
        <v>1788</v>
      </c>
      <c r="D879" t="s">
        <v>1789</v>
      </c>
      <c r="E879" t="s">
        <v>23</v>
      </c>
      <c r="F879" t="s">
        <v>24</v>
      </c>
      <c r="G879" t="s">
        <v>1958</v>
      </c>
      <c r="H879">
        <v>5</v>
      </c>
      <c r="I879" t="s">
        <v>1959</v>
      </c>
      <c r="J879">
        <v>1</v>
      </c>
      <c r="K879" t="s">
        <v>27</v>
      </c>
      <c r="L879">
        <v>1070001</v>
      </c>
      <c r="M879" t="s">
        <v>16</v>
      </c>
      <c r="N879" t="s">
        <v>28</v>
      </c>
      <c r="O879" s="3">
        <v>683.66</v>
      </c>
    </row>
    <row r="880" spans="1:15" x14ac:dyDescent="0.35">
      <c r="A880">
        <v>1040</v>
      </c>
      <c r="B880">
        <v>110</v>
      </c>
      <c r="C880" t="s">
        <v>1788</v>
      </c>
      <c r="D880" t="s">
        <v>1789</v>
      </c>
      <c r="E880" t="s">
        <v>23</v>
      </c>
      <c r="F880" t="s">
        <v>24</v>
      </c>
      <c r="G880" t="s">
        <v>1960</v>
      </c>
      <c r="H880">
        <v>5</v>
      </c>
      <c r="I880" t="s">
        <v>1961</v>
      </c>
      <c r="J880">
        <v>1</v>
      </c>
      <c r="K880" t="s">
        <v>27</v>
      </c>
      <c r="L880">
        <v>1070001</v>
      </c>
      <c r="M880" t="s">
        <v>16</v>
      </c>
      <c r="N880" t="s">
        <v>28</v>
      </c>
      <c r="O880" s="3">
        <v>1178</v>
      </c>
    </row>
    <row r="881" spans="1:15" x14ac:dyDescent="0.35">
      <c r="A881">
        <v>1041</v>
      </c>
      <c r="B881">
        <v>110</v>
      </c>
      <c r="C881" t="s">
        <v>1788</v>
      </c>
      <c r="D881" t="s">
        <v>1789</v>
      </c>
      <c r="E881" t="s">
        <v>23</v>
      </c>
      <c r="F881" t="s">
        <v>24</v>
      </c>
      <c r="G881" t="s">
        <v>1962</v>
      </c>
      <c r="H881">
        <v>4</v>
      </c>
      <c r="I881" t="s">
        <v>1963</v>
      </c>
      <c r="J881">
        <v>1</v>
      </c>
      <c r="K881" t="s">
        <v>27</v>
      </c>
      <c r="L881">
        <v>1070001</v>
      </c>
      <c r="M881" t="s">
        <v>16</v>
      </c>
      <c r="N881" t="s">
        <v>28</v>
      </c>
      <c r="O881" s="3">
        <v>9560.7199999999993</v>
      </c>
    </row>
    <row r="882" spans="1:15" x14ac:dyDescent="0.35">
      <c r="A882">
        <v>1042</v>
      </c>
      <c r="B882">
        <v>110</v>
      </c>
      <c r="C882" t="s">
        <v>1788</v>
      </c>
      <c r="D882" t="s">
        <v>1789</v>
      </c>
      <c r="E882" t="s">
        <v>23</v>
      </c>
      <c r="F882" t="s">
        <v>24</v>
      </c>
      <c r="G882" t="s">
        <v>1964</v>
      </c>
      <c r="H882">
        <v>4</v>
      </c>
      <c r="I882" t="s">
        <v>1965</v>
      </c>
      <c r="J882">
        <v>1</v>
      </c>
      <c r="K882" t="s">
        <v>27</v>
      </c>
      <c r="L882">
        <v>1070001</v>
      </c>
      <c r="M882" t="s">
        <v>16</v>
      </c>
      <c r="N882" t="s">
        <v>28</v>
      </c>
      <c r="O882" s="3">
        <v>604.48</v>
      </c>
    </row>
    <row r="883" spans="1:15" x14ac:dyDescent="0.35">
      <c r="A883">
        <v>1043</v>
      </c>
      <c r="B883">
        <v>110</v>
      </c>
      <c r="C883" t="s">
        <v>1788</v>
      </c>
      <c r="D883" t="s">
        <v>1789</v>
      </c>
      <c r="E883" t="s">
        <v>23</v>
      </c>
      <c r="F883" t="s">
        <v>24</v>
      </c>
      <c r="G883" t="s">
        <v>1966</v>
      </c>
      <c r="H883">
        <v>5</v>
      </c>
      <c r="I883" t="s">
        <v>1967</v>
      </c>
      <c r="J883">
        <v>1</v>
      </c>
      <c r="K883" t="s">
        <v>27</v>
      </c>
      <c r="L883">
        <v>1070001</v>
      </c>
      <c r="M883" t="s">
        <v>16</v>
      </c>
      <c r="N883" t="s">
        <v>28</v>
      </c>
      <c r="O883" s="3">
        <v>79.069999999999993</v>
      </c>
    </row>
    <row r="884" spans="1:15" x14ac:dyDescent="0.35">
      <c r="A884">
        <v>1044</v>
      </c>
      <c r="B884">
        <v>110</v>
      </c>
      <c r="C884" t="s">
        <v>1788</v>
      </c>
      <c r="D884" t="s">
        <v>1789</v>
      </c>
      <c r="E884" t="s">
        <v>23</v>
      </c>
      <c r="F884" t="s">
        <v>24</v>
      </c>
      <c r="G884" t="s">
        <v>1968</v>
      </c>
      <c r="H884">
        <v>4</v>
      </c>
      <c r="I884" t="s">
        <v>1969</v>
      </c>
      <c r="J884">
        <v>1</v>
      </c>
      <c r="K884" t="s">
        <v>27</v>
      </c>
      <c r="L884">
        <v>1070001</v>
      </c>
      <c r="M884" t="s">
        <v>16</v>
      </c>
      <c r="N884" t="s">
        <v>28</v>
      </c>
      <c r="O884" s="3">
        <v>311.58</v>
      </c>
    </row>
    <row r="885" spans="1:15" x14ac:dyDescent="0.35">
      <c r="A885">
        <v>1045</v>
      </c>
      <c r="B885">
        <v>110</v>
      </c>
      <c r="C885" t="s">
        <v>1788</v>
      </c>
      <c r="D885" t="s">
        <v>1789</v>
      </c>
      <c r="E885" t="s">
        <v>23</v>
      </c>
      <c r="F885" t="s">
        <v>24</v>
      </c>
      <c r="G885" t="s">
        <v>1970</v>
      </c>
      <c r="H885">
        <v>4</v>
      </c>
      <c r="I885" t="s">
        <v>1971</v>
      </c>
      <c r="J885">
        <v>1</v>
      </c>
      <c r="K885" t="s">
        <v>27</v>
      </c>
      <c r="L885">
        <v>1070001</v>
      </c>
      <c r="M885" t="s">
        <v>16</v>
      </c>
      <c r="N885" t="s">
        <v>28</v>
      </c>
      <c r="O885" s="3">
        <v>10037.58</v>
      </c>
    </row>
    <row r="886" spans="1:15" x14ac:dyDescent="0.35">
      <c r="A886">
        <v>1046</v>
      </c>
      <c r="B886">
        <v>110</v>
      </c>
      <c r="C886" t="s">
        <v>1788</v>
      </c>
      <c r="D886" t="s">
        <v>1789</v>
      </c>
      <c r="E886" t="s">
        <v>23</v>
      </c>
      <c r="F886" t="s">
        <v>24</v>
      </c>
      <c r="G886" t="s">
        <v>1972</v>
      </c>
      <c r="H886">
        <v>4</v>
      </c>
      <c r="I886" t="s">
        <v>1973</v>
      </c>
      <c r="J886">
        <v>1</v>
      </c>
      <c r="K886" t="s">
        <v>27</v>
      </c>
      <c r="L886">
        <v>1070001</v>
      </c>
      <c r="M886" t="s">
        <v>16</v>
      </c>
      <c r="N886" t="s">
        <v>28</v>
      </c>
      <c r="O886" s="3">
        <v>4379.63</v>
      </c>
    </row>
    <row r="887" spans="1:15" x14ac:dyDescent="0.35">
      <c r="A887">
        <v>1047</v>
      </c>
      <c r="B887">
        <v>110</v>
      </c>
      <c r="C887" t="s">
        <v>1788</v>
      </c>
      <c r="D887" t="s">
        <v>1789</v>
      </c>
      <c r="E887" t="s">
        <v>23</v>
      </c>
      <c r="F887" t="s">
        <v>24</v>
      </c>
      <c r="G887" t="s">
        <v>1974</v>
      </c>
      <c r="H887">
        <v>5</v>
      </c>
      <c r="I887" t="s">
        <v>1975</v>
      </c>
      <c r="J887">
        <v>1</v>
      </c>
      <c r="K887" t="s">
        <v>27</v>
      </c>
      <c r="L887">
        <v>1070001</v>
      </c>
      <c r="M887" t="s">
        <v>16</v>
      </c>
      <c r="N887" t="s">
        <v>28</v>
      </c>
      <c r="O887" s="3">
        <v>410.33</v>
      </c>
    </row>
    <row r="888" spans="1:15" x14ac:dyDescent="0.35">
      <c r="A888">
        <v>1048</v>
      </c>
      <c r="B888">
        <v>110</v>
      </c>
      <c r="C888" t="s">
        <v>1788</v>
      </c>
      <c r="D888" t="s">
        <v>1789</v>
      </c>
      <c r="E888" t="s">
        <v>23</v>
      </c>
      <c r="F888" t="s">
        <v>24</v>
      </c>
      <c r="G888" t="s">
        <v>1976</v>
      </c>
      <c r="H888">
        <v>5</v>
      </c>
      <c r="I888" t="s">
        <v>1977</v>
      </c>
      <c r="J888">
        <v>1</v>
      </c>
      <c r="K888" t="s">
        <v>27</v>
      </c>
      <c r="L888">
        <v>1070001</v>
      </c>
      <c r="M888" t="s">
        <v>16</v>
      </c>
      <c r="N888" t="s">
        <v>28</v>
      </c>
      <c r="O888" s="3">
        <v>1572.17</v>
      </c>
    </row>
    <row r="889" spans="1:15" x14ac:dyDescent="0.35">
      <c r="A889">
        <v>1049</v>
      </c>
      <c r="B889">
        <v>110</v>
      </c>
      <c r="C889" t="s">
        <v>1788</v>
      </c>
      <c r="D889" t="s">
        <v>1789</v>
      </c>
      <c r="E889" t="s">
        <v>23</v>
      </c>
      <c r="F889" t="s">
        <v>24</v>
      </c>
      <c r="G889" t="s">
        <v>1978</v>
      </c>
      <c r="H889">
        <v>4</v>
      </c>
      <c r="I889" t="s">
        <v>1979</v>
      </c>
      <c r="J889">
        <v>1</v>
      </c>
      <c r="K889" t="s">
        <v>27</v>
      </c>
      <c r="L889">
        <v>1070001</v>
      </c>
      <c r="M889" t="s">
        <v>16</v>
      </c>
      <c r="N889" t="s">
        <v>28</v>
      </c>
      <c r="O889" s="3">
        <v>135.46</v>
      </c>
    </row>
    <row r="890" spans="1:15" x14ac:dyDescent="0.35">
      <c r="A890">
        <v>1050</v>
      </c>
      <c r="B890">
        <v>110</v>
      </c>
      <c r="C890" t="s">
        <v>1788</v>
      </c>
      <c r="D890" t="s">
        <v>1789</v>
      </c>
      <c r="E890" t="s">
        <v>23</v>
      </c>
      <c r="F890" t="s">
        <v>24</v>
      </c>
      <c r="G890" t="s">
        <v>1980</v>
      </c>
      <c r="H890">
        <v>5</v>
      </c>
      <c r="I890" t="s">
        <v>1981</v>
      </c>
      <c r="J890">
        <v>1</v>
      </c>
      <c r="K890" t="s">
        <v>27</v>
      </c>
      <c r="L890">
        <v>1070001</v>
      </c>
      <c r="M890" t="s">
        <v>16</v>
      </c>
      <c r="N890" t="s">
        <v>28</v>
      </c>
      <c r="O890" s="3">
        <v>131.44999999999999</v>
      </c>
    </row>
    <row r="891" spans="1:15" x14ac:dyDescent="0.35">
      <c r="A891">
        <v>1051</v>
      </c>
      <c r="B891">
        <v>110</v>
      </c>
      <c r="C891" t="s">
        <v>1788</v>
      </c>
      <c r="D891" t="s">
        <v>1789</v>
      </c>
      <c r="E891" t="s">
        <v>23</v>
      </c>
      <c r="F891" t="s">
        <v>24</v>
      </c>
      <c r="G891" t="s">
        <v>1982</v>
      </c>
      <c r="H891">
        <v>4</v>
      </c>
      <c r="I891" t="s">
        <v>1983</v>
      </c>
      <c r="J891">
        <v>1</v>
      </c>
      <c r="K891" t="s">
        <v>27</v>
      </c>
      <c r="L891">
        <v>1070001</v>
      </c>
      <c r="M891" t="s">
        <v>16</v>
      </c>
      <c r="N891" t="s">
        <v>28</v>
      </c>
      <c r="O891" s="3">
        <v>393.88</v>
      </c>
    </row>
    <row r="892" spans="1:15" x14ac:dyDescent="0.35">
      <c r="A892">
        <v>1052</v>
      </c>
      <c r="B892">
        <v>110</v>
      </c>
      <c r="C892" t="s">
        <v>1788</v>
      </c>
      <c r="D892" t="s">
        <v>1789</v>
      </c>
      <c r="E892" t="s">
        <v>23</v>
      </c>
      <c r="F892" t="s">
        <v>24</v>
      </c>
      <c r="G892" t="s">
        <v>1984</v>
      </c>
      <c r="H892">
        <v>2</v>
      </c>
      <c r="I892" t="s">
        <v>1985</v>
      </c>
      <c r="J892">
        <v>1</v>
      </c>
      <c r="K892" t="s">
        <v>27</v>
      </c>
      <c r="L892">
        <v>1070001</v>
      </c>
      <c r="M892" t="s">
        <v>16</v>
      </c>
      <c r="N892" t="s">
        <v>28</v>
      </c>
      <c r="O892" s="3">
        <v>17118.64</v>
      </c>
    </row>
    <row r="893" spans="1:15" x14ac:dyDescent="0.35">
      <c r="A893">
        <v>1053</v>
      </c>
      <c r="B893">
        <v>110</v>
      </c>
      <c r="C893" t="s">
        <v>1788</v>
      </c>
      <c r="D893" t="s">
        <v>1789</v>
      </c>
      <c r="E893" t="s">
        <v>23</v>
      </c>
      <c r="F893" t="s">
        <v>24</v>
      </c>
      <c r="G893" t="s">
        <v>1986</v>
      </c>
      <c r="H893">
        <v>4</v>
      </c>
      <c r="I893" t="s">
        <v>1987</v>
      </c>
      <c r="J893">
        <v>1</v>
      </c>
      <c r="K893" t="s">
        <v>27</v>
      </c>
      <c r="L893">
        <v>1070001</v>
      </c>
      <c r="M893" t="s">
        <v>16</v>
      </c>
      <c r="N893" t="s">
        <v>28</v>
      </c>
      <c r="O893" s="3">
        <v>6347.33</v>
      </c>
    </row>
    <row r="894" spans="1:15" x14ac:dyDescent="0.35">
      <c r="A894">
        <v>1054</v>
      </c>
      <c r="B894">
        <v>110</v>
      </c>
      <c r="C894" t="s">
        <v>1788</v>
      </c>
      <c r="D894" t="s">
        <v>1789</v>
      </c>
      <c r="E894" t="s">
        <v>23</v>
      </c>
      <c r="F894" t="s">
        <v>24</v>
      </c>
      <c r="G894" t="s">
        <v>1988</v>
      </c>
      <c r="H894">
        <v>4</v>
      </c>
      <c r="I894" t="s">
        <v>1989</v>
      </c>
      <c r="J894">
        <v>1</v>
      </c>
      <c r="K894" t="s">
        <v>27</v>
      </c>
      <c r="L894">
        <v>1070001</v>
      </c>
      <c r="M894" t="s">
        <v>16</v>
      </c>
      <c r="N894" t="s">
        <v>28</v>
      </c>
      <c r="O894" s="3">
        <v>3333.89</v>
      </c>
    </row>
    <row r="895" spans="1:15" x14ac:dyDescent="0.35">
      <c r="A895">
        <v>1055</v>
      </c>
      <c r="B895">
        <v>110</v>
      </c>
      <c r="C895" t="s">
        <v>1788</v>
      </c>
      <c r="D895" t="s">
        <v>1789</v>
      </c>
      <c r="E895" t="s">
        <v>23</v>
      </c>
      <c r="F895" t="s">
        <v>24</v>
      </c>
      <c r="G895" t="s">
        <v>1990</v>
      </c>
      <c r="H895">
        <v>4</v>
      </c>
      <c r="I895" t="s">
        <v>1991</v>
      </c>
      <c r="J895">
        <v>1</v>
      </c>
      <c r="K895" t="s">
        <v>27</v>
      </c>
      <c r="L895">
        <v>1070001</v>
      </c>
      <c r="M895" t="s">
        <v>16</v>
      </c>
      <c r="N895" t="s">
        <v>28</v>
      </c>
      <c r="O895" s="3">
        <v>248.31</v>
      </c>
    </row>
    <row r="896" spans="1:15" x14ac:dyDescent="0.35">
      <c r="A896">
        <v>1056</v>
      </c>
      <c r="B896">
        <v>110</v>
      </c>
      <c r="C896" t="s">
        <v>1788</v>
      </c>
      <c r="D896" t="s">
        <v>1789</v>
      </c>
      <c r="E896" t="s">
        <v>23</v>
      </c>
      <c r="F896" t="s">
        <v>24</v>
      </c>
      <c r="G896" t="s">
        <v>1992</v>
      </c>
      <c r="H896">
        <v>2</v>
      </c>
      <c r="I896" t="s">
        <v>1993</v>
      </c>
      <c r="J896">
        <v>1</v>
      </c>
      <c r="K896" t="s">
        <v>27</v>
      </c>
      <c r="L896">
        <v>1070001</v>
      </c>
      <c r="M896" t="s">
        <v>16</v>
      </c>
      <c r="N896" t="s">
        <v>28</v>
      </c>
      <c r="O896" s="3">
        <v>2331.71</v>
      </c>
    </row>
    <row r="897" spans="1:15" x14ac:dyDescent="0.35">
      <c r="A897">
        <v>1057</v>
      </c>
      <c r="B897">
        <v>110</v>
      </c>
      <c r="C897" t="s">
        <v>1788</v>
      </c>
      <c r="D897" t="s">
        <v>1789</v>
      </c>
      <c r="E897" t="s">
        <v>23</v>
      </c>
      <c r="F897" t="s">
        <v>24</v>
      </c>
      <c r="G897" t="s">
        <v>1994</v>
      </c>
      <c r="H897">
        <v>5</v>
      </c>
      <c r="I897" t="s">
        <v>1995</v>
      </c>
      <c r="J897">
        <v>1</v>
      </c>
      <c r="K897" t="s">
        <v>27</v>
      </c>
      <c r="L897">
        <v>1070001</v>
      </c>
      <c r="M897" t="s">
        <v>16</v>
      </c>
      <c r="N897" t="s">
        <v>28</v>
      </c>
      <c r="O897" s="3">
        <v>390.55</v>
      </c>
    </row>
    <row r="898" spans="1:15" x14ac:dyDescent="0.35">
      <c r="A898">
        <v>1058</v>
      </c>
      <c r="B898">
        <v>110</v>
      </c>
      <c r="C898" t="s">
        <v>1788</v>
      </c>
      <c r="D898" t="s">
        <v>1789</v>
      </c>
      <c r="E898" t="s">
        <v>23</v>
      </c>
      <c r="F898" t="s">
        <v>24</v>
      </c>
      <c r="G898" t="s">
        <v>1996</v>
      </c>
      <c r="H898">
        <v>4</v>
      </c>
      <c r="I898" t="s">
        <v>1997</v>
      </c>
      <c r="J898">
        <v>1</v>
      </c>
      <c r="K898" t="s">
        <v>27</v>
      </c>
      <c r="L898">
        <v>1070001</v>
      </c>
      <c r="M898" t="s">
        <v>16</v>
      </c>
      <c r="N898" t="s">
        <v>28</v>
      </c>
      <c r="O898" s="3">
        <v>191913.8</v>
      </c>
    </row>
    <row r="899" spans="1:15" x14ac:dyDescent="0.35">
      <c r="A899">
        <v>1059</v>
      </c>
      <c r="B899">
        <v>110</v>
      </c>
      <c r="C899" t="s">
        <v>1788</v>
      </c>
      <c r="D899" t="s">
        <v>1789</v>
      </c>
      <c r="E899" t="s">
        <v>23</v>
      </c>
      <c r="F899" t="s">
        <v>24</v>
      </c>
      <c r="G899" t="s">
        <v>1998</v>
      </c>
      <c r="H899">
        <v>5</v>
      </c>
      <c r="I899" t="s">
        <v>1999</v>
      </c>
      <c r="J899">
        <v>1</v>
      </c>
      <c r="K899" t="s">
        <v>27</v>
      </c>
      <c r="L899">
        <v>1070001</v>
      </c>
      <c r="M899" t="s">
        <v>16</v>
      </c>
      <c r="N899" t="s">
        <v>28</v>
      </c>
      <c r="O899" s="3">
        <v>104.76</v>
      </c>
    </row>
    <row r="900" spans="1:15" x14ac:dyDescent="0.35">
      <c r="A900">
        <v>1060</v>
      </c>
      <c r="B900">
        <v>110</v>
      </c>
      <c r="C900" t="s">
        <v>1788</v>
      </c>
      <c r="D900" t="s">
        <v>1789</v>
      </c>
      <c r="E900" t="s">
        <v>23</v>
      </c>
      <c r="F900" t="s">
        <v>24</v>
      </c>
      <c r="G900" t="s">
        <v>2000</v>
      </c>
      <c r="H900">
        <v>5</v>
      </c>
      <c r="I900" t="s">
        <v>2001</v>
      </c>
      <c r="J900">
        <v>1</v>
      </c>
      <c r="K900" t="s">
        <v>27</v>
      </c>
      <c r="L900">
        <v>1070001</v>
      </c>
      <c r="M900" t="s">
        <v>16</v>
      </c>
      <c r="N900" t="s">
        <v>28</v>
      </c>
      <c r="O900" s="3">
        <v>12037.08</v>
      </c>
    </row>
    <row r="901" spans="1:15" x14ac:dyDescent="0.35">
      <c r="A901">
        <v>1061</v>
      </c>
      <c r="B901">
        <v>110</v>
      </c>
      <c r="C901" t="s">
        <v>1788</v>
      </c>
      <c r="D901" t="s">
        <v>1789</v>
      </c>
      <c r="E901" t="s">
        <v>23</v>
      </c>
      <c r="F901" t="s">
        <v>24</v>
      </c>
      <c r="G901" t="s">
        <v>2002</v>
      </c>
      <c r="H901">
        <v>5</v>
      </c>
      <c r="I901" t="s">
        <v>2003</v>
      </c>
      <c r="J901">
        <v>1</v>
      </c>
      <c r="K901" t="s">
        <v>27</v>
      </c>
      <c r="L901">
        <v>1070001</v>
      </c>
      <c r="M901" t="s">
        <v>16</v>
      </c>
      <c r="N901" t="s">
        <v>28</v>
      </c>
      <c r="O901" s="3">
        <v>438.76</v>
      </c>
    </row>
    <row r="902" spans="1:15" x14ac:dyDescent="0.35">
      <c r="A902">
        <v>1062</v>
      </c>
      <c r="B902">
        <v>110</v>
      </c>
      <c r="C902" t="s">
        <v>1788</v>
      </c>
      <c r="D902" t="s">
        <v>1789</v>
      </c>
      <c r="E902" t="s">
        <v>23</v>
      </c>
      <c r="F902" t="s">
        <v>24</v>
      </c>
      <c r="G902" t="s">
        <v>2004</v>
      </c>
      <c r="H902">
        <v>2</v>
      </c>
      <c r="I902" t="s">
        <v>2005</v>
      </c>
      <c r="J902">
        <v>1</v>
      </c>
      <c r="K902" t="s">
        <v>27</v>
      </c>
      <c r="L902">
        <v>1070001</v>
      </c>
      <c r="M902" t="s">
        <v>16</v>
      </c>
      <c r="N902" t="s">
        <v>28</v>
      </c>
      <c r="O902" s="3">
        <v>39821.61</v>
      </c>
    </row>
    <row r="903" spans="1:15" x14ac:dyDescent="0.35">
      <c r="A903">
        <v>1063</v>
      </c>
      <c r="B903">
        <v>110</v>
      </c>
      <c r="C903" t="s">
        <v>1788</v>
      </c>
      <c r="D903" t="s">
        <v>1789</v>
      </c>
      <c r="E903" t="s">
        <v>23</v>
      </c>
      <c r="F903" t="s">
        <v>24</v>
      </c>
      <c r="G903" t="s">
        <v>2006</v>
      </c>
      <c r="H903">
        <v>5</v>
      </c>
      <c r="I903" t="s">
        <v>2007</v>
      </c>
      <c r="J903">
        <v>1</v>
      </c>
      <c r="K903" t="s">
        <v>27</v>
      </c>
      <c r="L903">
        <v>1070001</v>
      </c>
      <c r="M903" t="s">
        <v>16</v>
      </c>
      <c r="N903" t="s">
        <v>28</v>
      </c>
      <c r="O903" s="3">
        <v>621.29</v>
      </c>
    </row>
    <row r="904" spans="1:15" x14ac:dyDescent="0.35">
      <c r="A904">
        <v>1064</v>
      </c>
      <c r="B904">
        <v>110</v>
      </c>
      <c r="C904" t="s">
        <v>1788</v>
      </c>
      <c r="D904" t="s">
        <v>1789</v>
      </c>
      <c r="E904" t="s">
        <v>23</v>
      </c>
      <c r="F904" t="s">
        <v>24</v>
      </c>
      <c r="G904" t="s">
        <v>2008</v>
      </c>
      <c r="H904">
        <v>4</v>
      </c>
      <c r="I904" t="s">
        <v>2009</v>
      </c>
      <c r="J904">
        <v>1</v>
      </c>
      <c r="K904" t="s">
        <v>27</v>
      </c>
      <c r="L904">
        <v>1070001</v>
      </c>
      <c r="M904" t="s">
        <v>16</v>
      </c>
      <c r="N904" t="s">
        <v>28</v>
      </c>
      <c r="O904" s="3">
        <v>445.88</v>
      </c>
    </row>
    <row r="905" spans="1:15" x14ac:dyDescent="0.35">
      <c r="A905">
        <v>1065</v>
      </c>
      <c r="B905">
        <v>110</v>
      </c>
      <c r="C905" t="s">
        <v>1788</v>
      </c>
      <c r="D905" t="s">
        <v>1789</v>
      </c>
      <c r="E905" t="s">
        <v>23</v>
      </c>
      <c r="F905" t="s">
        <v>24</v>
      </c>
      <c r="G905" t="s">
        <v>2010</v>
      </c>
      <c r="H905">
        <v>5</v>
      </c>
      <c r="I905" t="s">
        <v>2011</v>
      </c>
      <c r="J905">
        <v>1</v>
      </c>
      <c r="K905" t="s">
        <v>27</v>
      </c>
      <c r="L905">
        <v>1070001</v>
      </c>
      <c r="M905" t="s">
        <v>16</v>
      </c>
      <c r="N905" t="s">
        <v>28</v>
      </c>
      <c r="O905" s="3">
        <v>2286.7800000000002</v>
      </c>
    </row>
    <row r="906" spans="1:15" x14ac:dyDescent="0.35">
      <c r="A906">
        <v>1066</v>
      </c>
      <c r="B906">
        <v>110</v>
      </c>
      <c r="C906" t="s">
        <v>1788</v>
      </c>
      <c r="D906" t="s">
        <v>1789</v>
      </c>
      <c r="E906" t="s">
        <v>23</v>
      </c>
      <c r="F906" t="s">
        <v>24</v>
      </c>
      <c r="G906" t="s">
        <v>2012</v>
      </c>
      <c r="H906">
        <v>2</v>
      </c>
      <c r="I906" t="s">
        <v>2013</v>
      </c>
      <c r="J906">
        <v>1</v>
      </c>
      <c r="K906" t="s">
        <v>27</v>
      </c>
      <c r="L906">
        <v>1070001</v>
      </c>
      <c r="M906" t="s">
        <v>16</v>
      </c>
      <c r="N906" t="s">
        <v>28</v>
      </c>
      <c r="O906" s="3">
        <v>1223.1500000000001</v>
      </c>
    </row>
    <row r="907" spans="1:15" x14ac:dyDescent="0.35">
      <c r="A907">
        <v>1067</v>
      </c>
      <c r="B907">
        <v>110</v>
      </c>
      <c r="C907" t="s">
        <v>1788</v>
      </c>
      <c r="D907" t="s">
        <v>1789</v>
      </c>
      <c r="E907" t="s">
        <v>23</v>
      </c>
      <c r="F907" t="s">
        <v>24</v>
      </c>
      <c r="G907" t="s">
        <v>2014</v>
      </c>
      <c r="H907">
        <v>5</v>
      </c>
      <c r="I907" t="s">
        <v>2015</v>
      </c>
      <c r="J907">
        <v>1</v>
      </c>
      <c r="K907" t="s">
        <v>27</v>
      </c>
      <c r="L907">
        <v>1070001</v>
      </c>
      <c r="M907" t="s">
        <v>16</v>
      </c>
      <c r="N907" t="s">
        <v>28</v>
      </c>
      <c r="O907" s="3">
        <v>1033.1600000000001</v>
      </c>
    </row>
    <row r="908" spans="1:15" x14ac:dyDescent="0.35">
      <c r="A908">
        <v>1068</v>
      </c>
      <c r="B908">
        <v>110</v>
      </c>
      <c r="C908" t="s">
        <v>1788</v>
      </c>
      <c r="D908" t="s">
        <v>1789</v>
      </c>
      <c r="E908" t="s">
        <v>23</v>
      </c>
      <c r="F908" t="s">
        <v>24</v>
      </c>
      <c r="G908" t="s">
        <v>2016</v>
      </c>
      <c r="H908">
        <v>5</v>
      </c>
      <c r="I908" t="s">
        <v>2017</v>
      </c>
      <c r="J908">
        <v>1</v>
      </c>
      <c r="K908" t="s">
        <v>27</v>
      </c>
      <c r="L908">
        <v>1070001</v>
      </c>
      <c r="M908" t="s">
        <v>16</v>
      </c>
      <c r="N908" t="s">
        <v>28</v>
      </c>
      <c r="O908" s="3">
        <v>140.1</v>
      </c>
    </row>
    <row r="909" spans="1:15" x14ac:dyDescent="0.35">
      <c r="A909">
        <v>1069</v>
      </c>
      <c r="B909">
        <v>110</v>
      </c>
      <c r="C909" t="s">
        <v>1788</v>
      </c>
      <c r="D909" t="s">
        <v>1789</v>
      </c>
      <c r="E909" t="s">
        <v>23</v>
      </c>
      <c r="F909" t="s">
        <v>24</v>
      </c>
      <c r="G909" t="s">
        <v>2018</v>
      </c>
      <c r="H909">
        <v>5</v>
      </c>
      <c r="I909" t="s">
        <v>2019</v>
      </c>
      <c r="J909">
        <v>1</v>
      </c>
      <c r="K909" t="s">
        <v>27</v>
      </c>
      <c r="L909">
        <v>1070001</v>
      </c>
      <c r="M909" t="s">
        <v>16</v>
      </c>
      <c r="N909" t="s">
        <v>28</v>
      </c>
      <c r="O909" s="3">
        <v>608.38</v>
      </c>
    </row>
    <row r="910" spans="1:15" x14ac:dyDescent="0.35">
      <c r="A910">
        <v>1070</v>
      </c>
      <c r="B910">
        <v>110</v>
      </c>
      <c r="C910" t="s">
        <v>1788</v>
      </c>
      <c r="D910" t="s">
        <v>1789</v>
      </c>
      <c r="E910" t="s">
        <v>23</v>
      </c>
      <c r="F910" t="s">
        <v>24</v>
      </c>
      <c r="G910" t="s">
        <v>2020</v>
      </c>
      <c r="H910">
        <v>5</v>
      </c>
      <c r="I910" t="s">
        <v>2021</v>
      </c>
      <c r="J910">
        <v>1</v>
      </c>
      <c r="K910" t="s">
        <v>27</v>
      </c>
      <c r="L910">
        <v>1070001</v>
      </c>
      <c r="M910" t="s">
        <v>16</v>
      </c>
      <c r="N910" t="s">
        <v>28</v>
      </c>
      <c r="O910" s="3">
        <v>782.81</v>
      </c>
    </row>
    <row r="911" spans="1:15" x14ac:dyDescent="0.35">
      <c r="A911">
        <v>1071</v>
      </c>
      <c r="B911">
        <v>110</v>
      </c>
      <c r="C911" t="s">
        <v>1788</v>
      </c>
      <c r="D911" t="s">
        <v>1789</v>
      </c>
      <c r="E911" t="s">
        <v>23</v>
      </c>
      <c r="F911" t="s">
        <v>24</v>
      </c>
      <c r="G911" t="s">
        <v>2022</v>
      </c>
      <c r="H911">
        <v>4</v>
      </c>
      <c r="I911" t="s">
        <v>2023</v>
      </c>
      <c r="J911">
        <v>1</v>
      </c>
      <c r="K911" t="s">
        <v>27</v>
      </c>
      <c r="L911">
        <v>1070001</v>
      </c>
      <c r="M911" t="s">
        <v>16</v>
      </c>
      <c r="N911" t="s">
        <v>28</v>
      </c>
      <c r="O911" s="3">
        <v>2468.09</v>
      </c>
    </row>
    <row r="912" spans="1:15" x14ac:dyDescent="0.35">
      <c r="A912">
        <v>1072</v>
      </c>
      <c r="B912">
        <v>110</v>
      </c>
      <c r="C912" t="s">
        <v>1788</v>
      </c>
      <c r="D912" t="s">
        <v>1789</v>
      </c>
      <c r="E912" t="s">
        <v>23</v>
      </c>
      <c r="F912" t="s">
        <v>24</v>
      </c>
      <c r="G912" t="s">
        <v>2024</v>
      </c>
      <c r="H912">
        <v>5</v>
      </c>
      <c r="I912" t="s">
        <v>2025</v>
      </c>
      <c r="J912">
        <v>1</v>
      </c>
      <c r="K912" t="s">
        <v>27</v>
      </c>
      <c r="L912">
        <v>1070001</v>
      </c>
      <c r="M912" t="s">
        <v>16</v>
      </c>
      <c r="N912" t="s">
        <v>28</v>
      </c>
      <c r="O912" s="3">
        <v>594.36</v>
      </c>
    </row>
    <row r="913" spans="1:15" x14ac:dyDescent="0.35">
      <c r="A913">
        <v>1073</v>
      </c>
      <c r="B913">
        <v>110</v>
      </c>
      <c r="C913" t="s">
        <v>1788</v>
      </c>
      <c r="D913" t="s">
        <v>1789</v>
      </c>
      <c r="E913" t="s">
        <v>23</v>
      </c>
      <c r="F913" t="s">
        <v>24</v>
      </c>
      <c r="G913" t="s">
        <v>2026</v>
      </c>
      <c r="H913">
        <v>5</v>
      </c>
      <c r="I913" t="s">
        <v>2027</v>
      </c>
      <c r="J913">
        <v>1</v>
      </c>
      <c r="K913" t="s">
        <v>27</v>
      </c>
      <c r="L913">
        <v>1070001</v>
      </c>
      <c r="M913" t="s">
        <v>16</v>
      </c>
      <c r="N913" t="s">
        <v>28</v>
      </c>
      <c r="O913" s="3">
        <v>69.22</v>
      </c>
    </row>
    <row r="914" spans="1:15" x14ac:dyDescent="0.35">
      <c r="A914">
        <v>1074</v>
      </c>
      <c r="B914">
        <v>110</v>
      </c>
      <c r="C914" t="s">
        <v>1788</v>
      </c>
      <c r="D914" t="s">
        <v>1789</v>
      </c>
      <c r="E914" t="s">
        <v>23</v>
      </c>
      <c r="F914" t="s">
        <v>24</v>
      </c>
      <c r="G914" t="s">
        <v>2028</v>
      </c>
      <c r="H914">
        <v>5</v>
      </c>
      <c r="I914" t="s">
        <v>2029</v>
      </c>
      <c r="J914">
        <v>1</v>
      </c>
      <c r="K914" t="s">
        <v>27</v>
      </c>
      <c r="L914">
        <v>1070001</v>
      </c>
      <c r="M914" t="s">
        <v>16</v>
      </c>
      <c r="N914" t="s">
        <v>28</v>
      </c>
      <c r="O914" s="3">
        <v>1503.74</v>
      </c>
    </row>
    <row r="915" spans="1:15" x14ac:dyDescent="0.35">
      <c r="A915">
        <v>1075</v>
      </c>
      <c r="B915">
        <v>110</v>
      </c>
      <c r="C915" t="s">
        <v>1788</v>
      </c>
      <c r="D915" t="s">
        <v>1789</v>
      </c>
      <c r="E915" t="s">
        <v>23</v>
      </c>
      <c r="F915" t="s">
        <v>24</v>
      </c>
      <c r="G915" t="s">
        <v>2030</v>
      </c>
      <c r="H915">
        <v>5</v>
      </c>
      <c r="I915" t="s">
        <v>2031</v>
      </c>
      <c r="J915">
        <v>1</v>
      </c>
      <c r="K915" t="s">
        <v>27</v>
      </c>
      <c r="L915">
        <v>1070001</v>
      </c>
      <c r="M915" t="s">
        <v>16</v>
      </c>
      <c r="N915" t="s">
        <v>28</v>
      </c>
      <c r="O915" s="3">
        <v>915.44</v>
      </c>
    </row>
    <row r="916" spans="1:15" x14ac:dyDescent="0.35">
      <c r="A916">
        <v>1076</v>
      </c>
      <c r="B916">
        <v>110</v>
      </c>
      <c r="C916" t="s">
        <v>1788</v>
      </c>
      <c r="D916" t="s">
        <v>1789</v>
      </c>
      <c r="E916" t="s">
        <v>23</v>
      </c>
      <c r="F916" t="s">
        <v>24</v>
      </c>
      <c r="G916" t="s">
        <v>2032</v>
      </c>
      <c r="H916">
        <v>5</v>
      </c>
      <c r="I916" t="s">
        <v>2033</v>
      </c>
      <c r="J916">
        <v>1</v>
      </c>
      <c r="K916" t="s">
        <v>27</v>
      </c>
      <c r="L916">
        <v>1070001</v>
      </c>
      <c r="M916" t="s">
        <v>16</v>
      </c>
      <c r="N916" t="s">
        <v>28</v>
      </c>
      <c r="O916" s="3">
        <v>291.68</v>
      </c>
    </row>
    <row r="917" spans="1:15" x14ac:dyDescent="0.35">
      <c r="A917">
        <v>1077</v>
      </c>
      <c r="B917">
        <v>110</v>
      </c>
      <c r="C917" t="s">
        <v>1788</v>
      </c>
      <c r="D917" t="s">
        <v>1789</v>
      </c>
      <c r="E917" t="s">
        <v>23</v>
      </c>
      <c r="F917" t="s">
        <v>24</v>
      </c>
      <c r="G917" t="s">
        <v>2034</v>
      </c>
      <c r="H917">
        <v>5</v>
      </c>
      <c r="I917" t="s">
        <v>2035</v>
      </c>
      <c r="J917">
        <v>1</v>
      </c>
      <c r="K917" t="s">
        <v>27</v>
      </c>
      <c r="L917">
        <v>1070001</v>
      </c>
      <c r="M917" t="s">
        <v>16</v>
      </c>
      <c r="N917" t="s">
        <v>28</v>
      </c>
      <c r="O917" s="3">
        <v>125.85</v>
      </c>
    </row>
    <row r="918" spans="1:15" x14ac:dyDescent="0.35">
      <c r="A918">
        <v>1078</v>
      </c>
      <c r="B918">
        <v>110</v>
      </c>
      <c r="C918" t="s">
        <v>1788</v>
      </c>
      <c r="D918" t="s">
        <v>1789</v>
      </c>
      <c r="E918" t="s">
        <v>23</v>
      </c>
      <c r="F918" t="s">
        <v>24</v>
      </c>
      <c r="G918" t="s">
        <v>2036</v>
      </c>
      <c r="H918">
        <v>2</v>
      </c>
      <c r="I918" t="s">
        <v>2037</v>
      </c>
      <c r="J918">
        <v>1</v>
      </c>
      <c r="K918" t="s">
        <v>27</v>
      </c>
      <c r="L918">
        <v>1070001</v>
      </c>
      <c r="M918" t="s">
        <v>16</v>
      </c>
      <c r="N918" t="s">
        <v>28</v>
      </c>
      <c r="O918" s="3">
        <v>137.04</v>
      </c>
    </row>
    <row r="919" spans="1:15" x14ac:dyDescent="0.35">
      <c r="A919">
        <v>1079</v>
      </c>
      <c r="B919">
        <v>110</v>
      </c>
      <c r="C919" t="s">
        <v>1788</v>
      </c>
      <c r="D919" t="s">
        <v>1789</v>
      </c>
      <c r="E919" t="s">
        <v>23</v>
      </c>
      <c r="F919" t="s">
        <v>24</v>
      </c>
      <c r="G919" t="s">
        <v>2038</v>
      </c>
      <c r="H919">
        <v>5</v>
      </c>
      <c r="I919" t="s">
        <v>2039</v>
      </c>
      <c r="J919">
        <v>1</v>
      </c>
      <c r="K919" t="s">
        <v>27</v>
      </c>
      <c r="L919">
        <v>1070001</v>
      </c>
      <c r="M919" t="s">
        <v>16</v>
      </c>
      <c r="N919" t="s">
        <v>28</v>
      </c>
      <c r="O919" s="3">
        <v>73.56</v>
      </c>
    </row>
    <row r="920" spans="1:15" x14ac:dyDescent="0.35">
      <c r="A920">
        <v>1080</v>
      </c>
      <c r="B920">
        <v>110</v>
      </c>
      <c r="C920" t="s">
        <v>1788</v>
      </c>
      <c r="D920" t="s">
        <v>1789</v>
      </c>
      <c r="E920" t="s">
        <v>23</v>
      </c>
      <c r="F920" t="s">
        <v>24</v>
      </c>
      <c r="G920" t="s">
        <v>2040</v>
      </c>
      <c r="H920">
        <v>4</v>
      </c>
      <c r="I920" t="s">
        <v>2041</v>
      </c>
      <c r="J920">
        <v>1</v>
      </c>
      <c r="K920" t="s">
        <v>27</v>
      </c>
      <c r="L920">
        <v>1070001</v>
      </c>
      <c r="M920" t="s">
        <v>16</v>
      </c>
      <c r="N920" t="s">
        <v>28</v>
      </c>
      <c r="O920" s="3">
        <v>1081.4000000000001</v>
      </c>
    </row>
    <row r="921" spans="1:15" x14ac:dyDescent="0.35">
      <c r="A921">
        <v>1081</v>
      </c>
      <c r="B921">
        <v>110</v>
      </c>
      <c r="C921" t="s">
        <v>1788</v>
      </c>
      <c r="D921" t="s">
        <v>1789</v>
      </c>
      <c r="E921" t="s">
        <v>23</v>
      </c>
      <c r="F921" t="s">
        <v>24</v>
      </c>
      <c r="G921" t="s">
        <v>2042</v>
      </c>
      <c r="H921">
        <v>4</v>
      </c>
      <c r="I921" t="s">
        <v>2043</v>
      </c>
      <c r="J921">
        <v>1</v>
      </c>
      <c r="K921" t="s">
        <v>27</v>
      </c>
      <c r="L921">
        <v>1070001</v>
      </c>
      <c r="M921" t="s">
        <v>16</v>
      </c>
      <c r="N921" t="s">
        <v>28</v>
      </c>
      <c r="O921" s="3">
        <v>519.21</v>
      </c>
    </row>
    <row r="922" spans="1:15" x14ac:dyDescent="0.35">
      <c r="A922">
        <v>1082</v>
      </c>
      <c r="B922">
        <v>110</v>
      </c>
      <c r="C922" t="s">
        <v>1788</v>
      </c>
      <c r="D922" t="s">
        <v>1789</v>
      </c>
      <c r="E922" t="s">
        <v>23</v>
      </c>
      <c r="F922" t="s">
        <v>24</v>
      </c>
      <c r="G922" t="s">
        <v>2044</v>
      </c>
      <c r="H922">
        <v>4</v>
      </c>
      <c r="I922" t="s">
        <v>2045</v>
      </c>
      <c r="J922">
        <v>1</v>
      </c>
      <c r="K922" t="s">
        <v>27</v>
      </c>
      <c r="L922">
        <v>1070001</v>
      </c>
      <c r="M922" t="s">
        <v>16</v>
      </c>
      <c r="N922" t="s">
        <v>28</v>
      </c>
      <c r="O922" s="3">
        <v>72.3</v>
      </c>
    </row>
    <row r="923" spans="1:15" x14ac:dyDescent="0.35">
      <c r="A923">
        <v>1083</v>
      </c>
      <c r="B923">
        <v>110</v>
      </c>
      <c r="C923" t="s">
        <v>1788</v>
      </c>
      <c r="D923" t="s">
        <v>1789</v>
      </c>
      <c r="E923" t="s">
        <v>23</v>
      </c>
      <c r="F923" t="s">
        <v>24</v>
      </c>
      <c r="G923" t="s">
        <v>2046</v>
      </c>
      <c r="H923">
        <v>5</v>
      </c>
      <c r="I923" t="s">
        <v>2047</v>
      </c>
      <c r="J923">
        <v>1</v>
      </c>
      <c r="K923" t="s">
        <v>27</v>
      </c>
      <c r="L923">
        <v>1070001</v>
      </c>
      <c r="M923" t="s">
        <v>16</v>
      </c>
      <c r="N923" t="s">
        <v>28</v>
      </c>
      <c r="O923" s="3">
        <v>522.34</v>
      </c>
    </row>
    <row r="924" spans="1:15" x14ac:dyDescent="0.35">
      <c r="A924">
        <v>1084</v>
      </c>
      <c r="B924">
        <v>110</v>
      </c>
      <c r="C924" t="s">
        <v>1788</v>
      </c>
      <c r="D924" t="s">
        <v>1789</v>
      </c>
      <c r="E924" t="s">
        <v>23</v>
      </c>
      <c r="F924" t="s">
        <v>24</v>
      </c>
      <c r="G924" t="s">
        <v>2048</v>
      </c>
      <c r="H924">
        <v>5</v>
      </c>
      <c r="I924" t="s">
        <v>2049</v>
      </c>
      <c r="J924">
        <v>1</v>
      </c>
      <c r="K924" t="s">
        <v>27</v>
      </c>
      <c r="L924">
        <v>1070001</v>
      </c>
      <c r="M924" t="s">
        <v>16</v>
      </c>
      <c r="N924" t="s">
        <v>28</v>
      </c>
      <c r="O924" s="3">
        <v>9591.76</v>
      </c>
    </row>
    <row r="925" spans="1:15" x14ac:dyDescent="0.35">
      <c r="A925">
        <v>1085</v>
      </c>
      <c r="B925">
        <v>110</v>
      </c>
      <c r="C925" t="s">
        <v>1788</v>
      </c>
      <c r="D925" t="s">
        <v>1789</v>
      </c>
      <c r="E925" t="s">
        <v>23</v>
      </c>
      <c r="F925" t="s">
        <v>24</v>
      </c>
      <c r="G925" t="s">
        <v>2050</v>
      </c>
      <c r="H925">
        <v>2</v>
      </c>
      <c r="I925" t="s">
        <v>2051</v>
      </c>
      <c r="J925">
        <v>1</v>
      </c>
      <c r="K925" t="s">
        <v>27</v>
      </c>
      <c r="L925">
        <v>1070001</v>
      </c>
      <c r="M925" t="s">
        <v>16</v>
      </c>
      <c r="N925" t="s">
        <v>28</v>
      </c>
      <c r="O925" s="3">
        <v>13916.77</v>
      </c>
    </row>
    <row r="926" spans="1:15" x14ac:dyDescent="0.35">
      <c r="A926">
        <v>1086</v>
      </c>
      <c r="B926">
        <v>110</v>
      </c>
      <c r="C926" t="s">
        <v>1788</v>
      </c>
      <c r="D926" t="s">
        <v>1789</v>
      </c>
      <c r="E926" t="s">
        <v>23</v>
      </c>
      <c r="F926" t="s">
        <v>24</v>
      </c>
      <c r="G926" t="s">
        <v>2052</v>
      </c>
      <c r="H926">
        <v>4</v>
      </c>
      <c r="I926" t="s">
        <v>2053</v>
      </c>
      <c r="J926">
        <v>1</v>
      </c>
      <c r="K926" t="s">
        <v>27</v>
      </c>
      <c r="L926">
        <v>1070001</v>
      </c>
      <c r="M926" t="s">
        <v>16</v>
      </c>
      <c r="N926" t="s">
        <v>28</v>
      </c>
      <c r="O926" s="3">
        <v>990.9</v>
      </c>
    </row>
    <row r="927" spans="1:15" x14ac:dyDescent="0.35">
      <c r="A927">
        <v>1087</v>
      </c>
      <c r="B927">
        <v>110</v>
      </c>
      <c r="C927" t="s">
        <v>1788</v>
      </c>
      <c r="D927" t="s">
        <v>1789</v>
      </c>
      <c r="E927" t="s">
        <v>23</v>
      </c>
      <c r="F927" t="s">
        <v>24</v>
      </c>
      <c r="G927" t="s">
        <v>2054</v>
      </c>
      <c r="H927">
        <v>2</v>
      </c>
      <c r="I927" t="s">
        <v>2055</v>
      </c>
      <c r="J927">
        <v>1</v>
      </c>
      <c r="K927" t="s">
        <v>27</v>
      </c>
      <c r="L927">
        <v>1070001</v>
      </c>
      <c r="M927" t="s">
        <v>16</v>
      </c>
      <c r="N927" t="s">
        <v>28</v>
      </c>
      <c r="O927" s="3">
        <v>54513.81</v>
      </c>
    </row>
    <row r="928" spans="1:15" x14ac:dyDescent="0.35">
      <c r="A928">
        <v>1088</v>
      </c>
      <c r="B928">
        <v>110</v>
      </c>
      <c r="C928" t="s">
        <v>1788</v>
      </c>
      <c r="D928" t="s">
        <v>1789</v>
      </c>
      <c r="E928" t="s">
        <v>23</v>
      </c>
      <c r="F928" t="s">
        <v>24</v>
      </c>
      <c r="G928" t="s">
        <v>2056</v>
      </c>
      <c r="H928">
        <v>4</v>
      </c>
      <c r="I928" t="s">
        <v>2057</v>
      </c>
      <c r="J928">
        <v>1</v>
      </c>
      <c r="K928" t="s">
        <v>27</v>
      </c>
      <c r="L928">
        <v>1070001</v>
      </c>
      <c r="M928" t="s">
        <v>16</v>
      </c>
      <c r="N928" t="s">
        <v>28</v>
      </c>
      <c r="O928" s="3">
        <v>962.3</v>
      </c>
    </row>
    <row r="929" spans="1:15" x14ac:dyDescent="0.35">
      <c r="A929">
        <v>1089</v>
      </c>
      <c r="B929">
        <v>110</v>
      </c>
      <c r="C929" t="s">
        <v>1788</v>
      </c>
      <c r="D929" t="s">
        <v>1789</v>
      </c>
      <c r="E929" t="s">
        <v>23</v>
      </c>
      <c r="F929" t="s">
        <v>24</v>
      </c>
      <c r="G929" t="s">
        <v>2058</v>
      </c>
      <c r="H929">
        <v>5</v>
      </c>
      <c r="I929" t="s">
        <v>2059</v>
      </c>
      <c r="J929">
        <v>1</v>
      </c>
      <c r="K929" t="s">
        <v>27</v>
      </c>
      <c r="L929">
        <v>1070001</v>
      </c>
      <c r="M929" t="s">
        <v>16</v>
      </c>
      <c r="N929" t="s">
        <v>28</v>
      </c>
      <c r="O929" s="3">
        <v>1105.67</v>
      </c>
    </row>
    <row r="930" spans="1:15" x14ac:dyDescent="0.35">
      <c r="A930">
        <v>1090</v>
      </c>
      <c r="B930">
        <v>110</v>
      </c>
      <c r="C930" t="s">
        <v>1788</v>
      </c>
      <c r="D930" t="s">
        <v>1789</v>
      </c>
      <c r="E930" t="s">
        <v>23</v>
      </c>
      <c r="F930" t="s">
        <v>24</v>
      </c>
      <c r="G930" t="s">
        <v>2060</v>
      </c>
      <c r="H930">
        <v>5</v>
      </c>
      <c r="I930" t="s">
        <v>2061</v>
      </c>
      <c r="J930">
        <v>1</v>
      </c>
      <c r="K930" t="s">
        <v>27</v>
      </c>
      <c r="L930">
        <v>1070001</v>
      </c>
      <c r="M930" t="s">
        <v>16</v>
      </c>
      <c r="N930" t="s">
        <v>28</v>
      </c>
      <c r="O930" s="3">
        <v>1355.24</v>
      </c>
    </row>
    <row r="931" spans="1:15" x14ac:dyDescent="0.35">
      <c r="A931">
        <v>1091</v>
      </c>
      <c r="B931">
        <v>110</v>
      </c>
      <c r="C931" t="s">
        <v>1788</v>
      </c>
      <c r="D931" t="s">
        <v>1789</v>
      </c>
      <c r="E931" t="s">
        <v>23</v>
      </c>
      <c r="F931" t="s">
        <v>24</v>
      </c>
      <c r="G931" t="s">
        <v>2062</v>
      </c>
      <c r="H931">
        <v>4</v>
      </c>
      <c r="I931" t="s">
        <v>2063</v>
      </c>
      <c r="J931">
        <v>1</v>
      </c>
      <c r="K931" t="s">
        <v>27</v>
      </c>
      <c r="L931">
        <v>1070001</v>
      </c>
      <c r="M931" t="s">
        <v>16</v>
      </c>
      <c r="N931" t="s">
        <v>28</v>
      </c>
      <c r="O931" s="3">
        <v>8764.6299999999992</v>
      </c>
    </row>
    <row r="932" spans="1:15" x14ac:dyDescent="0.35">
      <c r="A932">
        <v>1092</v>
      </c>
      <c r="B932">
        <v>110</v>
      </c>
      <c r="C932" t="s">
        <v>1788</v>
      </c>
      <c r="D932" t="s">
        <v>1789</v>
      </c>
      <c r="E932" t="s">
        <v>23</v>
      </c>
      <c r="F932" t="s">
        <v>24</v>
      </c>
      <c r="G932" t="s">
        <v>2064</v>
      </c>
      <c r="H932">
        <v>2</v>
      </c>
      <c r="I932" t="s">
        <v>2065</v>
      </c>
      <c r="J932">
        <v>1</v>
      </c>
      <c r="K932" t="s">
        <v>27</v>
      </c>
      <c r="L932">
        <v>1070001</v>
      </c>
      <c r="M932" t="s">
        <v>16</v>
      </c>
      <c r="N932" t="s">
        <v>28</v>
      </c>
      <c r="O932" s="3">
        <v>1422.06</v>
      </c>
    </row>
    <row r="933" spans="1:15" x14ac:dyDescent="0.35">
      <c r="A933">
        <v>1093</v>
      </c>
      <c r="B933">
        <v>110</v>
      </c>
      <c r="C933" t="s">
        <v>1788</v>
      </c>
      <c r="D933" t="s">
        <v>1789</v>
      </c>
      <c r="E933" t="s">
        <v>23</v>
      </c>
      <c r="F933" t="s">
        <v>24</v>
      </c>
      <c r="G933" t="s">
        <v>2066</v>
      </c>
      <c r="H933">
        <v>5</v>
      </c>
      <c r="I933" t="s">
        <v>2067</v>
      </c>
      <c r="J933">
        <v>1</v>
      </c>
      <c r="K933" t="s">
        <v>27</v>
      </c>
      <c r="L933">
        <v>1070001</v>
      </c>
      <c r="M933" t="s">
        <v>16</v>
      </c>
      <c r="N933" t="s">
        <v>28</v>
      </c>
      <c r="O933" s="3">
        <v>303.27</v>
      </c>
    </row>
    <row r="934" spans="1:15" x14ac:dyDescent="0.35">
      <c r="A934">
        <v>1094</v>
      </c>
      <c r="B934">
        <v>110</v>
      </c>
      <c r="C934" t="s">
        <v>1788</v>
      </c>
      <c r="D934" t="s">
        <v>1789</v>
      </c>
      <c r="E934" t="s">
        <v>23</v>
      </c>
      <c r="F934" t="s">
        <v>24</v>
      </c>
      <c r="G934" t="s">
        <v>2068</v>
      </c>
      <c r="H934">
        <v>2</v>
      </c>
      <c r="I934" t="s">
        <v>2069</v>
      </c>
      <c r="J934">
        <v>1</v>
      </c>
      <c r="K934" t="s">
        <v>27</v>
      </c>
      <c r="L934">
        <v>1070001</v>
      </c>
      <c r="M934" t="s">
        <v>16</v>
      </c>
      <c r="N934" t="s">
        <v>28</v>
      </c>
      <c r="O934" s="3">
        <v>3587.72</v>
      </c>
    </row>
    <row r="935" spans="1:15" x14ac:dyDescent="0.35">
      <c r="A935">
        <v>1095</v>
      </c>
      <c r="B935">
        <v>110</v>
      </c>
      <c r="C935" t="s">
        <v>1788</v>
      </c>
      <c r="D935" t="s">
        <v>1789</v>
      </c>
      <c r="E935" t="s">
        <v>23</v>
      </c>
      <c r="F935" t="s">
        <v>24</v>
      </c>
      <c r="G935" t="s">
        <v>2070</v>
      </c>
      <c r="H935">
        <v>4</v>
      </c>
      <c r="I935" t="s">
        <v>2071</v>
      </c>
      <c r="J935">
        <v>1</v>
      </c>
      <c r="K935" t="s">
        <v>27</v>
      </c>
      <c r="L935">
        <v>1070001</v>
      </c>
      <c r="M935" t="s">
        <v>16</v>
      </c>
      <c r="N935" t="s">
        <v>28</v>
      </c>
      <c r="O935" s="3">
        <v>1043.53</v>
      </c>
    </row>
    <row r="936" spans="1:15" x14ac:dyDescent="0.35">
      <c r="A936">
        <v>1096</v>
      </c>
      <c r="B936">
        <v>110</v>
      </c>
      <c r="C936" t="s">
        <v>1788</v>
      </c>
      <c r="D936" t="s">
        <v>1789</v>
      </c>
      <c r="E936" t="s">
        <v>23</v>
      </c>
      <c r="F936" t="s">
        <v>24</v>
      </c>
      <c r="G936" t="s">
        <v>2072</v>
      </c>
      <c r="H936">
        <v>5</v>
      </c>
      <c r="I936" t="s">
        <v>2073</v>
      </c>
      <c r="J936">
        <v>1</v>
      </c>
      <c r="K936" t="s">
        <v>27</v>
      </c>
      <c r="L936">
        <v>1070001</v>
      </c>
      <c r="M936" t="s">
        <v>16</v>
      </c>
      <c r="N936" t="s">
        <v>28</v>
      </c>
      <c r="O936" s="3">
        <v>2220.98</v>
      </c>
    </row>
    <row r="937" spans="1:15" x14ac:dyDescent="0.35">
      <c r="A937">
        <v>1097</v>
      </c>
      <c r="B937">
        <v>110</v>
      </c>
      <c r="C937" t="s">
        <v>1788</v>
      </c>
      <c r="D937" t="s">
        <v>1789</v>
      </c>
      <c r="E937" t="s">
        <v>23</v>
      </c>
      <c r="F937" t="s">
        <v>24</v>
      </c>
      <c r="G937" t="s">
        <v>2074</v>
      </c>
      <c r="H937">
        <v>4</v>
      </c>
      <c r="I937" t="s">
        <v>2075</v>
      </c>
      <c r="J937">
        <v>1</v>
      </c>
      <c r="K937" t="s">
        <v>27</v>
      </c>
      <c r="L937">
        <v>1070001</v>
      </c>
      <c r="M937" t="s">
        <v>16</v>
      </c>
      <c r="N937" t="s">
        <v>28</v>
      </c>
      <c r="O937" s="3">
        <v>5055.22</v>
      </c>
    </row>
    <row r="938" spans="1:15" x14ac:dyDescent="0.35">
      <c r="A938">
        <v>1098</v>
      </c>
      <c r="B938">
        <v>110</v>
      </c>
      <c r="C938" t="s">
        <v>1788</v>
      </c>
      <c r="D938" t="s">
        <v>1789</v>
      </c>
      <c r="E938" t="s">
        <v>23</v>
      </c>
      <c r="F938" t="s">
        <v>24</v>
      </c>
      <c r="G938" t="s">
        <v>2076</v>
      </c>
      <c r="H938">
        <v>4</v>
      </c>
      <c r="I938" t="s">
        <v>2077</v>
      </c>
      <c r="J938">
        <v>1</v>
      </c>
      <c r="K938" t="s">
        <v>27</v>
      </c>
      <c r="L938">
        <v>1070001</v>
      </c>
      <c r="M938" t="s">
        <v>16</v>
      </c>
      <c r="N938" t="s">
        <v>28</v>
      </c>
      <c r="O938" s="3">
        <v>369.58</v>
      </c>
    </row>
    <row r="939" spans="1:15" x14ac:dyDescent="0.35">
      <c r="A939">
        <v>1099</v>
      </c>
      <c r="B939">
        <v>110</v>
      </c>
      <c r="C939" t="s">
        <v>1788</v>
      </c>
      <c r="D939" t="s">
        <v>1789</v>
      </c>
      <c r="E939" t="s">
        <v>23</v>
      </c>
      <c r="F939" t="s">
        <v>24</v>
      </c>
      <c r="G939" t="s">
        <v>2078</v>
      </c>
      <c r="H939">
        <v>5</v>
      </c>
      <c r="I939" t="s">
        <v>2079</v>
      </c>
      <c r="J939">
        <v>1</v>
      </c>
      <c r="K939" t="s">
        <v>27</v>
      </c>
      <c r="L939">
        <v>1070001</v>
      </c>
      <c r="M939" t="s">
        <v>16</v>
      </c>
      <c r="N939" t="s">
        <v>28</v>
      </c>
      <c r="O939" s="3">
        <v>219.21</v>
      </c>
    </row>
    <row r="940" spans="1:15" x14ac:dyDescent="0.35">
      <c r="A940">
        <v>1100</v>
      </c>
      <c r="B940">
        <v>110</v>
      </c>
      <c r="C940" t="s">
        <v>1788</v>
      </c>
      <c r="D940" t="s">
        <v>1789</v>
      </c>
      <c r="E940" t="s">
        <v>23</v>
      </c>
      <c r="F940" t="s">
        <v>24</v>
      </c>
      <c r="G940" t="s">
        <v>2080</v>
      </c>
      <c r="H940">
        <v>2</v>
      </c>
      <c r="I940" t="s">
        <v>2081</v>
      </c>
      <c r="J940">
        <v>1</v>
      </c>
      <c r="K940" t="s">
        <v>27</v>
      </c>
      <c r="L940">
        <v>1070001</v>
      </c>
      <c r="M940" t="s">
        <v>16</v>
      </c>
      <c r="N940" t="s">
        <v>28</v>
      </c>
      <c r="O940" s="3">
        <v>5126.8100000000004</v>
      </c>
    </row>
    <row r="941" spans="1:15" x14ac:dyDescent="0.35">
      <c r="A941">
        <v>1101</v>
      </c>
      <c r="B941">
        <v>110</v>
      </c>
      <c r="C941" t="s">
        <v>1788</v>
      </c>
      <c r="D941" t="s">
        <v>1789</v>
      </c>
      <c r="E941" t="s">
        <v>23</v>
      </c>
      <c r="F941" t="s">
        <v>24</v>
      </c>
      <c r="G941" t="s">
        <v>2082</v>
      </c>
      <c r="H941">
        <v>5</v>
      </c>
      <c r="I941" t="s">
        <v>2083</v>
      </c>
      <c r="J941">
        <v>1</v>
      </c>
      <c r="K941" t="s">
        <v>27</v>
      </c>
      <c r="L941">
        <v>1070001</v>
      </c>
      <c r="M941" t="s">
        <v>16</v>
      </c>
      <c r="N941" t="s">
        <v>28</v>
      </c>
      <c r="O941" s="3">
        <v>161.80000000000001</v>
      </c>
    </row>
    <row r="942" spans="1:15" x14ac:dyDescent="0.35">
      <c r="A942">
        <v>1102</v>
      </c>
      <c r="B942">
        <v>110</v>
      </c>
      <c r="C942" t="s">
        <v>1788</v>
      </c>
      <c r="D942" t="s">
        <v>1789</v>
      </c>
      <c r="E942" t="s">
        <v>23</v>
      </c>
      <c r="F942" t="s">
        <v>24</v>
      </c>
      <c r="G942" t="s">
        <v>2084</v>
      </c>
      <c r="H942">
        <v>5</v>
      </c>
      <c r="I942" t="s">
        <v>2085</v>
      </c>
      <c r="J942">
        <v>1</v>
      </c>
      <c r="K942" t="s">
        <v>27</v>
      </c>
      <c r="L942">
        <v>1070001</v>
      </c>
      <c r="M942" t="s">
        <v>16</v>
      </c>
      <c r="N942" t="s">
        <v>28</v>
      </c>
      <c r="O942" s="3">
        <v>1384.08</v>
      </c>
    </row>
    <row r="943" spans="1:15" x14ac:dyDescent="0.35">
      <c r="A943">
        <v>1103</v>
      </c>
      <c r="B943">
        <v>110</v>
      </c>
      <c r="C943" t="s">
        <v>1788</v>
      </c>
      <c r="D943" t="s">
        <v>1789</v>
      </c>
      <c r="E943" t="s">
        <v>23</v>
      </c>
      <c r="F943" t="s">
        <v>24</v>
      </c>
      <c r="G943" t="s">
        <v>2086</v>
      </c>
      <c r="H943">
        <v>2</v>
      </c>
      <c r="I943" t="s">
        <v>2087</v>
      </c>
      <c r="J943">
        <v>1</v>
      </c>
      <c r="K943" t="s">
        <v>27</v>
      </c>
      <c r="L943">
        <v>1070001</v>
      </c>
      <c r="M943" t="s">
        <v>16</v>
      </c>
      <c r="N943" t="s">
        <v>28</v>
      </c>
      <c r="O943" s="3">
        <v>858.52</v>
      </c>
    </row>
    <row r="944" spans="1:15" x14ac:dyDescent="0.35">
      <c r="A944">
        <v>1104</v>
      </c>
      <c r="B944">
        <v>110</v>
      </c>
      <c r="C944" t="s">
        <v>1788</v>
      </c>
      <c r="D944" t="s">
        <v>1789</v>
      </c>
      <c r="E944" t="s">
        <v>23</v>
      </c>
      <c r="F944" t="s">
        <v>24</v>
      </c>
      <c r="G944" t="s">
        <v>2088</v>
      </c>
      <c r="H944">
        <v>2</v>
      </c>
      <c r="I944" t="s">
        <v>2089</v>
      </c>
      <c r="J944">
        <v>1</v>
      </c>
      <c r="K944" t="s">
        <v>27</v>
      </c>
      <c r="L944">
        <v>1070001</v>
      </c>
      <c r="M944" t="s">
        <v>16</v>
      </c>
      <c r="N944" t="s">
        <v>28</v>
      </c>
      <c r="O944" s="3">
        <v>252.76</v>
      </c>
    </row>
    <row r="945" spans="1:15" x14ac:dyDescent="0.35">
      <c r="A945">
        <v>1105</v>
      </c>
      <c r="B945">
        <v>110</v>
      </c>
      <c r="C945" t="s">
        <v>1788</v>
      </c>
      <c r="D945" t="s">
        <v>1789</v>
      </c>
      <c r="E945" t="s">
        <v>23</v>
      </c>
      <c r="F945" t="s">
        <v>24</v>
      </c>
      <c r="G945" t="s">
        <v>2090</v>
      </c>
      <c r="H945">
        <v>2</v>
      </c>
      <c r="I945" t="s">
        <v>2091</v>
      </c>
      <c r="J945">
        <v>1</v>
      </c>
      <c r="K945" t="s">
        <v>27</v>
      </c>
      <c r="L945">
        <v>1070001</v>
      </c>
      <c r="M945" t="s">
        <v>16</v>
      </c>
      <c r="N945" t="s">
        <v>28</v>
      </c>
      <c r="O945" s="3">
        <v>373165.35</v>
      </c>
    </row>
    <row r="946" spans="1:15" x14ac:dyDescent="0.35">
      <c r="A946">
        <v>1106</v>
      </c>
      <c r="B946">
        <v>110</v>
      </c>
      <c r="C946" t="s">
        <v>1788</v>
      </c>
      <c r="D946" t="s">
        <v>1789</v>
      </c>
      <c r="E946" t="s">
        <v>23</v>
      </c>
      <c r="F946" t="s">
        <v>24</v>
      </c>
      <c r="G946" t="s">
        <v>2092</v>
      </c>
      <c r="H946">
        <v>2</v>
      </c>
      <c r="I946" t="s">
        <v>2093</v>
      </c>
      <c r="J946">
        <v>1</v>
      </c>
      <c r="K946" t="s">
        <v>27</v>
      </c>
      <c r="L946">
        <v>1070001</v>
      </c>
      <c r="M946" t="s">
        <v>16</v>
      </c>
      <c r="N946" t="s">
        <v>28</v>
      </c>
      <c r="O946" s="3">
        <v>625.89</v>
      </c>
    </row>
    <row r="947" spans="1:15" x14ac:dyDescent="0.35">
      <c r="A947">
        <v>1107</v>
      </c>
      <c r="B947">
        <v>110</v>
      </c>
      <c r="C947" t="s">
        <v>1788</v>
      </c>
      <c r="D947" t="s">
        <v>1789</v>
      </c>
      <c r="E947" t="s">
        <v>23</v>
      </c>
      <c r="F947" t="s">
        <v>24</v>
      </c>
      <c r="G947" t="s">
        <v>2094</v>
      </c>
      <c r="H947">
        <v>2</v>
      </c>
      <c r="I947" t="s">
        <v>2095</v>
      </c>
      <c r="J947">
        <v>1</v>
      </c>
      <c r="K947" t="s">
        <v>27</v>
      </c>
      <c r="L947">
        <v>1070001</v>
      </c>
      <c r="M947" t="s">
        <v>16</v>
      </c>
      <c r="N947" t="s">
        <v>28</v>
      </c>
      <c r="O947" s="3">
        <v>290.02999999999997</v>
      </c>
    </row>
    <row r="948" spans="1:15" x14ac:dyDescent="0.35">
      <c r="A948">
        <v>1108</v>
      </c>
      <c r="B948">
        <v>110</v>
      </c>
      <c r="C948" t="s">
        <v>1788</v>
      </c>
      <c r="D948" t="s">
        <v>1789</v>
      </c>
      <c r="E948" t="s">
        <v>23</v>
      </c>
      <c r="F948" t="s">
        <v>24</v>
      </c>
      <c r="G948" t="s">
        <v>2096</v>
      </c>
      <c r="H948">
        <v>4</v>
      </c>
      <c r="I948" t="s">
        <v>2097</v>
      </c>
      <c r="J948">
        <v>1</v>
      </c>
      <c r="K948" t="s">
        <v>27</v>
      </c>
      <c r="L948">
        <v>1070001</v>
      </c>
      <c r="M948" t="s">
        <v>16</v>
      </c>
      <c r="N948" t="s">
        <v>28</v>
      </c>
      <c r="O948" s="3">
        <v>255.65</v>
      </c>
    </row>
    <row r="949" spans="1:15" x14ac:dyDescent="0.35">
      <c r="A949">
        <v>1109</v>
      </c>
      <c r="B949">
        <v>110</v>
      </c>
      <c r="C949" t="s">
        <v>1788</v>
      </c>
      <c r="D949" t="s">
        <v>1789</v>
      </c>
      <c r="E949" t="s">
        <v>23</v>
      </c>
      <c r="F949" t="s">
        <v>24</v>
      </c>
      <c r="G949" t="s">
        <v>2098</v>
      </c>
      <c r="H949">
        <v>5</v>
      </c>
      <c r="I949" t="s">
        <v>2099</v>
      </c>
      <c r="J949">
        <v>1</v>
      </c>
      <c r="K949" t="s">
        <v>27</v>
      </c>
      <c r="L949">
        <v>1070001</v>
      </c>
      <c r="M949" t="s">
        <v>16</v>
      </c>
      <c r="N949" t="s">
        <v>28</v>
      </c>
      <c r="O949" s="3">
        <v>75.53</v>
      </c>
    </row>
    <row r="950" spans="1:15" x14ac:dyDescent="0.35">
      <c r="A950">
        <v>1110</v>
      </c>
      <c r="B950">
        <v>110</v>
      </c>
      <c r="C950" t="s">
        <v>2100</v>
      </c>
      <c r="D950" t="s">
        <v>2101</v>
      </c>
      <c r="E950" t="s">
        <v>23</v>
      </c>
      <c r="F950" t="s">
        <v>24</v>
      </c>
      <c r="G950" t="s">
        <v>2102</v>
      </c>
      <c r="H950">
        <v>2</v>
      </c>
      <c r="I950" t="s">
        <v>2103</v>
      </c>
      <c r="J950">
        <v>1</v>
      </c>
      <c r="K950" t="s">
        <v>27</v>
      </c>
      <c r="L950">
        <v>1070001</v>
      </c>
      <c r="M950" t="s">
        <v>16</v>
      </c>
      <c r="N950" t="s">
        <v>28</v>
      </c>
      <c r="O950" s="3">
        <v>-7887.88</v>
      </c>
    </row>
    <row r="951" spans="1:15" x14ac:dyDescent="0.35">
      <c r="A951">
        <v>1111</v>
      </c>
      <c r="B951">
        <v>110</v>
      </c>
      <c r="C951" t="s">
        <v>2100</v>
      </c>
      <c r="D951" t="s">
        <v>2101</v>
      </c>
      <c r="E951" t="s">
        <v>23</v>
      </c>
      <c r="F951" t="s">
        <v>24</v>
      </c>
      <c r="G951" t="s">
        <v>2104</v>
      </c>
      <c r="H951">
        <v>4</v>
      </c>
      <c r="I951" t="s">
        <v>2105</v>
      </c>
      <c r="J951">
        <v>1</v>
      </c>
      <c r="K951" t="s">
        <v>27</v>
      </c>
      <c r="L951">
        <v>1070001</v>
      </c>
      <c r="M951" t="s">
        <v>16</v>
      </c>
      <c r="N951" t="s">
        <v>28</v>
      </c>
      <c r="O951" s="3">
        <v>4584.72</v>
      </c>
    </row>
    <row r="952" spans="1:15" x14ac:dyDescent="0.35">
      <c r="A952">
        <v>1112</v>
      </c>
      <c r="B952">
        <v>110</v>
      </c>
      <c r="C952" t="s">
        <v>2100</v>
      </c>
      <c r="D952" t="s">
        <v>2101</v>
      </c>
      <c r="E952" t="s">
        <v>23</v>
      </c>
      <c r="F952" t="s">
        <v>24</v>
      </c>
      <c r="G952" t="s">
        <v>2106</v>
      </c>
      <c r="H952">
        <v>2</v>
      </c>
      <c r="I952" t="s">
        <v>2107</v>
      </c>
      <c r="J952">
        <v>1</v>
      </c>
      <c r="K952" t="s">
        <v>27</v>
      </c>
      <c r="L952">
        <v>1070001</v>
      </c>
      <c r="M952" t="s">
        <v>16</v>
      </c>
      <c r="N952" t="s">
        <v>28</v>
      </c>
      <c r="O952" s="3">
        <v>7098.7</v>
      </c>
    </row>
    <row r="953" spans="1:15" x14ac:dyDescent="0.35">
      <c r="A953">
        <v>1113</v>
      </c>
      <c r="B953">
        <v>110</v>
      </c>
      <c r="C953" t="s">
        <v>2100</v>
      </c>
      <c r="D953" t="s">
        <v>2101</v>
      </c>
      <c r="E953" t="s">
        <v>23</v>
      </c>
      <c r="F953" t="s">
        <v>24</v>
      </c>
      <c r="G953" t="s">
        <v>2108</v>
      </c>
      <c r="H953">
        <v>7</v>
      </c>
      <c r="I953" t="s">
        <v>2109</v>
      </c>
      <c r="J953">
        <v>1</v>
      </c>
      <c r="K953" t="s">
        <v>27</v>
      </c>
      <c r="L953">
        <v>1070001</v>
      </c>
      <c r="M953" t="s">
        <v>16</v>
      </c>
      <c r="N953" t="s">
        <v>28</v>
      </c>
      <c r="O953" s="3">
        <v>2209.04</v>
      </c>
    </row>
    <row r="954" spans="1:15" x14ac:dyDescent="0.35">
      <c r="A954">
        <v>1114</v>
      </c>
      <c r="B954">
        <v>110</v>
      </c>
      <c r="C954" t="s">
        <v>2100</v>
      </c>
      <c r="D954" t="s">
        <v>2101</v>
      </c>
      <c r="E954" t="s">
        <v>23</v>
      </c>
      <c r="F954" t="s">
        <v>24</v>
      </c>
      <c r="G954" t="s">
        <v>2110</v>
      </c>
      <c r="H954">
        <v>4</v>
      </c>
      <c r="I954" t="s">
        <v>2111</v>
      </c>
      <c r="J954">
        <v>1</v>
      </c>
      <c r="K954" t="s">
        <v>27</v>
      </c>
      <c r="L954">
        <v>1070001</v>
      </c>
      <c r="M954" t="s">
        <v>16</v>
      </c>
      <c r="N954" t="s">
        <v>28</v>
      </c>
      <c r="O954" s="3">
        <v>239.17</v>
      </c>
    </row>
    <row r="955" spans="1:15" x14ac:dyDescent="0.35">
      <c r="A955">
        <v>1115</v>
      </c>
      <c r="B955">
        <v>110</v>
      </c>
      <c r="C955" t="s">
        <v>2100</v>
      </c>
      <c r="D955" t="s">
        <v>2101</v>
      </c>
      <c r="E955" t="s">
        <v>23</v>
      </c>
      <c r="F955" t="s">
        <v>24</v>
      </c>
      <c r="G955" t="s">
        <v>2112</v>
      </c>
      <c r="H955">
        <v>2</v>
      </c>
      <c r="I955" t="s">
        <v>2113</v>
      </c>
      <c r="J955">
        <v>1</v>
      </c>
      <c r="K955" t="s">
        <v>27</v>
      </c>
      <c r="L955">
        <v>1070001</v>
      </c>
      <c r="M955" t="s">
        <v>16</v>
      </c>
      <c r="N955" t="s">
        <v>28</v>
      </c>
      <c r="O955" s="3">
        <v>1386</v>
      </c>
    </row>
    <row r="956" spans="1:15" x14ac:dyDescent="0.35">
      <c r="A956">
        <v>1116</v>
      </c>
      <c r="B956">
        <v>110</v>
      </c>
      <c r="C956" t="s">
        <v>2100</v>
      </c>
      <c r="D956" t="s">
        <v>2101</v>
      </c>
      <c r="E956" t="s">
        <v>23</v>
      </c>
      <c r="F956" t="s">
        <v>24</v>
      </c>
      <c r="G956" t="s">
        <v>2114</v>
      </c>
      <c r="H956">
        <v>2</v>
      </c>
      <c r="I956" t="s">
        <v>2115</v>
      </c>
      <c r="J956">
        <v>1</v>
      </c>
      <c r="K956" t="s">
        <v>27</v>
      </c>
      <c r="L956">
        <v>1070001</v>
      </c>
      <c r="M956" t="s">
        <v>16</v>
      </c>
      <c r="N956" t="s">
        <v>28</v>
      </c>
      <c r="O956" s="3">
        <v>-47484.73</v>
      </c>
    </row>
    <row r="957" spans="1:15" x14ac:dyDescent="0.35">
      <c r="A957">
        <v>1117</v>
      </c>
      <c r="B957">
        <v>110</v>
      </c>
      <c r="C957" t="s">
        <v>2100</v>
      </c>
      <c r="D957" t="s">
        <v>2101</v>
      </c>
      <c r="E957" t="s">
        <v>23</v>
      </c>
      <c r="F957" t="s">
        <v>24</v>
      </c>
      <c r="G957" t="s">
        <v>2116</v>
      </c>
      <c r="H957">
        <v>2</v>
      </c>
      <c r="I957" t="s">
        <v>2117</v>
      </c>
      <c r="J957">
        <v>1</v>
      </c>
      <c r="K957" t="s">
        <v>27</v>
      </c>
      <c r="L957">
        <v>1070001</v>
      </c>
      <c r="M957" t="s">
        <v>16</v>
      </c>
      <c r="N957" t="s">
        <v>28</v>
      </c>
      <c r="O957" s="3">
        <v>-2100.65</v>
      </c>
    </row>
    <row r="958" spans="1:15" x14ac:dyDescent="0.35">
      <c r="A958">
        <v>1118</v>
      </c>
      <c r="B958">
        <v>110</v>
      </c>
      <c r="C958" t="s">
        <v>2100</v>
      </c>
      <c r="D958" t="s">
        <v>2101</v>
      </c>
      <c r="E958" t="s">
        <v>23</v>
      </c>
      <c r="F958" t="s">
        <v>24</v>
      </c>
      <c r="G958" t="s">
        <v>2118</v>
      </c>
      <c r="H958">
        <v>2</v>
      </c>
      <c r="I958" t="s">
        <v>2119</v>
      </c>
      <c r="J958">
        <v>1</v>
      </c>
      <c r="K958" t="s">
        <v>27</v>
      </c>
      <c r="L958">
        <v>1070001</v>
      </c>
      <c r="M958" t="s">
        <v>16</v>
      </c>
      <c r="N958" t="s">
        <v>28</v>
      </c>
      <c r="O958" s="3">
        <v>698.75</v>
      </c>
    </row>
    <row r="959" spans="1:15" x14ac:dyDescent="0.35">
      <c r="A959">
        <v>1119</v>
      </c>
      <c r="B959">
        <v>110</v>
      </c>
      <c r="C959" t="s">
        <v>2100</v>
      </c>
      <c r="D959" t="s">
        <v>2101</v>
      </c>
      <c r="E959" t="s">
        <v>23</v>
      </c>
      <c r="F959" t="s">
        <v>24</v>
      </c>
      <c r="G959" t="s">
        <v>2120</v>
      </c>
      <c r="H959">
        <v>2</v>
      </c>
      <c r="I959" t="s">
        <v>2121</v>
      </c>
      <c r="J959">
        <v>1</v>
      </c>
      <c r="K959" t="s">
        <v>27</v>
      </c>
      <c r="L959">
        <v>1070001</v>
      </c>
      <c r="M959" t="s">
        <v>16</v>
      </c>
      <c r="N959" t="s">
        <v>28</v>
      </c>
      <c r="O959" s="3">
        <v>-48123.96</v>
      </c>
    </row>
    <row r="960" spans="1:15" x14ac:dyDescent="0.35">
      <c r="A960">
        <v>1120</v>
      </c>
      <c r="B960">
        <v>110</v>
      </c>
      <c r="C960" t="s">
        <v>2100</v>
      </c>
      <c r="D960" t="s">
        <v>2101</v>
      </c>
      <c r="E960" t="s">
        <v>23</v>
      </c>
      <c r="F960" t="s">
        <v>24</v>
      </c>
      <c r="G960" t="s">
        <v>2122</v>
      </c>
      <c r="H960">
        <v>4</v>
      </c>
      <c r="I960" t="s">
        <v>2123</v>
      </c>
      <c r="J960">
        <v>1</v>
      </c>
      <c r="K960" t="s">
        <v>27</v>
      </c>
      <c r="L960">
        <v>1070001</v>
      </c>
      <c r="M960" t="s">
        <v>16</v>
      </c>
      <c r="N960" t="s">
        <v>28</v>
      </c>
      <c r="O960" s="3">
        <v>4999.17</v>
      </c>
    </row>
    <row r="961" spans="1:15" x14ac:dyDescent="0.35">
      <c r="A961">
        <v>1121</v>
      </c>
      <c r="B961">
        <v>110</v>
      </c>
      <c r="C961" t="s">
        <v>2100</v>
      </c>
      <c r="D961" t="s">
        <v>2101</v>
      </c>
      <c r="E961" t="s">
        <v>23</v>
      </c>
      <c r="F961" t="s">
        <v>24</v>
      </c>
      <c r="G961" t="s">
        <v>2124</v>
      </c>
      <c r="H961">
        <v>4</v>
      </c>
      <c r="I961" t="s">
        <v>2125</v>
      </c>
      <c r="J961">
        <v>1</v>
      </c>
      <c r="K961" t="s">
        <v>27</v>
      </c>
      <c r="L961">
        <v>1070001</v>
      </c>
      <c r="M961" t="s">
        <v>16</v>
      </c>
      <c r="N961" t="s">
        <v>28</v>
      </c>
      <c r="O961" s="3">
        <v>328.81</v>
      </c>
    </row>
    <row r="962" spans="1:15" x14ac:dyDescent="0.35">
      <c r="A962">
        <v>1122</v>
      </c>
      <c r="B962">
        <v>110</v>
      </c>
      <c r="C962" t="s">
        <v>2100</v>
      </c>
      <c r="D962" t="s">
        <v>2101</v>
      </c>
      <c r="E962" t="s">
        <v>23</v>
      </c>
      <c r="F962" t="s">
        <v>24</v>
      </c>
      <c r="G962" t="s">
        <v>2126</v>
      </c>
      <c r="H962">
        <v>2</v>
      </c>
      <c r="I962" t="s">
        <v>2127</v>
      </c>
      <c r="J962">
        <v>1</v>
      </c>
      <c r="K962" t="s">
        <v>27</v>
      </c>
      <c r="L962">
        <v>1070001</v>
      </c>
      <c r="M962" t="s">
        <v>16</v>
      </c>
      <c r="N962" t="s">
        <v>28</v>
      </c>
      <c r="O962" s="3">
        <v>-23103.43</v>
      </c>
    </row>
    <row r="963" spans="1:15" x14ac:dyDescent="0.35">
      <c r="A963">
        <v>1123</v>
      </c>
      <c r="B963">
        <v>110</v>
      </c>
      <c r="C963" t="s">
        <v>2100</v>
      </c>
      <c r="D963" t="s">
        <v>2101</v>
      </c>
      <c r="E963" t="s">
        <v>23</v>
      </c>
      <c r="F963" t="s">
        <v>24</v>
      </c>
      <c r="G963" t="s">
        <v>2128</v>
      </c>
      <c r="H963">
        <v>2</v>
      </c>
      <c r="I963" t="s">
        <v>2129</v>
      </c>
      <c r="J963">
        <v>1</v>
      </c>
      <c r="K963" t="s">
        <v>27</v>
      </c>
      <c r="L963">
        <v>1070001</v>
      </c>
      <c r="M963" t="s">
        <v>16</v>
      </c>
      <c r="N963" t="s">
        <v>28</v>
      </c>
      <c r="O963" s="3">
        <v>-36182.49</v>
      </c>
    </row>
    <row r="964" spans="1:15" x14ac:dyDescent="0.35">
      <c r="A964">
        <v>1124</v>
      </c>
      <c r="B964">
        <v>110</v>
      </c>
      <c r="C964" t="s">
        <v>2100</v>
      </c>
      <c r="D964" t="s">
        <v>2101</v>
      </c>
      <c r="E964" t="s">
        <v>23</v>
      </c>
      <c r="F964" t="s">
        <v>24</v>
      </c>
      <c r="G964" t="s">
        <v>2130</v>
      </c>
      <c r="H964">
        <v>2</v>
      </c>
      <c r="I964" t="s">
        <v>2131</v>
      </c>
      <c r="J964">
        <v>1</v>
      </c>
      <c r="K964" t="s">
        <v>27</v>
      </c>
      <c r="L964">
        <v>1070001</v>
      </c>
      <c r="M964" t="s">
        <v>16</v>
      </c>
      <c r="N964" t="s">
        <v>28</v>
      </c>
      <c r="O964" s="3">
        <v>-57104.25</v>
      </c>
    </row>
    <row r="965" spans="1:15" x14ac:dyDescent="0.35">
      <c r="A965">
        <v>1125</v>
      </c>
      <c r="B965">
        <v>110</v>
      </c>
      <c r="C965" t="s">
        <v>2100</v>
      </c>
      <c r="D965" t="s">
        <v>2101</v>
      </c>
      <c r="E965" t="s">
        <v>23</v>
      </c>
      <c r="F965" t="s">
        <v>24</v>
      </c>
      <c r="G965" t="s">
        <v>2132</v>
      </c>
      <c r="H965">
        <v>2</v>
      </c>
      <c r="I965" t="s">
        <v>2133</v>
      </c>
      <c r="J965">
        <v>1</v>
      </c>
      <c r="K965" t="s">
        <v>27</v>
      </c>
      <c r="L965">
        <v>1070001</v>
      </c>
      <c r="M965" t="s">
        <v>16</v>
      </c>
      <c r="N965" t="s">
        <v>28</v>
      </c>
      <c r="O965" s="3">
        <v>-42875.76</v>
      </c>
    </row>
    <row r="966" spans="1:15" x14ac:dyDescent="0.35">
      <c r="A966">
        <v>1126</v>
      </c>
      <c r="B966">
        <v>110</v>
      </c>
      <c r="C966" t="s">
        <v>2100</v>
      </c>
      <c r="D966" t="s">
        <v>2101</v>
      </c>
      <c r="E966" t="s">
        <v>23</v>
      </c>
      <c r="F966" t="s">
        <v>24</v>
      </c>
      <c r="G966" t="s">
        <v>2134</v>
      </c>
      <c r="H966">
        <v>2</v>
      </c>
      <c r="I966" t="s">
        <v>2135</v>
      </c>
      <c r="J966">
        <v>1</v>
      </c>
      <c r="K966" t="s">
        <v>27</v>
      </c>
      <c r="L966">
        <v>1070001</v>
      </c>
      <c r="M966" t="s">
        <v>16</v>
      </c>
      <c r="N966" t="s">
        <v>28</v>
      </c>
      <c r="O966" s="3">
        <v>-51978.46</v>
      </c>
    </row>
    <row r="967" spans="1:15" x14ac:dyDescent="0.35">
      <c r="A967">
        <v>1127</v>
      </c>
      <c r="B967">
        <v>110</v>
      </c>
      <c r="C967" t="s">
        <v>2100</v>
      </c>
      <c r="D967" t="s">
        <v>2101</v>
      </c>
      <c r="E967" t="s">
        <v>23</v>
      </c>
      <c r="F967" t="s">
        <v>24</v>
      </c>
      <c r="G967" t="s">
        <v>2136</v>
      </c>
      <c r="H967">
        <v>2</v>
      </c>
      <c r="I967" t="s">
        <v>2137</v>
      </c>
      <c r="J967">
        <v>1</v>
      </c>
      <c r="K967" t="s">
        <v>27</v>
      </c>
      <c r="L967">
        <v>1070001</v>
      </c>
      <c r="M967" t="s">
        <v>16</v>
      </c>
      <c r="N967" t="s">
        <v>28</v>
      </c>
      <c r="O967" s="3">
        <v>-31187.72</v>
      </c>
    </row>
    <row r="968" spans="1:15" x14ac:dyDescent="0.35">
      <c r="A968">
        <v>1128</v>
      </c>
      <c r="B968">
        <v>110</v>
      </c>
      <c r="C968" t="s">
        <v>2100</v>
      </c>
      <c r="D968" t="s">
        <v>2101</v>
      </c>
      <c r="E968" t="s">
        <v>23</v>
      </c>
      <c r="F968" t="s">
        <v>24</v>
      </c>
      <c r="G968" t="s">
        <v>2138</v>
      </c>
      <c r="H968">
        <v>2</v>
      </c>
      <c r="I968" t="s">
        <v>2139</v>
      </c>
      <c r="J968">
        <v>1</v>
      </c>
      <c r="K968" t="s">
        <v>27</v>
      </c>
      <c r="L968">
        <v>1070001</v>
      </c>
      <c r="M968" t="s">
        <v>16</v>
      </c>
      <c r="N968" t="s">
        <v>28</v>
      </c>
      <c r="O968" s="3">
        <v>-52787.76</v>
      </c>
    </row>
    <row r="969" spans="1:15" x14ac:dyDescent="0.35">
      <c r="A969">
        <v>1129</v>
      </c>
      <c r="B969">
        <v>110</v>
      </c>
      <c r="C969" t="s">
        <v>2100</v>
      </c>
      <c r="D969" t="s">
        <v>2101</v>
      </c>
      <c r="E969" t="s">
        <v>23</v>
      </c>
      <c r="F969" t="s">
        <v>24</v>
      </c>
      <c r="G969" t="s">
        <v>2140</v>
      </c>
      <c r="H969">
        <v>2</v>
      </c>
      <c r="I969" t="s">
        <v>2141</v>
      </c>
      <c r="J969">
        <v>0</v>
      </c>
      <c r="K969" t="s">
        <v>27</v>
      </c>
      <c r="L969">
        <v>1070001</v>
      </c>
      <c r="M969" t="s">
        <v>16</v>
      </c>
      <c r="N969" t="s">
        <v>28</v>
      </c>
      <c r="O969" s="3">
        <v>4594.88</v>
      </c>
    </row>
    <row r="970" spans="1:15" x14ac:dyDescent="0.35">
      <c r="A970">
        <v>1130</v>
      </c>
      <c r="B970">
        <v>110</v>
      </c>
      <c r="C970" t="s">
        <v>2100</v>
      </c>
      <c r="D970" t="s">
        <v>2101</v>
      </c>
      <c r="E970" t="s">
        <v>23</v>
      </c>
      <c r="F970" t="s">
        <v>24</v>
      </c>
      <c r="G970" t="s">
        <v>2142</v>
      </c>
      <c r="H970">
        <v>2</v>
      </c>
      <c r="I970" t="s">
        <v>2143</v>
      </c>
      <c r="J970">
        <v>1</v>
      </c>
      <c r="K970" t="s">
        <v>27</v>
      </c>
      <c r="L970">
        <v>1070001</v>
      </c>
      <c r="M970" t="s">
        <v>16</v>
      </c>
      <c r="N970" t="s">
        <v>28</v>
      </c>
      <c r="O970" s="3">
        <v>-21446.98</v>
      </c>
    </row>
    <row r="971" spans="1:15" x14ac:dyDescent="0.35">
      <c r="A971">
        <v>1131</v>
      </c>
      <c r="B971">
        <v>110</v>
      </c>
      <c r="C971" t="s">
        <v>2100</v>
      </c>
      <c r="D971" t="s">
        <v>2101</v>
      </c>
      <c r="E971" t="s">
        <v>23</v>
      </c>
      <c r="F971" t="s">
        <v>24</v>
      </c>
      <c r="G971" t="s">
        <v>2144</v>
      </c>
      <c r="H971">
        <v>2</v>
      </c>
      <c r="I971" t="s">
        <v>2145</v>
      </c>
      <c r="J971">
        <v>1</v>
      </c>
      <c r="K971" t="s">
        <v>27</v>
      </c>
      <c r="L971">
        <v>1070001</v>
      </c>
      <c r="M971" t="s">
        <v>16</v>
      </c>
      <c r="N971" t="s">
        <v>28</v>
      </c>
      <c r="O971" s="3">
        <v>-4500.63</v>
      </c>
    </row>
    <row r="972" spans="1:15" x14ac:dyDescent="0.35">
      <c r="A972">
        <v>1132</v>
      </c>
      <c r="B972">
        <v>110</v>
      </c>
      <c r="C972" t="s">
        <v>2100</v>
      </c>
      <c r="D972" t="s">
        <v>2101</v>
      </c>
      <c r="E972" t="s">
        <v>23</v>
      </c>
      <c r="F972" t="s">
        <v>24</v>
      </c>
      <c r="G972" t="s">
        <v>2146</v>
      </c>
      <c r="H972">
        <v>2</v>
      </c>
      <c r="I972" t="s">
        <v>2147</v>
      </c>
      <c r="J972">
        <v>1</v>
      </c>
      <c r="K972" t="s">
        <v>27</v>
      </c>
      <c r="L972">
        <v>1070001</v>
      </c>
      <c r="M972" t="s">
        <v>16</v>
      </c>
      <c r="N972" t="s">
        <v>28</v>
      </c>
      <c r="O972" s="3">
        <v>-50030.8</v>
      </c>
    </row>
    <row r="973" spans="1:15" x14ac:dyDescent="0.35">
      <c r="A973">
        <v>1133</v>
      </c>
      <c r="B973">
        <v>110</v>
      </c>
      <c r="C973" t="s">
        <v>2100</v>
      </c>
      <c r="D973" t="s">
        <v>2101</v>
      </c>
      <c r="E973" t="s">
        <v>23</v>
      </c>
      <c r="F973" t="s">
        <v>24</v>
      </c>
      <c r="G973" t="s">
        <v>2148</v>
      </c>
      <c r="H973">
        <v>5</v>
      </c>
      <c r="I973" t="s">
        <v>2149</v>
      </c>
      <c r="J973">
        <v>1</v>
      </c>
      <c r="K973" t="s">
        <v>27</v>
      </c>
      <c r="L973">
        <v>1070001</v>
      </c>
      <c r="M973" t="s">
        <v>16</v>
      </c>
      <c r="N973" t="s">
        <v>28</v>
      </c>
      <c r="O973" s="3">
        <v>118.62</v>
      </c>
    </row>
    <row r="974" spans="1:15" x14ac:dyDescent="0.35">
      <c r="A974">
        <v>1134</v>
      </c>
      <c r="B974">
        <v>110</v>
      </c>
      <c r="C974" t="s">
        <v>2100</v>
      </c>
      <c r="D974" t="s">
        <v>2101</v>
      </c>
      <c r="E974" t="s">
        <v>23</v>
      </c>
      <c r="F974" t="s">
        <v>24</v>
      </c>
      <c r="G974" t="s">
        <v>2150</v>
      </c>
      <c r="H974">
        <v>2</v>
      </c>
      <c r="I974" t="s">
        <v>2151</v>
      </c>
      <c r="J974">
        <v>1</v>
      </c>
      <c r="K974" t="s">
        <v>27</v>
      </c>
      <c r="L974">
        <v>1070001</v>
      </c>
      <c r="M974" t="s">
        <v>16</v>
      </c>
      <c r="N974" t="s">
        <v>28</v>
      </c>
      <c r="O974" s="3">
        <v>-82719.11</v>
      </c>
    </row>
    <row r="975" spans="1:15" x14ac:dyDescent="0.35">
      <c r="A975">
        <v>1135</v>
      </c>
      <c r="B975">
        <v>110</v>
      </c>
      <c r="C975" t="s">
        <v>2100</v>
      </c>
      <c r="D975" t="s">
        <v>2101</v>
      </c>
      <c r="E975" t="s">
        <v>23</v>
      </c>
      <c r="F975" t="s">
        <v>24</v>
      </c>
      <c r="G975" t="s">
        <v>2152</v>
      </c>
      <c r="H975">
        <v>4</v>
      </c>
      <c r="I975" t="s">
        <v>2153</v>
      </c>
      <c r="J975">
        <v>1</v>
      </c>
      <c r="K975" t="s">
        <v>27</v>
      </c>
      <c r="L975">
        <v>1070001</v>
      </c>
      <c r="M975" t="s">
        <v>16</v>
      </c>
      <c r="N975" t="s">
        <v>28</v>
      </c>
      <c r="O975" s="3">
        <v>611.46</v>
      </c>
    </row>
    <row r="976" spans="1:15" x14ac:dyDescent="0.35">
      <c r="A976">
        <v>1136</v>
      </c>
      <c r="B976">
        <v>110</v>
      </c>
      <c r="C976" t="s">
        <v>2100</v>
      </c>
      <c r="D976" t="s">
        <v>2101</v>
      </c>
      <c r="E976" t="s">
        <v>23</v>
      </c>
      <c r="F976" t="s">
        <v>24</v>
      </c>
      <c r="G976" t="s">
        <v>2154</v>
      </c>
      <c r="H976">
        <v>4</v>
      </c>
      <c r="I976" t="s">
        <v>2155</v>
      </c>
      <c r="J976">
        <v>1</v>
      </c>
      <c r="K976" t="s">
        <v>27</v>
      </c>
      <c r="L976">
        <v>1070001</v>
      </c>
      <c r="M976" t="s">
        <v>16</v>
      </c>
      <c r="N976" t="s">
        <v>28</v>
      </c>
      <c r="O976" s="3">
        <v>10618.15</v>
      </c>
    </row>
    <row r="977" spans="1:15" x14ac:dyDescent="0.35">
      <c r="A977">
        <v>1137</v>
      </c>
      <c r="B977">
        <v>110</v>
      </c>
      <c r="C977" t="s">
        <v>2100</v>
      </c>
      <c r="D977" t="s">
        <v>2101</v>
      </c>
      <c r="E977" t="s">
        <v>23</v>
      </c>
      <c r="F977" t="s">
        <v>24</v>
      </c>
      <c r="G977" t="s">
        <v>2156</v>
      </c>
      <c r="H977">
        <v>2</v>
      </c>
      <c r="I977" t="s">
        <v>2157</v>
      </c>
      <c r="J977">
        <v>1</v>
      </c>
      <c r="K977" t="s">
        <v>27</v>
      </c>
      <c r="L977">
        <v>1070001</v>
      </c>
      <c r="M977" t="s">
        <v>16</v>
      </c>
      <c r="N977" t="s">
        <v>28</v>
      </c>
      <c r="O977" s="3">
        <v>-28008.34</v>
      </c>
    </row>
    <row r="978" spans="1:15" x14ac:dyDescent="0.35">
      <c r="A978">
        <v>1138</v>
      </c>
      <c r="B978">
        <v>110</v>
      </c>
      <c r="C978" t="s">
        <v>2100</v>
      </c>
      <c r="D978" t="s">
        <v>2101</v>
      </c>
      <c r="E978" t="s">
        <v>23</v>
      </c>
      <c r="F978" t="s">
        <v>24</v>
      </c>
      <c r="G978" t="s">
        <v>2158</v>
      </c>
      <c r="H978">
        <v>2</v>
      </c>
      <c r="I978" t="s">
        <v>2159</v>
      </c>
      <c r="J978">
        <v>1</v>
      </c>
      <c r="K978" t="s">
        <v>27</v>
      </c>
      <c r="L978">
        <v>1070001</v>
      </c>
      <c r="M978" t="s">
        <v>16</v>
      </c>
      <c r="N978" t="s">
        <v>28</v>
      </c>
      <c r="O978" s="3">
        <v>-34711.35</v>
      </c>
    </row>
    <row r="979" spans="1:15" x14ac:dyDescent="0.35">
      <c r="A979">
        <v>1139</v>
      </c>
      <c r="B979">
        <v>110</v>
      </c>
      <c r="C979" t="s">
        <v>2100</v>
      </c>
      <c r="D979" t="s">
        <v>2101</v>
      </c>
      <c r="E979" t="s">
        <v>23</v>
      </c>
      <c r="F979" t="s">
        <v>24</v>
      </c>
      <c r="G979" t="s">
        <v>2160</v>
      </c>
      <c r="H979">
        <v>4</v>
      </c>
      <c r="I979" t="s">
        <v>2161</v>
      </c>
      <c r="J979">
        <v>1</v>
      </c>
      <c r="K979" t="s">
        <v>27</v>
      </c>
      <c r="L979">
        <v>1070001</v>
      </c>
      <c r="M979" t="s">
        <v>16</v>
      </c>
      <c r="N979" t="s">
        <v>28</v>
      </c>
      <c r="O979" s="3">
        <v>2847.26</v>
      </c>
    </row>
    <row r="980" spans="1:15" x14ac:dyDescent="0.35">
      <c r="A980">
        <v>1140</v>
      </c>
      <c r="B980">
        <v>110</v>
      </c>
      <c r="C980" t="s">
        <v>2100</v>
      </c>
      <c r="D980" t="s">
        <v>2101</v>
      </c>
      <c r="E980" t="s">
        <v>23</v>
      </c>
      <c r="F980" t="s">
        <v>24</v>
      </c>
      <c r="G980" t="s">
        <v>2162</v>
      </c>
      <c r="H980">
        <v>4</v>
      </c>
      <c r="I980" t="s">
        <v>2163</v>
      </c>
      <c r="J980">
        <v>1</v>
      </c>
      <c r="K980" t="s">
        <v>27</v>
      </c>
      <c r="L980">
        <v>1070001</v>
      </c>
      <c r="M980" t="s">
        <v>16</v>
      </c>
      <c r="N980" t="s">
        <v>28</v>
      </c>
      <c r="O980" s="3">
        <v>-4.87</v>
      </c>
    </row>
    <row r="981" spans="1:15" x14ac:dyDescent="0.35">
      <c r="A981">
        <v>1141</v>
      </c>
      <c r="B981">
        <v>110</v>
      </c>
      <c r="C981" t="s">
        <v>2100</v>
      </c>
      <c r="D981" t="s">
        <v>2101</v>
      </c>
      <c r="E981" t="s">
        <v>23</v>
      </c>
      <c r="F981" t="s">
        <v>24</v>
      </c>
      <c r="G981" t="s">
        <v>2164</v>
      </c>
      <c r="H981">
        <v>2</v>
      </c>
      <c r="I981" t="s">
        <v>2165</v>
      </c>
      <c r="J981">
        <v>1</v>
      </c>
      <c r="K981" t="s">
        <v>27</v>
      </c>
      <c r="L981">
        <v>1070001</v>
      </c>
      <c r="M981" t="s">
        <v>16</v>
      </c>
      <c r="N981" t="s">
        <v>28</v>
      </c>
      <c r="O981" s="3">
        <v>-46016.88</v>
      </c>
    </row>
    <row r="982" spans="1:15" x14ac:dyDescent="0.35">
      <c r="A982">
        <v>1142</v>
      </c>
      <c r="B982">
        <v>110</v>
      </c>
      <c r="C982" t="s">
        <v>2100</v>
      </c>
      <c r="D982" t="s">
        <v>2101</v>
      </c>
      <c r="E982" t="s">
        <v>23</v>
      </c>
      <c r="F982" t="s">
        <v>24</v>
      </c>
      <c r="G982" t="s">
        <v>2166</v>
      </c>
      <c r="H982">
        <v>2</v>
      </c>
      <c r="I982" t="s">
        <v>2167</v>
      </c>
      <c r="J982">
        <v>1</v>
      </c>
      <c r="K982" t="s">
        <v>27</v>
      </c>
      <c r="L982">
        <v>1070001</v>
      </c>
      <c r="M982" t="s">
        <v>16</v>
      </c>
      <c r="N982" t="s">
        <v>28</v>
      </c>
      <c r="O982" s="3">
        <v>1564.32</v>
      </c>
    </row>
    <row r="983" spans="1:15" x14ac:dyDescent="0.35">
      <c r="A983">
        <v>1143</v>
      </c>
      <c r="B983">
        <v>110</v>
      </c>
      <c r="C983" t="s">
        <v>2100</v>
      </c>
      <c r="D983" t="s">
        <v>2101</v>
      </c>
      <c r="E983" t="s">
        <v>23</v>
      </c>
      <c r="F983" t="s">
        <v>24</v>
      </c>
      <c r="G983" t="s">
        <v>2168</v>
      </c>
      <c r="H983">
        <v>2</v>
      </c>
      <c r="I983" t="s">
        <v>2169</v>
      </c>
      <c r="J983">
        <v>1</v>
      </c>
      <c r="K983" t="s">
        <v>27</v>
      </c>
      <c r="L983">
        <v>1070001</v>
      </c>
      <c r="M983" t="s">
        <v>16</v>
      </c>
      <c r="N983" t="s">
        <v>28</v>
      </c>
      <c r="O983" s="3">
        <v>16930.509999999998</v>
      </c>
    </row>
    <row r="984" spans="1:15" x14ac:dyDescent="0.35">
      <c r="A984">
        <v>1144</v>
      </c>
      <c r="B984">
        <v>110</v>
      </c>
      <c r="C984" t="s">
        <v>2100</v>
      </c>
      <c r="D984" t="s">
        <v>2101</v>
      </c>
      <c r="E984" t="s">
        <v>23</v>
      </c>
      <c r="F984" t="s">
        <v>24</v>
      </c>
      <c r="G984" t="s">
        <v>2170</v>
      </c>
      <c r="H984">
        <v>2</v>
      </c>
      <c r="I984" t="s">
        <v>2171</v>
      </c>
      <c r="J984">
        <v>1</v>
      </c>
      <c r="K984" t="s">
        <v>27</v>
      </c>
      <c r="L984">
        <v>1070001</v>
      </c>
      <c r="M984" t="s">
        <v>16</v>
      </c>
      <c r="N984" t="s">
        <v>28</v>
      </c>
      <c r="O984" s="3">
        <v>-72408.31</v>
      </c>
    </row>
    <row r="985" spans="1:15" x14ac:dyDescent="0.35">
      <c r="A985">
        <v>1145</v>
      </c>
      <c r="B985">
        <v>110</v>
      </c>
      <c r="C985" t="s">
        <v>2100</v>
      </c>
      <c r="D985" t="s">
        <v>2101</v>
      </c>
      <c r="E985" t="s">
        <v>23</v>
      </c>
      <c r="F985" t="s">
        <v>24</v>
      </c>
      <c r="G985" t="s">
        <v>2172</v>
      </c>
      <c r="H985">
        <v>2</v>
      </c>
      <c r="I985" t="s">
        <v>2173</v>
      </c>
      <c r="J985">
        <v>1</v>
      </c>
      <c r="K985" t="s">
        <v>27</v>
      </c>
      <c r="L985">
        <v>1070001</v>
      </c>
      <c r="M985" t="s">
        <v>16</v>
      </c>
      <c r="N985" t="s">
        <v>28</v>
      </c>
      <c r="O985" s="3">
        <v>23406.51</v>
      </c>
    </row>
    <row r="986" spans="1:15" x14ac:dyDescent="0.35">
      <c r="A986">
        <v>1146</v>
      </c>
      <c r="B986">
        <v>110</v>
      </c>
      <c r="C986" t="s">
        <v>2100</v>
      </c>
      <c r="D986" t="s">
        <v>2101</v>
      </c>
      <c r="E986" t="s">
        <v>23</v>
      </c>
      <c r="F986" t="s">
        <v>24</v>
      </c>
      <c r="G986" t="s">
        <v>2174</v>
      </c>
      <c r="H986">
        <v>2</v>
      </c>
      <c r="I986" t="s">
        <v>2175</v>
      </c>
      <c r="J986">
        <v>1</v>
      </c>
      <c r="K986" t="s">
        <v>27</v>
      </c>
      <c r="L986">
        <v>1070001</v>
      </c>
      <c r="M986" t="s">
        <v>16</v>
      </c>
      <c r="N986" t="s">
        <v>28</v>
      </c>
      <c r="O986" s="3">
        <v>8391.43</v>
      </c>
    </row>
    <row r="987" spans="1:15" x14ac:dyDescent="0.35">
      <c r="A987">
        <v>1147</v>
      </c>
      <c r="B987">
        <v>110</v>
      </c>
      <c r="C987" t="s">
        <v>2100</v>
      </c>
      <c r="D987" t="s">
        <v>2101</v>
      </c>
      <c r="E987" t="s">
        <v>23</v>
      </c>
      <c r="F987" t="s">
        <v>24</v>
      </c>
      <c r="G987" t="s">
        <v>2176</v>
      </c>
      <c r="H987">
        <v>2</v>
      </c>
      <c r="I987" t="s">
        <v>2177</v>
      </c>
      <c r="J987">
        <v>1</v>
      </c>
      <c r="K987" t="s">
        <v>27</v>
      </c>
      <c r="L987">
        <v>1070001</v>
      </c>
      <c r="M987" t="s">
        <v>16</v>
      </c>
      <c r="N987" t="s">
        <v>28</v>
      </c>
      <c r="O987" s="3">
        <v>43185.79</v>
      </c>
    </row>
    <row r="988" spans="1:15" x14ac:dyDescent="0.35">
      <c r="A988">
        <v>1148</v>
      </c>
      <c r="B988">
        <v>110</v>
      </c>
      <c r="C988" t="s">
        <v>2100</v>
      </c>
      <c r="D988" t="s">
        <v>2101</v>
      </c>
      <c r="E988" t="s">
        <v>23</v>
      </c>
      <c r="F988" t="s">
        <v>24</v>
      </c>
      <c r="G988" t="s">
        <v>2178</v>
      </c>
      <c r="H988">
        <v>2</v>
      </c>
      <c r="I988" t="s">
        <v>2179</v>
      </c>
      <c r="J988">
        <v>1</v>
      </c>
      <c r="K988" t="s">
        <v>27</v>
      </c>
      <c r="L988">
        <v>1070001</v>
      </c>
      <c r="M988" t="s">
        <v>16</v>
      </c>
      <c r="N988" t="s">
        <v>28</v>
      </c>
      <c r="O988" s="3">
        <v>30940.31</v>
      </c>
    </row>
    <row r="989" spans="1:15" x14ac:dyDescent="0.35">
      <c r="A989">
        <v>1149</v>
      </c>
      <c r="B989">
        <v>110</v>
      </c>
      <c r="C989" t="s">
        <v>2100</v>
      </c>
      <c r="D989" t="s">
        <v>2101</v>
      </c>
      <c r="E989" t="s">
        <v>23</v>
      </c>
      <c r="F989" t="s">
        <v>24</v>
      </c>
      <c r="G989" t="s">
        <v>2180</v>
      </c>
      <c r="H989">
        <v>2</v>
      </c>
      <c r="I989" t="s">
        <v>2181</v>
      </c>
      <c r="J989">
        <v>1</v>
      </c>
      <c r="K989" t="s">
        <v>27</v>
      </c>
      <c r="L989">
        <v>1070001</v>
      </c>
      <c r="M989" t="s">
        <v>16</v>
      </c>
      <c r="N989" t="s">
        <v>28</v>
      </c>
      <c r="O989" s="3">
        <v>29211.14</v>
      </c>
    </row>
    <row r="990" spans="1:15" x14ac:dyDescent="0.35">
      <c r="A990">
        <v>1150</v>
      </c>
      <c r="B990">
        <v>110</v>
      </c>
      <c r="C990" t="s">
        <v>2100</v>
      </c>
      <c r="D990" t="s">
        <v>2101</v>
      </c>
      <c r="E990" t="s">
        <v>23</v>
      </c>
      <c r="F990" t="s">
        <v>24</v>
      </c>
      <c r="G990" t="s">
        <v>2182</v>
      </c>
      <c r="H990">
        <v>2</v>
      </c>
      <c r="I990" t="s">
        <v>2183</v>
      </c>
      <c r="J990">
        <v>1</v>
      </c>
      <c r="K990" t="s">
        <v>27</v>
      </c>
      <c r="L990">
        <v>1070001</v>
      </c>
      <c r="M990" t="s">
        <v>16</v>
      </c>
      <c r="N990" t="s">
        <v>28</v>
      </c>
      <c r="O990" s="3">
        <v>19131.48</v>
      </c>
    </row>
    <row r="991" spans="1:15" x14ac:dyDescent="0.35">
      <c r="A991">
        <v>1151</v>
      </c>
      <c r="B991">
        <v>110</v>
      </c>
      <c r="C991" t="s">
        <v>2100</v>
      </c>
      <c r="D991" t="s">
        <v>2101</v>
      </c>
      <c r="E991" t="s">
        <v>23</v>
      </c>
      <c r="F991" t="s">
        <v>24</v>
      </c>
      <c r="G991" t="s">
        <v>2184</v>
      </c>
      <c r="H991">
        <v>4</v>
      </c>
      <c r="I991" t="s">
        <v>2185</v>
      </c>
      <c r="J991">
        <v>1</v>
      </c>
      <c r="K991" t="s">
        <v>27</v>
      </c>
      <c r="L991">
        <v>1070001</v>
      </c>
      <c r="M991" t="s">
        <v>16</v>
      </c>
      <c r="N991" t="s">
        <v>28</v>
      </c>
      <c r="O991" s="3">
        <v>-82.39</v>
      </c>
    </row>
    <row r="992" spans="1:15" x14ac:dyDescent="0.35">
      <c r="A992">
        <v>1152</v>
      </c>
      <c r="B992">
        <v>110</v>
      </c>
      <c r="C992" t="s">
        <v>2100</v>
      </c>
      <c r="D992" t="s">
        <v>2101</v>
      </c>
      <c r="E992" t="s">
        <v>23</v>
      </c>
      <c r="F992" t="s">
        <v>24</v>
      </c>
      <c r="G992" t="s">
        <v>2186</v>
      </c>
      <c r="H992">
        <v>4</v>
      </c>
      <c r="I992" t="s">
        <v>2187</v>
      </c>
      <c r="J992">
        <v>1</v>
      </c>
      <c r="K992" t="s">
        <v>27</v>
      </c>
      <c r="L992">
        <v>1070001</v>
      </c>
      <c r="M992" t="s">
        <v>16</v>
      </c>
      <c r="N992" t="s">
        <v>28</v>
      </c>
      <c r="O992" s="3">
        <v>329.44</v>
      </c>
    </row>
    <row r="993" spans="1:15" x14ac:dyDescent="0.35">
      <c r="A993">
        <v>1153</v>
      </c>
      <c r="B993">
        <v>110</v>
      </c>
      <c r="C993" t="s">
        <v>2100</v>
      </c>
      <c r="D993" t="s">
        <v>2101</v>
      </c>
      <c r="E993" t="s">
        <v>23</v>
      </c>
      <c r="F993" t="s">
        <v>24</v>
      </c>
      <c r="G993" t="s">
        <v>2188</v>
      </c>
      <c r="H993">
        <v>2</v>
      </c>
      <c r="I993" t="s">
        <v>2189</v>
      </c>
      <c r="J993">
        <v>1</v>
      </c>
      <c r="K993" t="s">
        <v>27</v>
      </c>
      <c r="L993">
        <v>1070001</v>
      </c>
      <c r="M993" t="s">
        <v>16</v>
      </c>
      <c r="N993" t="s">
        <v>28</v>
      </c>
      <c r="O993" s="3">
        <v>16326.99</v>
      </c>
    </row>
    <row r="994" spans="1:15" x14ac:dyDescent="0.35">
      <c r="A994">
        <v>1154</v>
      </c>
      <c r="B994">
        <v>110</v>
      </c>
      <c r="C994" t="s">
        <v>2100</v>
      </c>
      <c r="D994" t="s">
        <v>2101</v>
      </c>
      <c r="E994" t="s">
        <v>23</v>
      </c>
      <c r="F994" t="s">
        <v>24</v>
      </c>
      <c r="G994" t="s">
        <v>2190</v>
      </c>
      <c r="H994">
        <v>2</v>
      </c>
      <c r="I994" t="s">
        <v>2191</v>
      </c>
      <c r="J994">
        <v>1</v>
      </c>
      <c r="K994" t="s">
        <v>27</v>
      </c>
      <c r="L994">
        <v>1070001</v>
      </c>
      <c r="M994" t="s">
        <v>16</v>
      </c>
      <c r="N994" t="s">
        <v>28</v>
      </c>
      <c r="O994" s="3">
        <v>-10492.32</v>
      </c>
    </row>
    <row r="995" spans="1:15" x14ac:dyDescent="0.35">
      <c r="A995">
        <v>1155</v>
      </c>
      <c r="B995">
        <v>110</v>
      </c>
      <c r="C995" t="s">
        <v>2100</v>
      </c>
      <c r="D995" t="s">
        <v>2101</v>
      </c>
      <c r="E995" t="s">
        <v>23</v>
      </c>
      <c r="F995" t="s">
        <v>24</v>
      </c>
      <c r="G995" t="s">
        <v>2192</v>
      </c>
      <c r="H995">
        <v>2</v>
      </c>
      <c r="I995" t="s">
        <v>2193</v>
      </c>
      <c r="J995">
        <v>1</v>
      </c>
      <c r="K995" t="s">
        <v>27</v>
      </c>
      <c r="L995">
        <v>1070001</v>
      </c>
      <c r="M995" t="s">
        <v>16</v>
      </c>
      <c r="N995" t="s">
        <v>28</v>
      </c>
      <c r="O995" s="3">
        <v>68.78</v>
      </c>
    </row>
    <row r="996" spans="1:15" x14ac:dyDescent="0.35">
      <c r="A996">
        <v>1156</v>
      </c>
      <c r="B996">
        <v>110</v>
      </c>
      <c r="C996" t="s">
        <v>2100</v>
      </c>
      <c r="D996" t="s">
        <v>2101</v>
      </c>
      <c r="E996" t="s">
        <v>23</v>
      </c>
      <c r="F996" t="s">
        <v>24</v>
      </c>
      <c r="G996" t="s">
        <v>2194</v>
      </c>
      <c r="H996">
        <v>2</v>
      </c>
      <c r="I996" t="s">
        <v>2195</v>
      </c>
      <c r="J996">
        <v>1</v>
      </c>
      <c r="K996" t="s">
        <v>27</v>
      </c>
      <c r="L996">
        <v>1070001</v>
      </c>
      <c r="M996" t="s">
        <v>16</v>
      </c>
      <c r="N996" t="s">
        <v>28</v>
      </c>
      <c r="O996" s="3">
        <v>-3653.25</v>
      </c>
    </row>
    <row r="997" spans="1:15" x14ac:dyDescent="0.35">
      <c r="A997">
        <v>1157</v>
      </c>
      <c r="B997">
        <v>110</v>
      </c>
      <c r="C997" t="s">
        <v>2100</v>
      </c>
      <c r="D997" t="s">
        <v>2101</v>
      </c>
      <c r="E997" t="s">
        <v>23</v>
      </c>
      <c r="F997" t="s">
        <v>24</v>
      </c>
      <c r="G997" t="s">
        <v>2196</v>
      </c>
      <c r="H997">
        <v>2</v>
      </c>
      <c r="I997" t="s">
        <v>2197</v>
      </c>
      <c r="J997">
        <v>1</v>
      </c>
      <c r="K997" t="s">
        <v>27</v>
      </c>
      <c r="L997">
        <v>1070001</v>
      </c>
      <c r="M997" t="s">
        <v>16</v>
      </c>
      <c r="N997" t="s">
        <v>28</v>
      </c>
      <c r="O997" s="3">
        <v>3372.85</v>
      </c>
    </row>
    <row r="998" spans="1:15" x14ac:dyDescent="0.35">
      <c r="A998">
        <v>1158</v>
      </c>
      <c r="B998">
        <v>110</v>
      </c>
      <c r="C998" t="s">
        <v>2100</v>
      </c>
      <c r="D998" t="s">
        <v>2101</v>
      </c>
      <c r="E998" t="s">
        <v>23</v>
      </c>
      <c r="F998" t="s">
        <v>24</v>
      </c>
      <c r="G998" t="s">
        <v>2198</v>
      </c>
      <c r="H998">
        <v>5</v>
      </c>
      <c r="I998" t="s">
        <v>2199</v>
      </c>
      <c r="J998">
        <v>1</v>
      </c>
      <c r="K998" t="s">
        <v>27</v>
      </c>
      <c r="L998">
        <v>1070001</v>
      </c>
      <c r="M998" t="s">
        <v>16</v>
      </c>
      <c r="N998" t="s">
        <v>28</v>
      </c>
      <c r="O998" s="3">
        <v>231.51</v>
      </c>
    </row>
    <row r="999" spans="1:15" x14ac:dyDescent="0.35">
      <c r="A999">
        <v>1159</v>
      </c>
      <c r="B999">
        <v>110</v>
      </c>
      <c r="C999" t="s">
        <v>2100</v>
      </c>
      <c r="D999" t="s">
        <v>2101</v>
      </c>
      <c r="E999" t="s">
        <v>23</v>
      </c>
      <c r="F999" t="s">
        <v>24</v>
      </c>
      <c r="G999" t="s">
        <v>2200</v>
      </c>
      <c r="H999">
        <v>2</v>
      </c>
      <c r="I999" t="s">
        <v>2201</v>
      </c>
      <c r="J999">
        <v>1</v>
      </c>
      <c r="K999" t="s">
        <v>27</v>
      </c>
      <c r="L999">
        <v>1070001</v>
      </c>
      <c r="M999" t="s">
        <v>16</v>
      </c>
      <c r="N999" t="s">
        <v>28</v>
      </c>
      <c r="O999" s="3">
        <v>792.82</v>
      </c>
    </row>
    <row r="1000" spans="1:15" x14ac:dyDescent="0.35">
      <c r="A1000">
        <v>1160</v>
      </c>
      <c r="B1000">
        <v>110</v>
      </c>
      <c r="C1000" t="s">
        <v>2100</v>
      </c>
      <c r="D1000" t="s">
        <v>2101</v>
      </c>
      <c r="E1000" t="s">
        <v>23</v>
      </c>
      <c r="F1000" t="s">
        <v>24</v>
      </c>
      <c r="G1000" t="s">
        <v>2202</v>
      </c>
      <c r="H1000">
        <v>4</v>
      </c>
      <c r="I1000" t="s">
        <v>2203</v>
      </c>
      <c r="J1000">
        <v>1</v>
      </c>
      <c r="K1000" t="s">
        <v>27</v>
      </c>
      <c r="L1000">
        <v>1070001</v>
      </c>
      <c r="M1000" t="s">
        <v>16</v>
      </c>
      <c r="N1000" t="s">
        <v>28</v>
      </c>
      <c r="O1000" s="3">
        <v>987.56</v>
      </c>
    </row>
    <row r="1001" spans="1:15" x14ac:dyDescent="0.35">
      <c r="A1001">
        <v>1161</v>
      </c>
      <c r="B1001">
        <v>110</v>
      </c>
      <c r="C1001" t="s">
        <v>2100</v>
      </c>
      <c r="D1001" t="s">
        <v>2101</v>
      </c>
      <c r="E1001" t="s">
        <v>23</v>
      </c>
      <c r="F1001" t="s">
        <v>24</v>
      </c>
      <c r="G1001" t="s">
        <v>2204</v>
      </c>
      <c r="H1001">
        <v>2</v>
      </c>
      <c r="I1001" t="s">
        <v>2205</v>
      </c>
      <c r="J1001">
        <v>1</v>
      </c>
      <c r="K1001" t="s">
        <v>27</v>
      </c>
      <c r="L1001">
        <v>1070001</v>
      </c>
      <c r="M1001" t="s">
        <v>16</v>
      </c>
      <c r="N1001" t="s">
        <v>28</v>
      </c>
      <c r="O1001" s="3">
        <v>9772.8799999999992</v>
      </c>
    </row>
    <row r="1002" spans="1:15" x14ac:dyDescent="0.35">
      <c r="A1002">
        <v>1162</v>
      </c>
      <c r="B1002">
        <v>110</v>
      </c>
      <c r="C1002" t="s">
        <v>2100</v>
      </c>
      <c r="D1002" t="s">
        <v>2101</v>
      </c>
      <c r="E1002" t="s">
        <v>23</v>
      </c>
      <c r="F1002" t="s">
        <v>24</v>
      </c>
      <c r="G1002" t="s">
        <v>2206</v>
      </c>
      <c r="H1002">
        <v>2</v>
      </c>
      <c r="I1002" t="s">
        <v>2207</v>
      </c>
      <c r="J1002">
        <v>1</v>
      </c>
      <c r="K1002" t="s">
        <v>27</v>
      </c>
      <c r="L1002">
        <v>1070001</v>
      </c>
      <c r="M1002" t="s">
        <v>16</v>
      </c>
      <c r="N1002" t="s">
        <v>28</v>
      </c>
      <c r="O1002" s="3">
        <v>2389.5500000000002</v>
      </c>
    </row>
    <row r="1003" spans="1:15" x14ac:dyDescent="0.35">
      <c r="A1003">
        <v>1163</v>
      </c>
      <c r="B1003">
        <v>110</v>
      </c>
      <c r="C1003" t="s">
        <v>2100</v>
      </c>
      <c r="D1003" t="s">
        <v>2101</v>
      </c>
      <c r="E1003" t="s">
        <v>23</v>
      </c>
      <c r="F1003" t="s">
        <v>24</v>
      </c>
      <c r="G1003" t="s">
        <v>2208</v>
      </c>
      <c r="H1003">
        <v>4</v>
      </c>
      <c r="I1003" t="s">
        <v>2209</v>
      </c>
      <c r="J1003">
        <v>1</v>
      </c>
      <c r="K1003" t="s">
        <v>27</v>
      </c>
      <c r="L1003">
        <v>1070001</v>
      </c>
      <c r="M1003" t="s">
        <v>16</v>
      </c>
      <c r="N1003" t="s">
        <v>28</v>
      </c>
      <c r="O1003" s="3">
        <v>-6.02</v>
      </c>
    </row>
    <row r="1004" spans="1:15" x14ac:dyDescent="0.35">
      <c r="A1004">
        <v>1164</v>
      </c>
      <c r="B1004">
        <v>110</v>
      </c>
      <c r="C1004" t="s">
        <v>2100</v>
      </c>
      <c r="D1004" t="s">
        <v>2101</v>
      </c>
      <c r="E1004" t="s">
        <v>23</v>
      </c>
      <c r="F1004" t="s">
        <v>24</v>
      </c>
      <c r="G1004" t="s">
        <v>2210</v>
      </c>
      <c r="H1004">
        <v>7</v>
      </c>
      <c r="I1004" t="s">
        <v>2211</v>
      </c>
      <c r="J1004">
        <v>1</v>
      </c>
      <c r="K1004" t="s">
        <v>27</v>
      </c>
      <c r="L1004">
        <v>1070001</v>
      </c>
      <c r="M1004" t="s">
        <v>16</v>
      </c>
      <c r="N1004" t="s">
        <v>28</v>
      </c>
      <c r="O1004" s="3">
        <v>109.93</v>
      </c>
    </row>
    <row r="1005" spans="1:15" x14ac:dyDescent="0.35">
      <c r="A1005">
        <v>1165</v>
      </c>
      <c r="B1005">
        <v>110</v>
      </c>
      <c r="C1005" t="s">
        <v>2100</v>
      </c>
      <c r="D1005" t="s">
        <v>2101</v>
      </c>
      <c r="E1005" t="s">
        <v>23</v>
      </c>
      <c r="F1005" t="s">
        <v>24</v>
      </c>
      <c r="G1005" t="s">
        <v>2212</v>
      </c>
      <c r="H1005">
        <v>5</v>
      </c>
      <c r="I1005" t="s">
        <v>2213</v>
      </c>
      <c r="J1005">
        <v>1</v>
      </c>
      <c r="K1005" t="s">
        <v>27</v>
      </c>
      <c r="L1005">
        <v>1070001</v>
      </c>
      <c r="M1005" t="s">
        <v>16</v>
      </c>
      <c r="N1005" t="s">
        <v>28</v>
      </c>
      <c r="O1005" s="3">
        <v>51.95</v>
      </c>
    </row>
    <row r="1006" spans="1:15" x14ac:dyDescent="0.35">
      <c r="A1006">
        <v>1166</v>
      </c>
      <c r="B1006">
        <v>110</v>
      </c>
      <c r="C1006" t="s">
        <v>2100</v>
      </c>
      <c r="D1006" t="s">
        <v>2101</v>
      </c>
      <c r="E1006" t="s">
        <v>23</v>
      </c>
      <c r="F1006" t="s">
        <v>24</v>
      </c>
      <c r="G1006" t="s">
        <v>2214</v>
      </c>
      <c r="H1006">
        <v>2</v>
      </c>
      <c r="I1006" t="s">
        <v>2215</v>
      </c>
      <c r="J1006">
        <v>1</v>
      </c>
      <c r="K1006" t="s">
        <v>27</v>
      </c>
      <c r="L1006">
        <v>1070001</v>
      </c>
      <c r="M1006" t="s">
        <v>16</v>
      </c>
      <c r="N1006" t="s">
        <v>28</v>
      </c>
      <c r="O1006" s="3">
        <v>-126056.38</v>
      </c>
    </row>
    <row r="1007" spans="1:15" x14ac:dyDescent="0.35">
      <c r="A1007">
        <v>1167</v>
      </c>
      <c r="B1007">
        <v>110</v>
      </c>
      <c r="C1007" t="s">
        <v>2100</v>
      </c>
      <c r="D1007" t="s">
        <v>2101</v>
      </c>
      <c r="E1007" t="s">
        <v>23</v>
      </c>
      <c r="F1007" t="s">
        <v>24</v>
      </c>
      <c r="G1007" t="s">
        <v>2216</v>
      </c>
      <c r="H1007">
        <v>2</v>
      </c>
      <c r="I1007" t="s">
        <v>2217</v>
      </c>
      <c r="J1007">
        <v>1</v>
      </c>
      <c r="K1007" t="s">
        <v>27</v>
      </c>
      <c r="L1007">
        <v>1070001</v>
      </c>
      <c r="M1007" t="s">
        <v>16</v>
      </c>
      <c r="N1007" t="s">
        <v>28</v>
      </c>
      <c r="O1007" s="3">
        <v>1225.08</v>
      </c>
    </row>
    <row r="1008" spans="1:15" x14ac:dyDescent="0.35">
      <c r="A1008">
        <v>1168</v>
      </c>
      <c r="B1008">
        <v>110</v>
      </c>
      <c r="C1008" t="s">
        <v>2100</v>
      </c>
      <c r="D1008" t="s">
        <v>2101</v>
      </c>
      <c r="E1008" t="s">
        <v>23</v>
      </c>
      <c r="F1008" t="s">
        <v>24</v>
      </c>
      <c r="G1008" t="s">
        <v>2218</v>
      </c>
      <c r="H1008">
        <v>2</v>
      </c>
      <c r="I1008" t="s">
        <v>2219</v>
      </c>
      <c r="J1008">
        <v>1</v>
      </c>
      <c r="K1008" t="s">
        <v>27</v>
      </c>
      <c r="L1008">
        <v>1070001</v>
      </c>
      <c r="M1008" t="s">
        <v>16</v>
      </c>
      <c r="N1008" t="s">
        <v>28</v>
      </c>
      <c r="O1008" s="3">
        <v>3543.24</v>
      </c>
    </row>
    <row r="1009" spans="1:15" x14ac:dyDescent="0.35">
      <c r="A1009">
        <v>1169</v>
      </c>
      <c r="B1009">
        <v>110</v>
      </c>
      <c r="C1009" t="s">
        <v>2100</v>
      </c>
      <c r="D1009" t="s">
        <v>2101</v>
      </c>
      <c r="E1009" t="s">
        <v>23</v>
      </c>
      <c r="F1009" t="s">
        <v>24</v>
      </c>
      <c r="G1009" t="s">
        <v>2220</v>
      </c>
      <c r="H1009">
        <v>2</v>
      </c>
      <c r="I1009" t="s">
        <v>2221</v>
      </c>
      <c r="J1009">
        <v>1</v>
      </c>
      <c r="K1009" t="s">
        <v>27</v>
      </c>
      <c r="L1009">
        <v>1070001</v>
      </c>
      <c r="M1009" t="s">
        <v>16</v>
      </c>
      <c r="N1009" t="s">
        <v>28</v>
      </c>
      <c r="O1009" s="3">
        <v>14835.75</v>
      </c>
    </row>
    <row r="1010" spans="1:15" x14ac:dyDescent="0.35">
      <c r="A1010">
        <v>1170</v>
      </c>
      <c r="B1010">
        <v>110</v>
      </c>
      <c r="C1010" t="s">
        <v>2100</v>
      </c>
      <c r="D1010" t="s">
        <v>2101</v>
      </c>
      <c r="E1010" t="s">
        <v>23</v>
      </c>
      <c r="F1010" t="s">
        <v>24</v>
      </c>
      <c r="G1010" t="s">
        <v>2222</v>
      </c>
      <c r="H1010">
        <v>4</v>
      </c>
      <c r="I1010" t="s">
        <v>2223</v>
      </c>
      <c r="J1010">
        <v>1</v>
      </c>
      <c r="K1010" t="s">
        <v>27</v>
      </c>
      <c r="L1010">
        <v>1070001</v>
      </c>
      <c r="M1010" t="s">
        <v>16</v>
      </c>
      <c r="N1010" t="s">
        <v>28</v>
      </c>
      <c r="O1010" s="3">
        <v>436.23</v>
      </c>
    </row>
    <row r="1011" spans="1:15" x14ac:dyDescent="0.35">
      <c r="A1011">
        <v>1171</v>
      </c>
      <c r="B1011">
        <v>110</v>
      </c>
      <c r="C1011" t="s">
        <v>2100</v>
      </c>
      <c r="D1011" t="s">
        <v>2101</v>
      </c>
      <c r="E1011" t="s">
        <v>23</v>
      </c>
      <c r="F1011" t="s">
        <v>24</v>
      </c>
      <c r="G1011" t="s">
        <v>2224</v>
      </c>
      <c r="H1011">
        <v>2</v>
      </c>
      <c r="I1011" t="s">
        <v>2225</v>
      </c>
      <c r="J1011">
        <v>1</v>
      </c>
      <c r="K1011" t="s">
        <v>27</v>
      </c>
      <c r="L1011">
        <v>1070001</v>
      </c>
      <c r="M1011" t="s">
        <v>16</v>
      </c>
      <c r="N1011" t="s">
        <v>28</v>
      </c>
      <c r="O1011" s="3">
        <v>-156078.73000000001</v>
      </c>
    </row>
    <row r="1012" spans="1:15" x14ac:dyDescent="0.35">
      <c r="A1012">
        <v>1172</v>
      </c>
      <c r="B1012">
        <v>110</v>
      </c>
      <c r="C1012" t="s">
        <v>2100</v>
      </c>
      <c r="D1012" t="s">
        <v>2101</v>
      </c>
      <c r="E1012" t="s">
        <v>23</v>
      </c>
      <c r="F1012" t="s">
        <v>24</v>
      </c>
      <c r="G1012" t="s">
        <v>2226</v>
      </c>
      <c r="H1012">
        <v>2</v>
      </c>
      <c r="I1012" t="s">
        <v>2227</v>
      </c>
      <c r="J1012">
        <v>1</v>
      </c>
      <c r="K1012" t="s">
        <v>27</v>
      </c>
      <c r="L1012">
        <v>1070001</v>
      </c>
      <c r="M1012" t="s">
        <v>16</v>
      </c>
      <c r="N1012" t="s">
        <v>28</v>
      </c>
      <c r="O1012" s="3">
        <v>5267.14</v>
      </c>
    </row>
    <row r="1013" spans="1:15" x14ac:dyDescent="0.35">
      <c r="A1013">
        <v>1173</v>
      </c>
      <c r="B1013">
        <v>110</v>
      </c>
      <c r="C1013" t="s">
        <v>2100</v>
      </c>
      <c r="D1013" t="s">
        <v>2101</v>
      </c>
      <c r="E1013" t="s">
        <v>23</v>
      </c>
      <c r="F1013" t="s">
        <v>24</v>
      </c>
      <c r="G1013" t="s">
        <v>2228</v>
      </c>
      <c r="H1013">
        <v>2</v>
      </c>
      <c r="I1013" t="s">
        <v>2229</v>
      </c>
      <c r="J1013">
        <v>1</v>
      </c>
      <c r="K1013" t="s">
        <v>27</v>
      </c>
      <c r="L1013">
        <v>1070001</v>
      </c>
      <c r="M1013" t="s">
        <v>16</v>
      </c>
      <c r="N1013" t="s">
        <v>28</v>
      </c>
      <c r="O1013" s="3">
        <v>5781.68</v>
      </c>
    </row>
    <row r="1014" spans="1:15" x14ac:dyDescent="0.35">
      <c r="A1014">
        <v>1174</v>
      </c>
      <c r="B1014">
        <v>110</v>
      </c>
      <c r="C1014" t="s">
        <v>2100</v>
      </c>
      <c r="D1014" t="s">
        <v>2101</v>
      </c>
      <c r="E1014" t="s">
        <v>23</v>
      </c>
      <c r="F1014" t="s">
        <v>24</v>
      </c>
      <c r="G1014" t="s">
        <v>2230</v>
      </c>
      <c r="H1014">
        <v>2</v>
      </c>
      <c r="I1014" t="s">
        <v>2231</v>
      </c>
      <c r="J1014">
        <v>1</v>
      </c>
      <c r="K1014" t="s">
        <v>27</v>
      </c>
      <c r="L1014">
        <v>1070001</v>
      </c>
      <c r="M1014" t="s">
        <v>16</v>
      </c>
      <c r="N1014" t="s">
        <v>28</v>
      </c>
      <c r="O1014" s="3">
        <v>6250.2</v>
      </c>
    </row>
    <row r="1015" spans="1:15" x14ac:dyDescent="0.35">
      <c r="A1015">
        <v>1175</v>
      </c>
      <c r="B1015">
        <v>110</v>
      </c>
      <c r="C1015" t="s">
        <v>2100</v>
      </c>
      <c r="D1015" t="s">
        <v>2101</v>
      </c>
      <c r="E1015" t="s">
        <v>23</v>
      </c>
      <c r="F1015" t="s">
        <v>24</v>
      </c>
      <c r="G1015" t="s">
        <v>2232</v>
      </c>
      <c r="H1015">
        <v>4</v>
      </c>
      <c r="I1015" t="s">
        <v>2233</v>
      </c>
      <c r="J1015">
        <v>1</v>
      </c>
      <c r="K1015" t="s">
        <v>27</v>
      </c>
      <c r="L1015">
        <v>1070001</v>
      </c>
      <c r="M1015" t="s">
        <v>16</v>
      </c>
      <c r="N1015" t="s">
        <v>28</v>
      </c>
      <c r="O1015" s="3">
        <v>2327.15</v>
      </c>
    </row>
    <row r="1016" spans="1:15" x14ac:dyDescent="0.35">
      <c r="A1016">
        <v>1176</v>
      </c>
      <c r="B1016">
        <v>110</v>
      </c>
      <c r="C1016" t="s">
        <v>2100</v>
      </c>
      <c r="D1016" t="s">
        <v>2101</v>
      </c>
      <c r="E1016" t="s">
        <v>23</v>
      </c>
      <c r="F1016" t="s">
        <v>24</v>
      </c>
      <c r="G1016" t="s">
        <v>2234</v>
      </c>
      <c r="H1016">
        <v>5</v>
      </c>
      <c r="I1016" t="s">
        <v>2235</v>
      </c>
      <c r="J1016">
        <v>1</v>
      </c>
      <c r="K1016" t="s">
        <v>27</v>
      </c>
      <c r="L1016">
        <v>1070001</v>
      </c>
      <c r="M1016" t="s">
        <v>16</v>
      </c>
      <c r="N1016" t="s">
        <v>28</v>
      </c>
      <c r="O1016" s="3">
        <v>33.409999999999997</v>
      </c>
    </row>
    <row r="1017" spans="1:15" x14ac:dyDescent="0.35">
      <c r="A1017">
        <v>1177</v>
      </c>
      <c r="B1017">
        <v>110</v>
      </c>
      <c r="C1017" t="s">
        <v>2100</v>
      </c>
      <c r="D1017" t="s">
        <v>2101</v>
      </c>
      <c r="E1017" t="s">
        <v>23</v>
      </c>
      <c r="F1017" t="s">
        <v>24</v>
      </c>
      <c r="G1017" t="s">
        <v>2236</v>
      </c>
      <c r="H1017">
        <v>5</v>
      </c>
      <c r="I1017" t="s">
        <v>2237</v>
      </c>
      <c r="J1017">
        <v>1</v>
      </c>
      <c r="K1017" t="s">
        <v>27</v>
      </c>
      <c r="L1017">
        <v>1070001</v>
      </c>
      <c r="M1017" t="s">
        <v>16</v>
      </c>
      <c r="N1017" t="s">
        <v>28</v>
      </c>
      <c r="O1017" s="3">
        <v>1419.29</v>
      </c>
    </row>
    <row r="1018" spans="1:15" x14ac:dyDescent="0.35">
      <c r="A1018">
        <v>1178</v>
      </c>
      <c r="B1018">
        <v>110</v>
      </c>
      <c r="C1018" t="s">
        <v>2100</v>
      </c>
      <c r="D1018" t="s">
        <v>2101</v>
      </c>
      <c r="E1018" t="s">
        <v>23</v>
      </c>
      <c r="F1018" t="s">
        <v>24</v>
      </c>
      <c r="G1018" t="s">
        <v>2238</v>
      </c>
      <c r="H1018">
        <v>5</v>
      </c>
      <c r="I1018" t="s">
        <v>2239</v>
      </c>
      <c r="J1018">
        <v>1</v>
      </c>
      <c r="K1018" t="s">
        <v>27</v>
      </c>
      <c r="L1018">
        <v>1070001</v>
      </c>
      <c r="M1018" t="s">
        <v>16</v>
      </c>
      <c r="N1018" t="s">
        <v>28</v>
      </c>
      <c r="O1018" s="3">
        <v>518.92999999999995</v>
      </c>
    </row>
    <row r="1019" spans="1:15" x14ac:dyDescent="0.35">
      <c r="A1019">
        <v>1179</v>
      </c>
      <c r="B1019">
        <v>110</v>
      </c>
      <c r="C1019" t="s">
        <v>2100</v>
      </c>
      <c r="D1019" t="s">
        <v>2101</v>
      </c>
      <c r="E1019" t="s">
        <v>23</v>
      </c>
      <c r="F1019" t="s">
        <v>24</v>
      </c>
      <c r="G1019" t="s">
        <v>2240</v>
      </c>
      <c r="H1019">
        <v>5</v>
      </c>
      <c r="I1019" t="s">
        <v>2241</v>
      </c>
      <c r="J1019">
        <v>1</v>
      </c>
      <c r="K1019" t="s">
        <v>27</v>
      </c>
      <c r="L1019">
        <v>1070001</v>
      </c>
      <c r="M1019" t="s">
        <v>16</v>
      </c>
      <c r="N1019" t="s">
        <v>28</v>
      </c>
      <c r="O1019" s="3">
        <v>3.55</v>
      </c>
    </row>
    <row r="1020" spans="1:15" x14ac:dyDescent="0.35">
      <c r="A1020">
        <v>1180</v>
      </c>
      <c r="B1020">
        <v>110</v>
      </c>
      <c r="C1020" t="s">
        <v>2100</v>
      </c>
      <c r="D1020" t="s">
        <v>2101</v>
      </c>
      <c r="E1020" t="s">
        <v>23</v>
      </c>
      <c r="F1020" t="s">
        <v>24</v>
      </c>
      <c r="G1020" t="s">
        <v>2242</v>
      </c>
      <c r="H1020">
        <v>5</v>
      </c>
      <c r="I1020" t="s">
        <v>2243</v>
      </c>
      <c r="J1020">
        <v>1</v>
      </c>
      <c r="K1020" t="s">
        <v>27</v>
      </c>
      <c r="L1020">
        <v>1070001</v>
      </c>
      <c r="M1020" t="s">
        <v>16</v>
      </c>
      <c r="N1020" t="s">
        <v>28</v>
      </c>
      <c r="O1020" s="3">
        <v>634.67999999999995</v>
      </c>
    </row>
    <row r="1021" spans="1:15" x14ac:dyDescent="0.35">
      <c r="A1021">
        <v>1181</v>
      </c>
      <c r="B1021">
        <v>110</v>
      </c>
      <c r="C1021" t="s">
        <v>2100</v>
      </c>
      <c r="D1021" t="s">
        <v>2101</v>
      </c>
      <c r="E1021" t="s">
        <v>23</v>
      </c>
      <c r="F1021" t="s">
        <v>24</v>
      </c>
      <c r="G1021" t="s">
        <v>2244</v>
      </c>
      <c r="H1021">
        <v>2</v>
      </c>
      <c r="I1021" t="s">
        <v>2245</v>
      </c>
      <c r="J1021">
        <v>1</v>
      </c>
      <c r="K1021" t="s">
        <v>27</v>
      </c>
      <c r="L1021">
        <v>1070001</v>
      </c>
      <c r="M1021" t="s">
        <v>16</v>
      </c>
      <c r="N1021" t="s">
        <v>28</v>
      </c>
      <c r="O1021" s="3">
        <v>-8362.19</v>
      </c>
    </row>
    <row r="1022" spans="1:15" x14ac:dyDescent="0.35">
      <c r="A1022">
        <v>1182</v>
      </c>
      <c r="B1022">
        <v>110</v>
      </c>
      <c r="C1022" t="s">
        <v>2100</v>
      </c>
      <c r="D1022" t="s">
        <v>2101</v>
      </c>
      <c r="E1022" t="s">
        <v>23</v>
      </c>
      <c r="F1022" t="s">
        <v>24</v>
      </c>
      <c r="G1022" t="s">
        <v>2246</v>
      </c>
      <c r="H1022">
        <v>5</v>
      </c>
      <c r="I1022" t="s">
        <v>2247</v>
      </c>
      <c r="J1022">
        <v>1</v>
      </c>
      <c r="K1022" t="s">
        <v>27</v>
      </c>
      <c r="L1022">
        <v>1070001</v>
      </c>
      <c r="M1022" t="s">
        <v>16</v>
      </c>
      <c r="N1022" t="s">
        <v>28</v>
      </c>
      <c r="O1022" s="3">
        <v>1502.7</v>
      </c>
    </row>
    <row r="1023" spans="1:15" x14ac:dyDescent="0.35">
      <c r="A1023">
        <v>1183</v>
      </c>
      <c r="B1023">
        <v>110</v>
      </c>
      <c r="C1023" t="s">
        <v>2100</v>
      </c>
      <c r="D1023" t="s">
        <v>2101</v>
      </c>
      <c r="E1023" t="s">
        <v>23</v>
      </c>
      <c r="F1023" t="s">
        <v>24</v>
      </c>
      <c r="G1023" t="s">
        <v>2248</v>
      </c>
      <c r="H1023">
        <v>2</v>
      </c>
      <c r="I1023" t="s">
        <v>2249</v>
      </c>
      <c r="J1023">
        <v>1</v>
      </c>
      <c r="K1023" t="s">
        <v>27</v>
      </c>
      <c r="L1023">
        <v>1070001</v>
      </c>
      <c r="M1023" t="s">
        <v>16</v>
      </c>
      <c r="N1023" t="s">
        <v>28</v>
      </c>
      <c r="O1023" s="3">
        <v>3839.45</v>
      </c>
    </row>
    <row r="1024" spans="1:15" x14ac:dyDescent="0.35">
      <c r="A1024">
        <v>1184</v>
      </c>
      <c r="B1024">
        <v>110</v>
      </c>
      <c r="C1024" t="s">
        <v>2100</v>
      </c>
      <c r="D1024" t="s">
        <v>2101</v>
      </c>
      <c r="E1024" t="s">
        <v>23</v>
      </c>
      <c r="F1024" t="s">
        <v>24</v>
      </c>
      <c r="G1024" t="s">
        <v>2250</v>
      </c>
      <c r="H1024">
        <v>2</v>
      </c>
      <c r="I1024" t="s">
        <v>2251</v>
      </c>
      <c r="J1024">
        <v>1</v>
      </c>
      <c r="K1024" t="s">
        <v>27</v>
      </c>
      <c r="L1024">
        <v>1070001</v>
      </c>
      <c r="M1024" t="s">
        <v>16</v>
      </c>
      <c r="N1024" t="s">
        <v>28</v>
      </c>
      <c r="O1024" s="3">
        <v>-13618.66</v>
      </c>
    </row>
    <row r="1025" spans="1:15" x14ac:dyDescent="0.35">
      <c r="A1025">
        <v>1185</v>
      </c>
      <c r="B1025">
        <v>110</v>
      </c>
      <c r="C1025" t="s">
        <v>2100</v>
      </c>
      <c r="D1025" t="s">
        <v>2101</v>
      </c>
      <c r="E1025" t="s">
        <v>23</v>
      </c>
      <c r="F1025" t="s">
        <v>24</v>
      </c>
      <c r="G1025" t="s">
        <v>2252</v>
      </c>
      <c r="H1025">
        <v>2</v>
      </c>
      <c r="I1025" t="s">
        <v>2253</v>
      </c>
      <c r="J1025">
        <v>1</v>
      </c>
      <c r="K1025" t="s">
        <v>27</v>
      </c>
      <c r="L1025">
        <v>1070001</v>
      </c>
      <c r="M1025" t="s">
        <v>16</v>
      </c>
      <c r="N1025" t="s">
        <v>28</v>
      </c>
      <c r="O1025" s="3">
        <v>-45719.88</v>
      </c>
    </row>
    <row r="1026" spans="1:15" x14ac:dyDescent="0.35">
      <c r="A1026">
        <v>1186</v>
      </c>
      <c r="B1026">
        <v>110</v>
      </c>
      <c r="C1026" t="s">
        <v>2100</v>
      </c>
      <c r="D1026" t="s">
        <v>2101</v>
      </c>
      <c r="E1026" t="s">
        <v>23</v>
      </c>
      <c r="F1026" t="s">
        <v>24</v>
      </c>
      <c r="G1026" t="s">
        <v>2254</v>
      </c>
      <c r="H1026">
        <v>2</v>
      </c>
      <c r="I1026" t="s">
        <v>2255</v>
      </c>
      <c r="J1026">
        <v>1</v>
      </c>
      <c r="K1026" t="s">
        <v>27</v>
      </c>
      <c r="L1026">
        <v>1070001</v>
      </c>
      <c r="M1026" t="s">
        <v>16</v>
      </c>
      <c r="N1026" t="s">
        <v>28</v>
      </c>
      <c r="O1026" s="3">
        <v>-12573.79</v>
      </c>
    </row>
    <row r="1027" spans="1:15" x14ac:dyDescent="0.35">
      <c r="A1027">
        <v>1187</v>
      </c>
      <c r="B1027">
        <v>110</v>
      </c>
      <c r="C1027" t="s">
        <v>2100</v>
      </c>
      <c r="D1027" t="s">
        <v>2101</v>
      </c>
      <c r="E1027" t="s">
        <v>23</v>
      </c>
      <c r="F1027" t="s">
        <v>24</v>
      </c>
      <c r="G1027" t="s">
        <v>2256</v>
      </c>
      <c r="H1027">
        <v>2</v>
      </c>
      <c r="I1027" t="s">
        <v>2257</v>
      </c>
      <c r="J1027">
        <v>1</v>
      </c>
      <c r="K1027" t="s">
        <v>27</v>
      </c>
      <c r="L1027">
        <v>1070001</v>
      </c>
      <c r="M1027" t="s">
        <v>16</v>
      </c>
      <c r="N1027" t="s">
        <v>28</v>
      </c>
      <c r="O1027" s="3">
        <v>-5060.03</v>
      </c>
    </row>
    <row r="1028" spans="1:15" x14ac:dyDescent="0.35">
      <c r="A1028">
        <v>1188</v>
      </c>
      <c r="B1028">
        <v>110</v>
      </c>
      <c r="C1028" t="s">
        <v>2100</v>
      </c>
      <c r="D1028" t="s">
        <v>2101</v>
      </c>
      <c r="E1028" t="s">
        <v>23</v>
      </c>
      <c r="F1028" t="s">
        <v>24</v>
      </c>
      <c r="G1028" t="s">
        <v>2258</v>
      </c>
      <c r="H1028">
        <v>5</v>
      </c>
      <c r="I1028" t="s">
        <v>2259</v>
      </c>
      <c r="J1028">
        <v>1</v>
      </c>
      <c r="K1028" t="s">
        <v>27</v>
      </c>
      <c r="L1028">
        <v>1070001</v>
      </c>
      <c r="M1028" t="s">
        <v>16</v>
      </c>
      <c r="N1028" t="s">
        <v>28</v>
      </c>
      <c r="O1028" s="3">
        <v>24.51</v>
      </c>
    </row>
    <row r="1029" spans="1:15" x14ac:dyDescent="0.35">
      <c r="A1029">
        <v>1189</v>
      </c>
      <c r="B1029">
        <v>110</v>
      </c>
      <c r="C1029" t="s">
        <v>2100</v>
      </c>
      <c r="D1029" t="s">
        <v>2101</v>
      </c>
      <c r="E1029" t="s">
        <v>23</v>
      </c>
      <c r="F1029" t="s">
        <v>24</v>
      </c>
      <c r="G1029" t="s">
        <v>2260</v>
      </c>
      <c r="H1029">
        <v>5</v>
      </c>
      <c r="I1029" t="s">
        <v>2261</v>
      </c>
      <c r="J1029">
        <v>1</v>
      </c>
      <c r="K1029" t="s">
        <v>27</v>
      </c>
      <c r="L1029">
        <v>1070001</v>
      </c>
      <c r="M1029" t="s">
        <v>16</v>
      </c>
      <c r="N1029" t="s">
        <v>28</v>
      </c>
      <c r="O1029" s="3">
        <v>2.39</v>
      </c>
    </row>
    <row r="1030" spans="1:15" x14ac:dyDescent="0.35">
      <c r="A1030">
        <v>1190</v>
      </c>
      <c r="B1030">
        <v>110</v>
      </c>
      <c r="C1030" t="s">
        <v>2100</v>
      </c>
      <c r="D1030" t="s">
        <v>2101</v>
      </c>
      <c r="E1030" t="s">
        <v>23</v>
      </c>
      <c r="F1030" t="s">
        <v>24</v>
      </c>
      <c r="G1030" t="s">
        <v>2262</v>
      </c>
      <c r="H1030">
        <v>5</v>
      </c>
      <c r="I1030" t="s">
        <v>2263</v>
      </c>
      <c r="J1030">
        <v>1</v>
      </c>
      <c r="K1030" t="s">
        <v>27</v>
      </c>
      <c r="L1030">
        <v>1070001</v>
      </c>
      <c r="M1030" t="s">
        <v>16</v>
      </c>
      <c r="N1030" t="s">
        <v>28</v>
      </c>
      <c r="O1030" s="3">
        <v>1552.15</v>
      </c>
    </row>
    <row r="1031" spans="1:15" x14ac:dyDescent="0.35">
      <c r="A1031">
        <v>1191</v>
      </c>
      <c r="B1031">
        <v>110</v>
      </c>
      <c r="C1031" t="s">
        <v>2100</v>
      </c>
      <c r="D1031" t="s">
        <v>2101</v>
      </c>
      <c r="E1031" t="s">
        <v>23</v>
      </c>
      <c r="F1031" t="s">
        <v>24</v>
      </c>
      <c r="G1031" t="s">
        <v>2264</v>
      </c>
      <c r="H1031">
        <v>4</v>
      </c>
      <c r="I1031" t="s">
        <v>2265</v>
      </c>
      <c r="J1031">
        <v>1</v>
      </c>
      <c r="K1031" t="s">
        <v>27</v>
      </c>
      <c r="L1031">
        <v>1070001</v>
      </c>
      <c r="M1031" t="s">
        <v>16</v>
      </c>
      <c r="N1031" t="s">
        <v>28</v>
      </c>
      <c r="O1031" s="3">
        <v>941.29</v>
      </c>
    </row>
    <row r="1032" spans="1:15" x14ac:dyDescent="0.35">
      <c r="A1032">
        <v>1192</v>
      </c>
      <c r="B1032">
        <v>110</v>
      </c>
      <c r="C1032" t="s">
        <v>2100</v>
      </c>
      <c r="D1032" t="s">
        <v>2101</v>
      </c>
      <c r="E1032" t="s">
        <v>23</v>
      </c>
      <c r="F1032" t="s">
        <v>24</v>
      </c>
      <c r="G1032" t="s">
        <v>2266</v>
      </c>
      <c r="H1032">
        <v>4</v>
      </c>
      <c r="I1032" t="s">
        <v>2267</v>
      </c>
      <c r="J1032">
        <v>1</v>
      </c>
      <c r="K1032" t="s">
        <v>27</v>
      </c>
      <c r="L1032">
        <v>1070001</v>
      </c>
      <c r="M1032" t="s">
        <v>16</v>
      </c>
      <c r="N1032" t="s">
        <v>28</v>
      </c>
      <c r="O1032" s="3">
        <v>560.42999999999995</v>
      </c>
    </row>
    <row r="1033" spans="1:15" x14ac:dyDescent="0.35">
      <c r="A1033">
        <v>1193</v>
      </c>
      <c r="B1033">
        <v>110</v>
      </c>
      <c r="C1033" t="s">
        <v>2100</v>
      </c>
      <c r="D1033" t="s">
        <v>2101</v>
      </c>
      <c r="E1033" t="s">
        <v>23</v>
      </c>
      <c r="F1033" t="s">
        <v>24</v>
      </c>
      <c r="G1033" t="s">
        <v>2268</v>
      </c>
      <c r="H1033">
        <v>2</v>
      </c>
      <c r="I1033" t="s">
        <v>2269</v>
      </c>
      <c r="J1033">
        <v>1</v>
      </c>
      <c r="K1033" t="s">
        <v>27</v>
      </c>
      <c r="L1033">
        <v>1070001</v>
      </c>
      <c r="M1033" t="s">
        <v>16</v>
      </c>
      <c r="N1033" t="s">
        <v>28</v>
      </c>
      <c r="O1033" s="3">
        <v>-14195.06</v>
      </c>
    </row>
    <row r="1034" spans="1:15" x14ac:dyDescent="0.35">
      <c r="A1034">
        <v>1194</v>
      </c>
      <c r="B1034">
        <v>110</v>
      </c>
      <c r="C1034" t="s">
        <v>2100</v>
      </c>
      <c r="D1034" t="s">
        <v>2101</v>
      </c>
      <c r="E1034" t="s">
        <v>23</v>
      </c>
      <c r="F1034" t="s">
        <v>24</v>
      </c>
      <c r="G1034" t="s">
        <v>2270</v>
      </c>
      <c r="H1034">
        <v>5</v>
      </c>
      <c r="I1034" t="s">
        <v>2271</v>
      </c>
      <c r="J1034">
        <v>1</v>
      </c>
      <c r="K1034" t="s">
        <v>27</v>
      </c>
      <c r="L1034">
        <v>1070001</v>
      </c>
      <c r="M1034" t="s">
        <v>16</v>
      </c>
      <c r="N1034" t="s">
        <v>28</v>
      </c>
      <c r="O1034" s="3">
        <v>43.32</v>
      </c>
    </row>
    <row r="1035" spans="1:15" x14ac:dyDescent="0.35">
      <c r="A1035">
        <v>1195</v>
      </c>
      <c r="B1035">
        <v>110</v>
      </c>
      <c r="C1035" t="s">
        <v>2100</v>
      </c>
      <c r="D1035" t="s">
        <v>2101</v>
      </c>
      <c r="E1035" t="s">
        <v>23</v>
      </c>
      <c r="F1035" t="s">
        <v>24</v>
      </c>
      <c r="G1035" t="s">
        <v>2272</v>
      </c>
      <c r="H1035">
        <v>2</v>
      </c>
      <c r="I1035" t="s">
        <v>2273</v>
      </c>
      <c r="J1035">
        <v>1</v>
      </c>
      <c r="K1035" t="s">
        <v>27</v>
      </c>
      <c r="L1035">
        <v>1070001</v>
      </c>
      <c r="M1035" t="s">
        <v>16</v>
      </c>
      <c r="N1035" t="s">
        <v>28</v>
      </c>
      <c r="O1035" s="3">
        <v>-14197.79</v>
      </c>
    </row>
    <row r="1036" spans="1:15" x14ac:dyDescent="0.35">
      <c r="A1036">
        <v>1196</v>
      </c>
      <c r="B1036">
        <v>110</v>
      </c>
      <c r="C1036" t="s">
        <v>2100</v>
      </c>
      <c r="D1036" t="s">
        <v>2101</v>
      </c>
      <c r="E1036" t="s">
        <v>23</v>
      </c>
      <c r="F1036" t="s">
        <v>24</v>
      </c>
      <c r="G1036" t="s">
        <v>2274</v>
      </c>
      <c r="H1036">
        <v>5</v>
      </c>
      <c r="I1036" t="s">
        <v>2275</v>
      </c>
      <c r="J1036">
        <v>1</v>
      </c>
      <c r="K1036" t="s">
        <v>27</v>
      </c>
      <c r="L1036">
        <v>1070001</v>
      </c>
      <c r="M1036" t="s">
        <v>16</v>
      </c>
      <c r="N1036" t="s">
        <v>28</v>
      </c>
      <c r="O1036" s="3">
        <v>1096.3699999999999</v>
      </c>
    </row>
    <row r="1037" spans="1:15" x14ac:dyDescent="0.35">
      <c r="A1037">
        <v>1197</v>
      </c>
      <c r="B1037">
        <v>110</v>
      </c>
      <c r="C1037" t="s">
        <v>2100</v>
      </c>
      <c r="D1037" t="s">
        <v>2101</v>
      </c>
      <c r="E1037" t="s">
        <v>23</v>
      </c>
      <c r="F1037" t="s">
        <v>24</v>
      </c>
      <c r="G1037" t="s">
        <v>2276</v>
      </c>
      <c r="H1037">
        <v>5</v>
      </c>
      <c r="I1037" t="s">
        <v>2277</v>
      </c>
      <c r="J1037">
        <v>1</v>
      </c>
      <c r="K1037" t="s">
        <v>27</v>
      </c>
      <c r="L1037">
        <v>1070001</v>
      </c>
      <c r="M1037" t="s">
        <v>16</v>
      </c>
      <c r="N1037" t="s">
        <v>28</v>
      </c>
      <c r="O1037" s="3">
        <v>1901.15</v>
      </c>
    </row>
    <row r="1038" spans="1:15" x14ac:dyDescent="0.35">
      <c r="A1038">
        <v>1198</v>
      </c>
      <c r="B1038">
        <v>110</v>
      </c>
      <c r="C1038" t="s">
        <v>2100</v>
      </c>
      <c r="D1038" t="s">
        <v>2101</v>
      </c>
      <c r="E1038" t="s">
        <v>23</v>
      </c>
      <c r="F1038" t="s">
        <v>24</v>
      </c>
      <c r="G1038" t="s">
        <v>2278</v>
      </c>
      <c r="H1038">
        <v>4</v>
      </c>
      <c r="I1038" t="s">
        <v>2279</v>
      </c>
      <c r="J1038">
        <v>1</v>
      </c>
      <c r="K1038" t="s">
        <v>27</v>
      </c>
      <c r="L1038">
        <v>1070001</v>
      </c>
      <c r="M1038" t="s">
        <v>16</v>
      </c>
      <c r="N1038" t="s">
        <v>28</v>
      </c>
      <c r="O1038" s="3">
        <v>261.70999999999998</v>
      </c>
    </row>
    <row r="1039" spans="1:15" x14ac:dyDescent="0.35">
      <c r="A1039">
        <v>1199</v>
      </c>
      <c r="B1039">
        <v>110</v>
      </c>
      <c r="C1039" t="s">
        <v>2100</v>
      </c>
      <c r="D1039" t="s">
        <v>2101</v>
      </c>
      <c r="E1039" t="s">
        <v>23</v>
      </c>
      <c r="F1039" t="s">
        <v>24</v>
      </c>
      <c r="G1039" t="s">
        <v>2280</v>
      </c>
      <c r="H1039">
        <v>2</v>
      </c>
      <c r="I1039" t="s">
        <v>2281</v>
      </c>
      <c r="J1039">
        <v>1</v>
      </c>
      <c r="K1039" t="s">
        <v>27</v>
      </c>
      <c r="L1039">
        <v>1070001</v>
      </c>
      <c r="M1039" t="s">
        <v>16</v>
      </c>
      <c r="N1039" t="s">
        <v>28</v>
      </c>
      <c r="O1039" s="3">
        <v>-2237.0100000000002</v>
      </c>
    </row>
    <row r="1040" spans="1:15" x14ac:dyDescent="0.35">
      <c r="A1040">
        <v>1200</v>
      </c>
      <c r="B1040">
        <v>110</v>
      </c>
      <c r="C1040" t="s">
        <v>2100</v>
      </c>
      <c r="D1040" t="s">
        <v>2101</v>
      </c>
      <c r="E1040" t="s">
        <v>23</v>
      </c>
      <c r="F1040" t="s">
        <v>24</v>
      </c>
      <c r="G1040" t="s">
        <v>2282</v>
      </c>
      <c r="H1040">
        <v>4</v>
      </c>
      <c r="I1040" t="s">
        <v>2283</v>
      </c>
      <c r="J1040">
        <v>1</v>
      </c>
      <c r="K1040" t="s">
        <v>27</v>
      </c>
      <c r="L1040">
        <v>1070001</v>
      </c>
      <c r="M1040" t="s">
        <v>16</v>
      </c>
      <c r="N1040" t="s">
        <v>28</v>
      </c>
      <c r="O1040" s="3">
        <v>438.22</v>
      </c>
    </row>
    <row r="1041" spans="1:15" x14ac:dyDescent="0.35">
      <c r="A1041">
        <v>1201</v>
      </c>
      <c r="B1041">
        <v>110</v>
      </c>
      <c r="C1041" t="s">
        <v>2100</v>
      </c>
      <c r="D1041" t="s">
        <v>2101</v>
      </c>
      <c r="E1041" t="s">
        <v>23</v>
      </c>
      <c r="F1041" t="s">
        <v>24</v>
      </c>
      <c r="G1041" t="s">
        <v>2284</v>
      </c>
      <c r="H1041">
        <v>5</v>
      </c>
      <c r="I1041" t="s">
        <v>2285</v>
      </c>
      <c r="J1041">
        <v>1</v>
      </c>
      <c r="K1041" t="s">
        <v>27</v>
      </c>
      <c r="L1041">
        <v>1070001</v>
      </c>
      <c r="M1041" t="s">
        <v>16</v>
      </c>
      <c r="N1041" t="s">
        <v>28</v>
      </c>
      <c r="O1041" s="3">
        <v>177.51</v>
      </c>
    </row>
    <row r="1042" spans="1:15" x14ac:dyDescent="0.35">
      <c r="A1042">
        <v>1202</v>
      </c>
      <c r="B1042">
        <v>110</v>
      </c>
      <c r="C1042" t="s">
        <v>2100</v>
      </c>
      <c r="D1042" t="s">
        <v>2101</v>
      </c>
      <c r="E1042" t="s">
        <v>23</v>
      </c>
      <c r="F1042" t="s">
        <v>24</v>
      </c>
      <c r="G1042" t="s">
        <v>2286</v>
      </c>
      <c r="H1042">
        <v>5</v>
      </c>
      <c r="I1042" t="s">
        <v>2287</v>
      </c>
      <c r="J1042">
        <v>1</v>
      </c>
      <c r="K1042" t="s">
        <v>27</v>
      </c>
      <c r="L1042">
        <v>1070001</v>
      </c>
      <c r="M1042" t="s">
        <v>16</v>
      </c>
      <c r="N1042" t="s">
        <v>28</v>
      </c>
      <c r="O1042" s="3">
        <v>997.5</v>
      </c>
    </row>
    <row r="1043" spans="1:15" x14ac:dyDescent="0.35">
      <c r="A1043">
        <v>1203</v>
      </c>
      <c r="B1043">
        <v>110</v>
      </c>
      <c r="C1043" t="s">
        <v>2100</v>
      </c>
      <c r="D1043" t="s">
        <v>2101</v>
      </c>
      <c r="E1043" t="s">
        <v>23</v>
      </c>
      <c r="F1043" t="s">
        <v>24</v>
      </c>
      <c r="G1043" t="s">
        <v>2288</v>
      </c>
      <c r="H1043">
        <v>2</v>
      </c>
      <c r="I1043" t="s">
        <v>2289</v>
      </c>
      <c r="J1043">
        <v>1</v>
      </c>
      <c r="K1043" t="s">
        <v>27</v>
      </c>
      <c r="L1043">
        <v>1070001</v>
      </c>
      <c r="M1043" t="s">
        <v>16</v>
      </c>
      <c r="N1043" t="s">
        <v>28</v>
      </c>
      <c r="O1043" s="3">
        <v>-25012.94</v>
      </c>
    </row>
    <row r="1044" spans="1:15" x14ac:dyDescent="0.35">
      <c r="A1044">
        <v>1204</v>
      </c>
      <c r="B1044">
        <v>110</v>
      </c>
      <c r="C1044" t="s">
        <v>2100</v>
      </c>
      <c r="D1044" t="s">
        <v>2101</v>
      </c>
      <c r="E1044" t="s">
        <v>23</v>
      </c>
      <c r="F1044" t="s">
        <v>24</v>
      </c>
      <c r="G1044" t="s">
        <v>2290</v>
      </c>
      <c r="H1044">
        <v>5</v>
      </c>
      <c r="I1044" t="s">
        <v>2291</v>
      </c>
      <c r="J1044">
        <v>1</v>
      </c>
      <c r="K1044" t="s">
        <v>27</v>
      </c>
      <c r="L1044">
        <v>1070001</v>
      </c>
      <c r="M1044" t="s">
        <v>16</v>
      </c>
      <c r="N1044" t="s">
        <v>28</v>
      </c>
      <c r="O1044" s="3">
        <v>533.48</v>
      </c>
    </row>
    <row r="1045" spans="1:15" x14ac:dyDescent="0.35">
      <c r="A1045">
        <v>1205</v>
      </c>
      <c r="B1045">
        <v>110</v>
      </c>
      <c r="C1045" t="s">
        <v>2100</v>
      </c>
      <c r="D1045" t="s">
        <v>2101</v>
      </c>
      <c r="E1045" t="s">
        <v>23</v>
      </c>
      <c r="F1045" t="s">
        <v>24</v>
      </c>
      <c r="G1045" t="s">
        <v>2292</v>
      </c>
      <c r="H1045">
        <v>2</v>
      </c>
      <c r="I1045" t="s">
        <v>2293</v>
      </c>
      <c r="J1045">
        <v>1</v>
      </c>
      <c r="K1045" t="s">
        <v>27</v>
      </c>
      <c r="L1045">
        <v>1070001</v>
      </c>
      <c r="M1045" t="s">
        <v>16</v>
      </c>
      <c r="N1045" t="s">
        <v>28</v>
      </c>
      <c r="O1045" s="3">
        <v>-24604.52</v>
      </c>
    </row>
    <row r="1046" spans="1:15" x14ac:dyDescent="0.35">
      <c r="A1046">
        <v>1206</v>
      </c>
      <c r="B1046">
        <v>110</v>
      </c>
      <c r="C1046" t="s">
        <v>2100</v>
      </c>
      <c r="D1046" t="s">
        <v>2101</v>
      </c>
      <c r="E1046" t="s">
        <v>23</v>
      </c>
      <c r="F1046" t="s">
        <v>24</v>
      </c>
      <c r="G1046" t="s">
        <v>2294</v>
      </c>
      <c r="H1046">
        <v>2</v>
      </c>
      <c r="I1046" t="s">
        <v>2295</v>
      </c>
      <c r="J1046">
        <v>1</v>
      </c>
      <c r="K1046" t="s">
        <v>27</v>
      </c>
      <c r="L1046">
        <v>1070001</v>
      </c>
      <c r="M1046" t="s">
        <v>16</v>
      </c>
      <c r="N1046" t="s">
        <v>28</v>
      </c>
      <c r="O1046" s="3">
        <v>225.75</v>
      </c>
    </row>
    <row r="1047" spans="1:15" x14ac:dyDescent="0.35">
      <c r="A1047">
        <v>1207</v>
      </c>
      <c r="B1047">
        <v>110</v>
      </c>
      <c r="C1047" t="s">
        <v>2100</v>
      </c>
      <c r="D1047" t="s">
        <v>2101</v>
      </c>
      <c r="E1047" t="s">
        <v>23</v>
      </c>
      <c r="F1047" t="s">
        <v>24</v>
      </c>
      <c r="G1047" t="s">
        <v>2296</v>
      </c>
      <c r="H1047">
        <v>5</v>
      </c>
      <c r="I1047" t="s">
        <v>2297</v>
      </c>
      <c r="J1047">
        <v>1</v>
      </c>
      <c r="K1047" t="s">
        <v>27</v>
      </c>
      <c r="L1047">
        <v>1070001</v>
      </c>
      <c r="M1047" t="s">
        <v>16</v>
      </c>
      <c r="N1047" t="s">
        <v>28</v>
      </c>
      <c r="O1047" s="3">
        <v>453.15</v>
      </c>
    </row>
    <row r="1048" spans="1:15" x14ac:dyDescent="0.35">
      <c r="A1048">
        <v>1208</v>
      </c>
      <c r="B1048">
        <v>110</v>
      </c>
      <c r="C1048" t="s">
        <v>2100</v>
      </c>
      <c r="D1048" t="s">
        <v>2101</v>
      </c>
      <c r="E1048" t="s">
        <v>23</v>
      </c>
      <c r="F1048" t="s">
        <v>24</v>
      </c>
      <c r="G1048" t="s">
        <v>2298</v>
      </c>
      <c r="H1048">
        <v>5</v>
      </c>
      <c r="I1048" t="s">
        <v>2299</v>
      </c>
      <c r="J1048">
        <v>1</v>
      </c>
      <c r="K1048" t="s">
        <v>27</v>
      </c>
      <c r="L1048">
        <v>1070001</v>
      </c>
      <c r="M1048" t="s">
        <v>16</v>
      </c>
      <c r="N1048" t="s">
        <v>28</v>
      </c>
      <c r="O1048" s="3">
        <v>86.25</v>
      </c>
    </row>
    <row r="1049" spans="1:15" x14ac:dyDescent="0.35">
      <c r="A1049">
        <v>1209</v>
      </c>
      <c r="B1049">
        <v>110</v>
      </c>
      <c r="C1049" t="s">
        <v>2100</v>
      </c>
      <c r="D1049" t="s">
        <v>2101</v>
      </c>
      <c r="E1049" t="s">
        <v>23</v>
      </c>
      <c r="F1049" t="s">
        <v>24</v>
      </c>
      <c r="G1049" t="s">
        <v>2300</v>
      </c>
      <c r="H1049">
        <v>5</v>
      </c>
      <c r="I1049" t="s">
        <v>2301</v>
      </c>
      <c r="J1049">
        <v>1</v>
      </c>
      <c r="K1049" t="s">
        <v>27</v>
      </c>
      <c r="L1049">
        <v>1070001</v>
      </c>
      <c r="M1049" t="s">
        <v>16</v>
      </c>
      <c r="N1049" t="s">
        <v>28</v>
      </c>
      <c r="O1049" s="3">
        <v>469.03</v>
      </c>
    </row>
    <row r="1050" spans="1:15" x14ac:dyDescent="0.35">
      <c r="A1050">
        <v>1210</v>
      </c>
      <c r="B1050">
        <v>110</v>
      </c>
      <c r="C1050" t="s">
        <v>2100</v>
      </c>
      <c r="D1050" t="s">
        <v>2101</v>
      </c>
      <c r="E1050" t="s">
        <v>23</v>
      </c>
      <c r="F1050" t="s">
        <v>24</v>
      </c>
      <c r="G1050" t="s">
        <v>2302</v>
      </c>
      <c r="H1050">
        <v>4</v>
      </c>
      <c r="I1050" t="s">
        <v>2303</v>
      </c>
      <c r="J1050">
        <v>1</v>
      </c>
      <c r="K1050" t="s">
        <v>27</v>
      </c>
      <c r="L1050">
        <v>1070001</v>
      </c>
      <c r="M1050" t="s">
        <v>16</v>
      </c>
      <c r="N1050" t="s">
        <v>28</v>
      </c>
      <c r="O1050" s="3">
        <v>1769.61</v>
      </c>
    </row>
    <row r="1051" spans="1:15" x14ac:dyDescent="0.35">
      <c r="A1051">
        <v>1211</v>
      </c>
      <c r="B1051">
        <v>110</v>
      </c>
      <c r="C1051" t="s">
        <v>2100</v>
      </c>
      <c r="D1051" t="s">
        <v>2101</v>
      </c>
      <c r="E1051" t="s">
        <v>23</v>
      </c>
      <c r="F1051" t="s">
        <v>24</v>
      </c>
      <c r="G1051" t="s">
        <v>2304</v>
      </c>
      <c r="H1051">
        <v>5</v>
      </c>
      <c r="I1051" t="s">
        <v>2305</v>
      </c>
      <c r="J1051">
        <v>1</v>
      </c>
      <c r="K1051" t="s">
        <v>27</v>
      </c>
      <c r="L1051">
        <v>1070001</v>
      </c>
      <c r="M1051" t="s">
        <v>16</v>
      </c>
      <c r="N1051" t="s">
        <v>28</v>
      </c>
      <c r="O1051" s="3">
        <v>118.06</v>
      </c>
    </row>
    <row r="1052" spans="1:15" x14ac:dyDescent="0.35">
      <c r="A1052">
        <v>1212</v>
      </c>
      <c r="B1052">
        <v>110</v>
      </c>
      <c r="C1052" t="s">
        <v>2100</v>
      </c>
      <c r="D1052" t="s">
        <v>2101</v>
      </c>
      <c r="E1052" t="s">
        <v>23</v>
      </c>
      <c r="F1052" t="s">
        <v>24</v>
      </c>
      <c r="G1052" t="s">
        <v>2306</v>
      </c>
      <c r="H1052">
        <v>4</v>
      </c>
      <c r="I1052" t="s">
        <v>2307</v>
      </c>
      <c r="J1052">
        <v>1</v>
      </c>
      <c r="K1052" t="s">
        <v>27</v>
      </c>
      <c r="L1052">
        <v>1070001</v>
      </c>
      <c r="M1052" t="s">
        <v>16</v>
      </c>
      <c r="N1052" t="s">
        <v>28</v>
      </c>
      <c r="O1052" s="3">
        <v>35.5</v>
      </c>
    </row>
    <row r="1053" spans="1:15" x14ac:dyDescent="0.35">
      <c r="A1053">
        <v>1213</v>
      </c>
      <c r="B1053">
        <v>110</v>
      </c>
      <c r="C1053" t="s">
        <v>2100</v>
      </c>
      <c r="D1053" t="s">
        <v>2101</v>
      </c>
      <c r="E1053" t="s">
        <v>23</v>
      </c>
      <c r="F1053" t="s">
        <v>24</v>
      </c>
      <c r="G1053" t="s">
        <v>2308</v>
      </c>
      <c r="H1053">
        <v>5</v>
      </c>
      <c r="I1053" t="s">
        <v>2309</v>
      </c>
      <c r="J1053">
        <v>1</v>
      </c>
      <c r="K1053" t="s">
        <v>27</v>
      </c>
      <c r="L1053">
        <v>1070001</v>
      </c>
      <c r="M1053" t="s">
        <v>16</v>
      </c>
      <c r="N1053" t="s">
        <v>28</v>
      </c>
      <c r="O1053" s="3">
        <v>605.4</v>
      </c>
    </row>
    <row r="1054" spans="1:15" x14ac:dyDescent="0.35">
      <c r="A1054">
        <v>1214</v>
      </c>
      <c r="B1054">
        <v>110</v>
      </c>
      <c r="C1054" t="s">
        <v>2100</v>
      </c>
      <c r="D1054" t="s">
        <v>2101</v>
      </c>
      <c r="E1054" t="s">
        <v>23</v>
      </c>
      <c r="F1054" t="s">
        <v>24</v>
      </c>
      <c r="G1054" t="s">
        <v>2310</v>
      </c>
      <c r="H1054">
        <v>5</v>
      </c>
      <c r="I1054" t="s">
        <v>2311</v>
      </c>
      <c r="J1054">
        <v>1</v>
      </c>
      <c r="K1054" t="s">
        <v>27</v>
      </c>
      <c r="L1054">
        <v>1070001</v>
      </c>
      <c r="M1054" t="s">
        <v>16</v>
      </c>
      <c r="N1054" t="s">
        <v>28</v>
      </c>
      <c r="O1054" s="3">
        <v>5.77</v>
      </c>
    </row>
    <row r="1055" spans="1:15" x14ac:dyDescent="0.35">
      <c r="A1055">
        <v>1215</v>
      </c>
      <c r="B1055">
        <v>110</v>
      </c>
      <c r="C1055" t="s">
        <v>2100</v>
      </c>
      <c r="D1055" t="s">
        <v>2101</v>
      </c>
      <c r="E1055" t="s">
        <v>23</v>
      </c>
      <c r="F1055" t="s">
        <v>24</v>
      </c>
      <c r="G1055" t="s">
        <v>2312</v>
      </c>
      <c r="H1055">
        <v>2</v>
      </c>
      <c r="I1055" t="s">
        <v>2313</v>
      </c>
      <c r="J1055">
        <v>1</v>
      </c>
      <c r="K1055" t="s">
        <v>27</v>
      </c>
      <c r="L1055">
        <v>1070001</v>
      </c>
      <c r="M1055" t="s">
        <v>16</v>
      </c>
      <c r="N1055" t="s">
        <v>28</v>
      </c>
      <c r="O1055" s="3">
        <v>1143.76</v>
      </c>
    </row>
    <row r="1056" spans="1:15" x14ac:dyDescent="0.35">
      <c r="A1056">
        <v>1216</v>
      </c>
      <c r="B1056">
        <v>110</v>
      </c>
      <c r="C1056" t="s">
        <v>2100</v>
      </c>
      <c r="D1056" t="s">
        <v>2101</v>
      </c>
      <c r="E1056" t="s">
        <v>23</v>
      </c>
      <c r="F1056" t="s">
        <v>24</v>
      </c>
      <c r="G1056" t="s">
        <v>2314</v>
      </c>
      <c r="H1056">
        <v>2</v>
      </c>
      <c r="I1056" t="s">
        <v>2315</v>
      </c>
      <c r="J1056">
        <v>1</v>
      </c>
      <c r="K1056" t="s">
        <v>27</v>
      </c>
      <c r="L1056">
        <v>1070001</v>
      </c>
      <c r="M1056" t="s">
        <v>16</v>
      </c>
      <c r="N1056" t="s">
        <v>28</v>
      </c>
      <c r="O1056" s="3">
        <v>1040.3599999999999</v>
      </c>
    </row>
    <row r="1057" spans="1:15" x14ac:dyDescent="0.35">
      <c r="A1057">
        <v>1217</v>
      </c>
      <c r="B1057">
        <v>110</v>
      </c>
      <c r="C1057" t="s">
        <v>2100</v>
      </c>
      <c r="D1057" t="s">
        <v>2101</v>
      </c>
      <c r="E1057" t="s">
        <v>23</v>
      </c>
      <c r="F1057" t="s">
        <v>24</v>
      </c>
      <c r="G1057" t="s">
        <v>2316</v>
      </c>
      <c r="H1057">
        <v>2</v>
      </c>
      <c r="I1057" t="s">
        <v>2317</v>
      </c>
      <c r="J1057">
        <v>1</v>
      </c>
      <c r="K1057" t="s">
        <v>27</v>
      </c>
      <c r="L1057">
        <v>1070001</v>
      </c>
      <c r="M1057" t="s">
        <v>16</v>
      </c>
      <c r="N1057" t="s">
        <v>28</v>
      </c>
      <c r="O1057" s="3">
        <v>-1712.11</v>
      </c>
    </row>
    <row r="1058" spans="1:15" x14ac:dyDescent="0.35">
      <c r="A1058">
        <v>1218</v>
      </c>
      <c r="B1058">
        <v>110</v>
      </c>
      <c r="C1058" t="s">
        <v>2318</v>
      </c>
      <c r="D1058" t="s">
        <v>2319</v>
      </c>
      <c r="E1058" t="s">
        <v>538</v>
      </c>
      <c r="F1058" t="s">
        <v>24</v>
      </c>
      <c r="G1058" t="s">
        <v>2320</v>
      </c>
      <c r="H1058">
        <v>2</v>
      </c>
      <c r="I1058" t="s">
        <v>2321</v>
      </c>
      <c r="J1058">
        <v>1</v>
      </c>
      <c r="K1058" t="s">
        <v>2322</v>
      </c>
      <c r="L1058">
        <v>1070001</v>
      </c>
      <c r="M1058" t="s">
        <v>16</v>
      </c>
      <c r="N1058" t="s">
        <v>20</v>
      </c>
      <c r="O1058" s="3">
        <v>10037.870000000001</v>
      </c>
    </row>
    <row r="1059" spans="1:15" x14ac:dyDescent="0.35">
      <c r="A1059">
        <v>1219</v>
      </c>
      <c r="B1059">
        <v>110</v>
      </c>
      <c r="C1059" t="s">
        <v>2318</v>
      </c>
      <c r="D1059" t="s">
        <v>2319</v>
      </c>
      <c r="E1059" t="s">
        <v>538</v>
      </c>
      <c r="F1059" t="s">
        <v>24</v>
      </c>
      <c r="G1059" t="s">
        <v>2323</v>
      </c>
      <c r="H1059">
        <v>2</v>
      </c>
      <c r="I1059" t="s">
        <v>2324</v>
      </c>
      <c r="J1059">
        <v>0</v>
      </c>
      <c r="K1059" t="s">
        <v>2325</v>
      </c>
      <c r="L1059">
        <v>1070001</v>
      </c>
      <c r="M1059" t="s">
        <v>16</v>
      </c>
      <c r="N1059" t="s">
        <v>20</v>
      </c>
      <c r="O1059" s="3">
        <v>623.80999999999995</v>
      </c>
    </row>
    <row r="1060" spans="1:15" x14ac:dyDescent="0.35">
      <c r="A1060">
        <v>1220</v>
      </c>
      <c r="B1060">
        <v>110</v>
      </c>
      <c r="C1060" t="s">
        <v>2318</v>
      </c>
      <c r="D1060" t="s">
        <v>2319</v>
      </c>
      <c r="E1060" t="s">
        <v>538</v>
      </c>
      <c r="F1060" t="s">
        <v>24</v>
      </c>
      <c r="G1060" t="s">
        <v>2326</v>
      </c>
      <c r="H1060">
        <v>2</v>
      </c>
      <c r="I1060" t="s">
        <v>2327</v>
      </c>
      <c r="J1060">
        <v>1</v>
      </c>
      <c r="K1060" t="s">
        <v>550</v>
      </c>
      <c r="L1060">
        <v>1070001</v>
      </c>
      <c r="M1060" t="s">
        <v>16</v>
      </c>
      <c r="N1060" t="s">
        <v>20</v>
      </c>
      <c r="O1060" s="3">
        <v>3838.9</v>
      </c>
    </row>
    <row r="1061" spans="1:15" x14ac:dyDescent="0.35">
      <c r="A1061">
        <v>1221</v>
      </c>
      <c r="B1061">
        <v>110</v>
      </c>
      <c r="C1061" t="s">
        <v>2318</v>
      </c>
      <c r="D1061" t="s">
        <v>2319</v>
      </c>
      <c r="E1061" t="s">
        <v>538</v>
      </c>
      <c r="F1061" t="s">
        <v>24</v>
      </c>
      <c r="G1061" t="s">
        <v>2328</v>
      </c>
      <c r="H1061">
        <v>2</v>
      </c>
      <c r="I1061" t="s">
        <v>2329</v>
      </c>
      <c r="J1061">
        <v>1</v>
      </c>
      <c r="K1061" t="s">
        <v>541</v>
      </c>
      <c r="L1061">
        <v>1070001</v>
      </c>
      <c r="M1061" t="s">
        <v>16</v>
      </c>
      <c r="N1061" t="s">
        <v>20</v>
      </c>
      <c r="O1061" s="3">
        <v>1167.5999999999999</v>
      </c>
    </row>
    <row r="1062" spans="1:15" x14ac:dyDescent="0.35">
      <c r="A1062">
        <v>1222</v>
      </c>
      <c r="B1062">
        <v>110</v>
      </c>
      <c r="C1062" t="s">
        <v>2318</v>
      </c>
      <c r="D1062" t="s">
        <v>2319</v>
      </c>
      <c r="E1062" t="s">
        <v>538</v>
      </c>
      <c r="F1062" t="s">
        <v>24</v>
      </c>
      <c r="G1062" t="s">
        <v>2330</v>
      </c>
      <c r="H1062">
        <v>2</v>
      </c>
      <c r="I1062" t="s">
        <v>2331</v>
      </c>
      <c r="J1062">
        <v>1</v>
      </c>
      <c r="K1062" t="s">
        <v>575</v>
      </c>
      <c r="L1062">
        <v>1070001</v>
      </c>
      <c r="M1062" t="s">
        <v>16</v>
      </c>
      <c r="N1062" t="s">
        <v>20</v>
      </c>
      <c r="O1062" s="3">
        <v>1872.6</v>
      </c>
    </row>
    <row r="1063" spans="1:15" x14ac:dyDescent="0.35">
      <c r="A1063">
        <v>1223</v>
      </c>
      <c r="B1063">
        <v>110</v>
      </c>
      <c r="C1063" t="s">
        <v>2318</v>
      </c>
      <c r="D1063" t="s">
        <v>2319</v>
      </c>
      <c r="E1063" t="s">
        <v>538</v>
      </c>
      <c r="F1063" t="s">
        <v>24</v>
      </c>
      <c r="G1063" t="s">
        <v>2332</v>
      </c>
      <c r="H1063">
        <v>2</v>
      </c>
      <c r="I1063" t="s">
        <v>2333</v>
      </c>
      <c r="J1063">
        <v>1</v>
      </c>
      <c r="K1063" t="s">
        <v>2334</v>
      </c>
      <c r="L1063">
        <v>1070001</v>
      </c>
      <c r="M1063" t="s">
        <v>16</v>
      </c>
      <c r="N1063" t="s">
        <v>20</v>
      </c>
      <c r="O1063" s="3">
        <v>23.28</v>
      </c>
    </row>
    <row r="1064" spans="1:15" x14ac:dyDescent="0.35">
      <c r="A1064">
        <v>1224</v>
      </c>
      <c r="B1064">
        <v>110</v>
      </c>
      <c r="C1064" t="s">
        <v>2318</v>
      </c>
      <c r="D1064" t="s">
        <v>2319</v>
      </c>
      <c r="E1064" t="s">
        <v>538</v>
      </c>
      <c r="F1064" t="s">
        <v>24</v>
      </c>
      <c r="G1064" t="s">
        <v>2335</v>
      </c>
      <c r="H1064">
        <v>2</v>
      </c>
      <c r="I1064" t="s">
        <v>2336</v>
      </c>
      <c r="J1064">
        <v>0</v>
      </c>
      <c r="K1064" t="s">
        <v>2325</v>
      </c>
      <c r="L1064">
        <v>1070001</v>
      </c>
      <c r="M1064" t="s">
        <v>16</v>
      </c>
      <c r="N1064" t="s">
        <v>20</v>
      </c>
      <c r="O1064" s="3">
        <v>69637.33</v>
      </c>
    </row>
    <row r="1065" spans="1:15" x14ac:dyDescent="0.35">
      <c r="A1065">
        <v>1225</v>
      </c>
      <c r="B1065">
        <v>110</v>
      </c>
      <c r="C1065" t="s">
        <v>2318</v>
      </c>
      <c r="D1065" t="s">
        <v>2319</v>
      </c>
      <c r="E1065" t="s">
        <v>538</v>
      </c>
      <c r="F1065" t="s">
        <v>24</v>
      </c>
      <c r="G1065" t="s">
        <v>2337</v>
      </c>
      <c r="H1065">
        <v>2</v>
      </c>
      <c r="I1065" t="s">
        <v>2338</v>
      </c>
      <c r="J1065">
        <v>0</v>
      </c>
      <c r="K1065" t="s">
        <v>2339</v>
      </c>
      <c r="L1065">
        <v>1070001</v>
      </c>
      <c r="M1065" t="s">
        <v>16</v>
      </c>
      <c r="N1065" t="s">
        <v>20</v>
      </c>
      <c r="O1065" s="3">
        <v>800.96</v>
      </c>
    </row>
    <row r="1066" spans="1:15" x14ac:dyDescent="0.35">
      <c r="A1066">
        <v>1226</v>
      </c>
      <c r="B1066">
        <v>110</v>
      </c>
      <c r="C1066" t="s">
        <v>2318</v>
      </c>
      <c r="D1066" t="s">
        <v>2319</v>
      </c>
      <c r="E1066" t="s">
        <v>538</v>
      </c>
      <c r="F1066" t="s">
        <v>24</v>
      </c>
      <c r="G1066" t="s">
        <v>2340</v>
      </c>
      <c r="H1066">
        <v>2</v>
      </c>
      <c r="I1066" t="s">
        <v>2341</v>
      </c>
      <c r="J1066">
        <v>1</v>
      </c>
      <c r="K1066" t="s">
        <v>544</v>
      </c>
      <c r="L1066">
        <v>1070001</v>
      </c>
      <c r="M1066" t="s">
        <v>16</v>
      </c>
      <c r="N1066" t="s">
        <v>20</v>
      </c>
      <c r="O1066" s="3">
        <v>271729.77</v>
      </c>
    </row>
    <row r="1067" spans="1:15" x14ac:dyDescent="0.35">
      <c r="A1067">
        <v>1227</v>
      </c>
      <c r="B1067">
        <v>110</v>
      </c>
      <c r="C1067" t="s">
        <v>2318</v>
      </c>
      <c r="D1067" t="s">
        <v>2319</v>
      </c>
      <c r="E1067" t="s">
        <v>538</v>
      </c>
      <c r="F1067" t="s">
        <v>24</v>
      </c>
      <c r="G1067" t="s">
        <v>2342</v>
      </c>
      <c r="H1067">
        <v>2</v>
      </c>
      <c r="I1067" t="s">
        <v>2343</v>
      </c>
      <c r="J1067">
        <v>1</v>
      </c>
      <c r="K1067" t="s">
        <v>2344</v>
      </c>
      <c r="L1067">
        <v>1070001</v>
      </c>
      <c r="M1067" t="s">
        <v>16</v>
      </c>
      <c r="N1067" t="s">
        <v>20</v>
      </c>
      <c r="O1067" s="3">
        <v>714.62</v>
      </c>
    </row>
    <row r="1068" spans="1:15" x14ac:dyDescent="0.35">
      <c r="A1068">
        <v>1228</v>
      </c>
      <c r="B1068">
        <v>110</v>
      </c>
      <c r="C1068" t="s">
        <v>2318</v>
      </c>
      <c r="D1068" t="s">
        <v>2319</v>
      </c>
      <c r="E1068" t="s">
        <v>538</v>
      </c>
      <c r="F1068" t="s">
        <v>24</v>
      </c>
      <c r="G1068" t="s">
        <v>2345</v>
      </c>
      <c r="H1068">
        <v>2</v>
      </c>
      <c r="I1068" t="s">
        <v>2346</v>
      </c>
      <c r="J1068">
        <v>1</v>
      </c>
      <c r="K1068" t="s">
        <v>544</v>
      </c>
      <c r="L1068">
        <v>1070001</v>
      </c>
      <c r="M1068" t="s">
        <v>16</v>
      </c>
      <c r="N1068" t="s">
        <v>20</v>
      </c>
      <c r="O1068" s="3">
        <v>12181.63</v>
      </c>
    </row>
    <row r="1069" spans="1:15" x14ac:dyDescent="0.35">
      <c r="A1069">
        <v>1229</v>
      </c>
      <c r="B1069">
        <v>110</v>
      </c>
      <c r="C1069" t="s">
        <v>2318</v>
      </c>
      <c r="D1069" t="s">
        <v>2319</v>
      </c>
      <c r="E1069" t="s">
        <v>538</v>
      </c>
      <c r="F1069" t="s">
        <v>24</v>
      </c>
      <c r="G1069" t="s">
        <v>2347</v>
      </c>
      <c r="H1069">
        <v>2</v>
      </c>
      <c r="I1069" t="s">
        <v>2348</v>
      </c>
      <c r="J1069">
        <v>1</v>
      </c>
      <c r="K1069" t="s">
        <v>2349</v>
      </c>
      <c r="L1069">
        <v>1070001</v>
      </c>
      <c r="M1069" t="s">
        <v>16</v>
      </c>
      <c r="N1069" t="s">
        <v>20</v>
      </c>
      <c r="O1069" s="3">
        <v>2800.84</v>
      </c>
    </row>
    <row r="1070" spans="1:15" x14ac:dyDescent="0.35">
      <c r="A1070">
        <v>1230</v>
      </c>
      <c r="B1070">
        <v>110</v>
      </c>
      <c r="C1070" t="s">
        <v>2318</v>
      </c>
      <c r="D1070" t="s">
        <v>2319</v>
      </c>
      <c r="E1070" t="s">
        <v>538</v>
      </c>
      <c r="F1070" t="s">
        <v>24</v>
      </c>
      <c r="G1070" t="s">
        <v>2350</v>
      </c>
      <c r="H1070">
        <v>2</v>
      </c>
      <c r="I1070" t="s">
        <v>2351</v>
      </c>
      <c r="J1070">
        <v>1</v>
      </c>
      <c r="K1070" t="s">
        <v>578</v>
      </c>
      <c r="L1070">
        <v>1070001</v>
      </c>
      <c r="M1070" t="s">
        <v>16</v>
      </c>
      <c r="N1070" t="s">
        <v>20</v>
      </c>
      <c r="O1070" s="3">
        <v>285.07</v>
      </c>
    </row>
    <row r="1071" spans="1:15" x14ac:dyDescent="0.35">
      <c r="A1071">
        <v>1231</v>
      </c>
      <c r="B1071">
        <v>110</v>
      </c>
      <c r="C1071" t="s">
        <v>2318</v>
      </c>
      <c r="D1071" t="s">
        <v>2319</v>
      </c>
      <c r="E1071" t="s">
        <v>538</v>
      </c>
      <c r="F1071" t="s">
        <v>24</v>
      </c>
      <c r="G1071" t="s">
        <v>2352</v>
      </c>
      <c r="H1071">
        <v>2</v>
      </c>
      <c r="I1071" t="s">
        <v>2353</v>
      </c>
      <c r="J1071">
        <v>1</v>
      </c>
      <c r="K1071" t="s">
        <v>556</v>
      </c>
      <c r="L1071">
        <v>1070001</v>
      </c>
      <c r="M1071" t="s">
        <v>16</v>
      </c>
      <c r="N1071" t="s">
        <v>20</v>
      </c>
      <c r="O1071" s="3">
        <v>26924.55</v>
      </c>
    </row>
    <row r="1072" spans="1:15" x14ac:dyDescent="0.35">
      <c r="A1072">
        <v>1232</v>
      </c>
      <c r="B1072">
        <v>110</v>
      </c>
      <c r="C1072" t="s">
        <v>2318</v>
      </c>
      <c r="D1072" t="s">
        <v>2319</v>
      </c>
      <c r="E1072" t="s">
        <v>538</v>
      </c>
      <c r="F1072" t="s">
        <v>24</v>
      </c>
      <c r="G1072" t="s">
        <v>2354</v>
      </c>
      <c r="H1072">
        <v>2</v>
      </c>
      <c r="I1072" t="s">
        <v>2355</v>
      </c>
      <c r="J1072">
        <v>1</v>
      </c>
      <c r="K1072" t="s">
        <v>2322</v>
      </c>
      <c r="L1072">
        <v>1070001</v>
      </c>
      <c r="M1072" t="s">
        <v>16</v>
      </c>
      <c r="N1072" t="s">
        <v>20</v>
      </c>
      <c r="O1072" s="3">
        <v>16838.060000000001</v>
      </c>
    </row>
    <row r="1073" spans="1:15" x14ac:dyDescent="0.35">
      <c r="A1073">
        <v>1233</v>
      </c>
      <c r="B1073">
        <v>110</v>
      </c>
      <c r="C1073" t="s">
        <v>2318</v>
      </c>
      <c r="D1073" t="s">
        <v>2319</v>
      </c>
      <c r="E1073" t="s">
        <v>538</v>
      </c>
      <c r="F1073" t="s">
        <v>24</v>
      </c>
      <c r="G1073" t="s">
        <v>2356</v>
      </c>
      <c r="H1073">
        <v>2</v>
      </c>
      <c r="I1073" t="s">
        <v>2357</v>
      </c>
      <c r="J1073">
        <v>1</v>
      </c>
      <c r="K1073" t="s">
        <v>541</v>
      </c>
      <c r="L1073">
        <v>1070001</v>
      </c>
      <c r="M1073" t="s">
        <v>16</v>
      </c>
      <c r="N1073" t="s">
        <v>20</v>
      </c>
      <c r="O1073" s="3">
        <v>999.86</v>
      </c>
    </row>
    <row r="1074" spans="1:15" x14ac:dyDescent="0.35">
      <c r="A1074">
        <v>1234</v>
      </c>
      <c r="B1074">
        <v>110</v>
      </c>
      <c r="C1074" t="s">
        <v>2318</v>
      </c>
      <c r="D1074" t="s">
        <v>2319</v>
      </c>
      <c r="E1074" t="s">
        <v>538</v>
      </c>
      <c r="F1074" t="s">
        <v>24</v>
      </c>
      <c r="G1074" t="s">
        <v>2358</v>
      </c>
      <c r="H1074">
        <v>2</v>
      </c>
      <c r="I1074" t="s">
        <v>2359</v>
      </c>
      <c r="J1074">
        <v>1</v>
      </c>
      <c r="K1074" t="s">
        <v>575</v>
      </c>
      <c r="L1074">
        <v>1070001</v>
      </c>
      <c r="M1074" t="s">
        <v>16</v>
      </c>
      <c r="N1074" t="s">
        <v>20</v>
      </c>
      <c r="O1074" s="3">
        <v>1036.02</v>
      </c>
    </row>
    <row r="1075" spans="1:15" x14ac:dyDescent="0.35">
      <c r="A1075">
        <v>1235</v>
      </c>
      <c r="B1075">
        <v>110</v>
      </c>
      <c r="C1075" t="s">
        <v>2318</v>
      </c>
      <c r="D1075" t="s">
        <v>2319</v>
      </c>
      <c r="E1075" t="s">
        <v>538</v>
      </c>
      <c r="F1075" t="s">
        <v>24</v>
      </c>
      <c r="G1075" t="s">
        <v>2360</v>
      </c>
      <c r="H1075">
        <v>2</v>
      </c>
      <c r="I1075" t="s">
        <v>2361</v>
      </c>
      <c r="J1075">
        <v>1</v>
      </c>
      <c r="K1075" t="s">
        <v>2334</v>
      </c>
      <c r="L1075">
        <v>1070001</v>
      </c>
      <c r="M1075" t="s">
        <v>16</v>
      </c>
      <c r="N1075" t="s">
        <v>20</v>
      </c>
      <c r="O1075" s="3">
        <v>1514.36</v>
      </c>
    </row>
    <row r="1076" spans="1:15" x14ac:dyDescent="0.35">
      <c r="A1076">
        <v>1236</v>
      </c>
      <c r="B1076">
        <v>110</v>
      </c>
      <c r="C1076" t="s">
        <v>2318</v>
      </c>
      <c r="D1076" t="s">
        <v>2319</v>
      </c>
      <c r="E1076" t="s">
        <v>538</v>
      </c>
      <c r="F1076" t="s">
        <v>24</v>
      </c>
      <c r="G1076" t="s">
        <v>2362</v>
      </c>
      <c r="H1076">
        <v>2</v>
      </c>
      <c r="I1076" t="s">
        <v>2363</v>
      </c>
      <c r="J1076">
        <v>1</v>
      </c>
      <c r="K1076" t="s">
        <v>2322</v>
      </c>
      <c r="L1076">
        <v>1070001</v>
      </c>
      <c r="M1076" t="s">
        <v>16</v>
      </c>
      <c r="N1076" t="s">
        <v>20</v>
      </c>
      <c r="O1076" s="3">
        <v>5353.8</v>
      </c>
    </row>
    <row r="1077" spans="1:15" x14ac:dyDescent="0.35">
      <c r="A1077">
        <v>1237</v>
      </c>
      <c r="B1077">
        <v>110</v>
      </c>
      <c r="C1077" t="s">
        <v>2318</v>
      </c>
      <c r="D1077" t="s">
        <v>2319</v>
      </c>
      <c r="E1077" t="s">
        <v>538</v>
      </c>
      <c r="F1077" t="s">
        <v>24</v>
      </c>
      <c r="G1077" t="s">
        <v>2364</v>
      </c>
      <c r="H1077">
        <v>2</v>
      </c>
      <c r="I1077" t="s">
        <v>2365</v>
      </c>
      <c r="J1077">
        <v>1</v>
      </c>
      <c r="K1077" t="s">
        <v>553</v>
      </c>
      <c r="L1077">
        <v>1070001</v>
      </c>
      <c r="M1077" t="s">
        <v>16</v>
      </c>
      <c r="N1077" t="s">
        <v>20</v>
      </c>
      <c r="O1077" s="3">
        <v>3778.46</v>
      </c>
    </row>
    <row r="1078" spans="1:15" x14ac:dyDescent="0.35">
      <c r="A1078">
        <v>1238</v>
      </c>
      <c r="B1078">
        <v>110</v>
      </c>
      <c r="C1078" t="s">
        <v>2318</v>
      </c>
      <c r="D1078" t="s">
        <v>2319</v>
      </c>
      <c r="E1078" t="s">
        <v>538</v>
      </c>
      <c r="F1078" t="s">
        <v>24</v>
      </c>
      <c r="G1078" t="s">
        <v>2366</v>
      </c>
      <c r="H1078">
        <v>2</v>
      </c>
      <c r="I1078" t="s">
        <v>2367</v>
      </c>
      <c r="J1078">
        <v>1</v>
      </c>
      <c r="K1078" t="s">
        <v>541</v>
      </c>
      <c r="L1078">
        <v>1070001</v>
      </c>
      <c r="M1078" t="s">
        <v>16</v>
      </c>
      <c r="N1078" t="s">
        <v>20</v>
      </c>
      <c r="O1078" s="3">
        <v>2430.4</v>
      </c>
    </row>
    <row r="1079" spans="1:15" x14ac:dyDescent="0.35">
      <c r="A1079">
        <v>1239</v>
      </c>
      <c r="B1079">
        <v>110</v>
      </c>
      <c r="C1079" t="s">
        <v>2318</v>
      </c>
      <c r="D1079" t="s">
        <v>2319</v>
      </c>
      <c r="E1079" t="s">
        <v>538</v>
      </c>
      <c r="F1079" t="s">
        <v>24</v>
      </c>
      <c r="G1079" t="s">
        <v>2368</v>
      </c>
      <c r="H1079">
        <v>2</v>
      </c>
      <c r="I1079" t="s">
        <v>2369</v>
      </c>
      <c r="J1079">
        <v>1</v>
      </c>
      <c r="K1079" t="s">
        <v>553</v>
      </c>
      <c r="L1079">
        <v>1070001</v>
      </c>
      <c r="M1079" t="s">
        <v>16</v>
      </c>
      <c r="N1079" t="s">
        <v>20</v>
      </c>
      <c r="O1079" s="3">
        <v>2865.71</v>
      </c>
    </row>
    <row r="1080" spans="1:15" x14ac:dyDescent="0.35">
      <c r="A1080">
        <v>1240</v>
      </c>
      <c r="B1080">
        <v>110</v>
      </c>
      <c r="C1080" t="s">
        <v>2318</v>
      </c>
      <c r="D1080" t="s">
        <v>2319</v>
      </c>
      <c r="E1080" t="s">
        <v>538</v>
      </c>
      <c r="F1080" t="s">
        <v>24</v>
      </c>
      <c r="G1080" t="s">
        <v>2370</v>
      </c>
      <c r="H1080">
        <v>2</v>
      </c>
      <c r="I1080" t="s">
        <v>2371</v>
      </c>
      <c r="J1080">
        <v>1</v>
      </c>
      <c r="K1080" t="s">
        <v>2372</v>
      </c>
      <c r="L1080">
        <v>1070001</v>
      </c>
      <c r="M1080" t="s">
        <v>16</v>
      </c>
      <c r="N1080" t="s">
        <v>20</v>
      </c>
      <c r="O1080" s="3">
        <v>5279.21</v>
      </c>
    </row>
    <row r="1081" spans="1:15" x14ac:dyDescent="0.35">
      <c r="A1081">
        <v>1241</v>
      </c>
      <c r="B1081">
        <v>110</v>
      </c>
      <c r="C1081" t="s">
        <v>2318</v>
      </c>
      <c r="D1081" t="s">
        <v>2319</v>
      </c>
      <c r="E1081" t="s">
        <v>538</v>
      </c>
      <c r="F1081" t="s">
        <v>24</v>
      </c>
      <c r="G1081" t="s">
        <v>2373</v>
      </c>
      <c r="H1081">
        <v>2</v>
      </c>
      <c r="I1081" t="s">
        <v>2374</v>
      </c>
      <c r="J1081">
        <v>1</v>
      </c>
      <c r="K1081" t="s">
        <v>2372</v>
      </c>
      <c r="L1081">
        <v>1070001</v>
      </c>
      <c r="M1081" t="s">
        <v>16</v>
      </c>
      <c r="N1081" t="s">
        <v>20</v>
      </c>
      <c r="O1081" s="3">
        <v>1119.32</v>
      </c>
    </row>
    <row r="1082" spans="1:15" x14ac:dyDescent="0.35">
      <c r="A1082">
        <v>1242</v>
      </c>
      <c r="B1082">
        <v>110</v>
      </c>
      <c r="C1082" t="s">
        <v>2318</v>
      </c>
      <c r="D1082" t="s">
        <v>2319</v>
      </c>
      <c r="E1082" t="s">
        <v>538</v>
      </c>
      <c r="F1082" t="s">
        <v>24</v>
      </c>
      <c r="G1082" t="s">
        <v>2375</v>
      </c>
      <c r="H1082">
        <v>2</v>
      </c>
      <c r="I1082" t="s">
        <v>2376</v>
      </c>
      <c r="J1082">
        <v>1</v>
      </c>
      <c r="K1082" t="s">
        <v>2372</v>
      </c>
      <c r="L1082">
        <v>1070001</v>
      </c>
      <c r="M1082" t="s">
        <v>16</v>
      </c>
      <c r="N1082" t="s">
        <v>20</v>
      </c>
      <c r="O1082" s="3">
        <v>4248.78</v>
      </c>
    </row>
    <row r="1083" spans="1:15" x14ac:dyDescent="0.35">
      <c r="A1083">
        <v>1243</v>
      </c>
      <c r="B1083">
        <v>110</v>
      </c>
      <c r="C1083" t="s">
        <v>2318</v>
      </c>
      <c r="D1083" t="s">
        <v>2319</v>
      </c>
      <c r="E1083" t="s">
        <v>538</v>
      </c>
      <c r="F1083" t="s">
        <v>24</v>
      </c>
      <c r="G1083" t="s">
        <v>2377</v>
      </c>
      <c r="H1083">
        <v>2</v>
      </c>
      <c r="I1083" t="s">
        <v>2378</v>
      </c>
      <c r="J1083">
        <v>1</v>
      </c>
      <c r="K1083" t="s">
        <v>2379</v>
      </c>
      <c r="L1083">
        <v>1070001</v>
      </c>
      <c r="M1083" t="s">
        <v>16</v>
      </c>
      <c r="N1083" t="s">
        <v>20</v>
      </c>
      <c r="O1083" s="3">
        <v>7098.96</v>
      </c>
    </row>
    <row r="1084" spans="1:15" x14ac:dyDescent="0.35">
      <c r="A1084">
        <v>1244</v>
      </c>
      <c r="B1084">
        <v>110</v>
      </c>
      <c r="C1084" t="s">
        <v>2318</v>
      </c>
      <c r="D1084" t="s">
        <v>2319</v>
      </c>
      <c r="E1084" t="s">
        <v>538</v>
      </c>
      <c r="F1084" t="s">
        <v>24</v>
      </c>
      <c r="G1084" t="s">
        <v>2380</v>
      </c>
      <c r="H1084">
        <v>2</v>
      </c>
      <c r="I1084" t="s">
        <v>2381</v>
      </c>
      <c r="J1084">
        <v>1</v>
      </c>
      <c r="K1084" t="s">
        <v>2382</v>
      </c>
      <c r="L1084">
        <v>1070001</v>
      </c>
      <c r="M1084" t="s">
        <v>16</v>
      </c>
      <c r="N1084" t="s">
        <v>20</v>
      </c>
      <c r="O1084" s="3">
        <v>15242.09</v>
      </c>
    </row>
    <row r="1085" spans="1:15" x14ac:dyDescent="0.35">
      <c r="A1085">
        <v>1245</v>
      </c>
      <c r="B1085">
        <v>110</v>
      </c>
      <c r="C1085" t="s">
        <v>2318</v>
      </c>
      <c r="D1085" t="s">
        <v>2319</v>
      </c>
      <c r="E1085" t="s">
        <v>177</v>
      </c>
      <c r="F1085" t="s">
        <v>24</v>
      </c>
      <c r="G1085" t="s">
        <v>2383</v>
      </c>
      <c r="H1085">
        <v>2</v>
      </c>
      <c r="I1085" t="s">
        <v>2384</v>
      </c>
      <c r="J1085">
        <v>1</v>
      </c>
      <c r="K1085" t="s">
        <v>629</v>
      </c>
      <c r="L1085">
        <v>1070001</v>
      </c>
      <c r="M1085" t="s">
        <v>16</v>
      </c>
      <c r="N1085" t="s">
        <v>20</v>
      </c>
      <c r="O1085" s="3">
        <v>95622.51</v>
      </c>
    </row>
    <row r="1086" spans="1:15" x14ac:dyDescent="0.35">
      <c r="A1086">
        <v>1246</v>
      </c>
      <c r="B1086">
        <v>110</v>
      </c>
      <c r="C1086" t="s">
        <v>2318</v>
      </c>
      <c r="D1086" t="s">
        <v>2319</v>
      </c>
      <c r="E1086" t="s">
        <v>177</v>
      </c>
      <c r="F1086" t="s">
        <v>24</v>
      </c>
      <c r="G1086" t="s">
        <v>2385</v>
      </c>
      <c r="H1086">
        <v>2</v>
      </c>
      <c r="I1086" t="s">
        <v>2386</v>
      </c>
      <c r="J1086">
        <v>1</v>
      </c>
      <c r="K1086" t="s">
        <v>629</v>
      </c>
      <c r="L1086">
        <v>1070001</v>
      </c>
      <c r="M1086" t="s">
        <v>16</v>
      </c>
      <c r="N1086" t="s">
        <v>20</v>
      </c>
      <c r="O1086" s="3">
        <v>3858.92</v>
      </c>
    </row>
    <row r="1087" spans="1:15" x14ac:dyDescent="0.35">
      <c r="A1087">
        <v>1247</v>
      </c>
      <c r="B1087">
        <v>110</v>
      </c>
      <c r="C1087" t="s">
        <v>2318</v>
      </c>
      <c r="D1087" t="s">
        <v>2319</v>
      </c>
      <c r="E1087" t="s">
        <v>514</v>
      </c>
      <c r="F1087" t="s">
        <v>24</v>
      </c>
      <c r="G1087" t="s">
        <v>2387</v>
      </c>
      <c r="H1087">
        <v>2</v>
      </c>
      <c r="I1087" t="s">
        <v>2388</v>
      </c>
      <c r="J1087">
        <v>1</v>
      </c>
      <c r="K1087" t="s">
        <v>1774</v>
      </c>
      <c r="L1087">
        <v>1070001</v>
      </c>
      <c r="M1087" t="s">
        <v>16</v>
      </c>
      <c r="N1087" t="s">
        <v>20</v>
      </c>
      <c r="O1087" s="3">
        <v>133227.42000000001</v>
      </c>
    </row>
    <row r="1088" spans="1:15" x14ac:dyDescent="0.35">
      <c r="A1088">
        <v>1248</v>
      </c>
      <c r="B1088">
        <v>110</v>
      </c>
      <c r="C1088" t="s">
        <v>2318</v>
      </c>
      <c r="D1088" t="s">
        <v>2319</v>
      </c>
      <c r="E1088" t="s">
        <v>514</v>
      </c>
      <c r="F1088" t="s">
        <v>24</v>
      </c>
      <c r="G1088" t="s">
        <v>2389</v>
      </c>
      <c r="H1088">
        <v>2</v>
      </c>
      <c r="I1088" t="s">
        <v>2390</v>
      </c>
      <c r="J1088">
        <v>1</v>
      </c>
      <c r="K1088" t="s">
        <v>1757</v>
      </c>
      <c r="L1088">
        <v>1070001</v>
      </c>
      <c r="M1088" t="s">
        <v>16</v>
      </c>
      <c r="N1088" t="s">
        <v>20</v>
      </c>
      <c r="O1088" s="3">
        <v>2168.63</v>
      </c>
    </row>
    <row r="1089" spans="1:15" x14ac:dyDescent="0.35">
      <c r="A1089">
        <v>1249</v>
      </c>
      <c r="B1089">
        <v>110</v>
      </c>
      <c r="C1089" t="s">
        <v>2318</v>
      </c>
      <c r="D1089" t="s">
        <v>2319</v>
      </c>
      <c r="E1089" t="s">
        <v>514</v>
      </c>
      <c r="F1089" t="s">
        <v>24</v>
      </c>
      <c r="G1089" t="s">
        <v>2391</v>
      </c>
      <c r="H1089">
        <v>2</v>
      </c>
      <c r="I1089" t="s">
        <v>2392</v>
      </c>
      <c r="J1089">
        <v>1</v>
      </c>
      <c r="K1089" t="s">
        <v>1760</v>
      </c>
      <c r="L1089">
        <v>1070001</v>
      </c>
      <c r="M1089" t="s">
        <v>16</v>
      </c>
      <c r="N1089" t="s">
        <v>20</v>
      </c>
      <c r="O1089" s="3">
        <v>1502.5</v>
      </c>
    </row>
    <row r="1090" spans="1:15" x14ac:dyDescent="0.35">
      <c r="A1090">
        <v>1250</v>
      </c>
      <c r="B1090">
        <v>110</v>
      </c>
      <c r="C1090" t="s">
        <v>2318</v>
      </c>
      <c r="D1090" t="s">
        <v>2319</v>
      </c>
      <c r="E1090" t="s">
        <v>514</v>
      </c>
      <c r="F1090" t="s">
        <v>24</v>
      </c>
      <c r="G1090" t="s">
        <v>2393</v>
      </c>
      <c r="H1090">
        <v>2</v>
      </c>
      <c r="I1090" t="s">
        <v>2394</v>
      </c>
      <c r="J1090">
        <v>1</v>
      </c>
      <c r="K1090" t="s">
        <v>1774</v>
      </c>
      <c r="L1090">
        <v>1070001</v>
      </c>
      <c r="M1090" t="s">
        <v>16</v>
      </c>
      <c r="N1090" t="s">
        <v>20</v>
      </c>
      <c r="O1090" s="3">
        <v>1636.09</v>
      </c>
    </row>
    <row r="1091" spans="1:15" x14ac:dyDescent="0.35">
      <c r="A1091">
        <v>1251</v>
      </c>
      <c r="B1091">
        <v>110</v>
      </c>
      <c r="C1091" t="s">
        <v>2318</v>
      </c>
      <c r="D1091" t="s">
        <v>2319</v>
      </c>
      <c r="E1091" t="s">
        <v>514</v>
      </c>
      <c r="F1091" t="s">
        <v>24</v>
      </c>
      <c r="G1091" t="s">
        <v>2395</v>
      </c>
      <c r="H1091">
        <v>2</v>
      </c>
      <c r="I1091" t="s">
        <v>2396</v>
      </c>
      <c r="J1091">
        <v>1</v>
      </c>
      <c r="K1091" t="s">
        <v>1774</v>
      </c>
      <c r="L1091">
        <v>1070001</v>
      </c>
      <c r="M1091" t="s">
        <v>16</v>
      </c>
      <c r="N1091" t="s">
        <v>20</v>
      </c>
      <c r="O1091" s="3">
        <v>77732.7</v>
      </c>
    </row>
    <row r="1092" spans="1:15" x14ac:dyDescent="0.35">
      <c r="A1092">
        <v>1252</v>
      </c>
      <c r="B1092">
        <v>110</v>
      </c>
      <c r="C1092" t="s">
        <v>2318</v>
      </c>
      <c r="D1092" t="s">
        <v>2319</v>
      </c>
      <c r="E1092" t="s">
        <v>514</v>
      </c>
      <c r="F1092" t="s">
        <v>24</v>
      </c>
      <c r="G1092" t="s">
        <v>2397</v>
      </c>
      <c r="H1092">
        <v>2</v>
      </c>
      <c r="I1092" t="s">
        <v>2388</v>
      </c>
      <c r="J1092">
        <v>1</v>
      </c>
      <c r="K1092" t="s">
        <v>1774</v>
      </c>
      <c r="L1092">
        <v>1070001</v>
      </c>
      <c r="M1092" t="s">
        <v>16</v>
      </c>
      <c r="N1092" t="s">
        <v>20</v>
      </c>
      <c r="O1092" s="3">
        <v>80196.05</v>
      </c>
    </row>
    <row r="1093" spans="1:15" x14ac:dyDescent="0.35">
      <c r="A1093">
        <v>1253</v>
      </c>
      <c r="B1093">
        <v>110</v>
      </c>
      <c r="C1093" t="s">
        <v>2318</v>
      </c>
      <c r="D1093" t="s">
        <v>2319</v>
      </c>
      <c r="E1093" t="s">
        <v>2398</v>
      </c>
      <c r="F1093" t="s">
        <v>24</v>
      </c>
      <c r="G1093" t="s">
        <v>2399</v>
      </c>
      <c r="H1093">
        <v>2</v>
      </c>
      <c r="I1093" t="s">
        <v>2400</v>
      </c>
      <c r="J1093">
        <v>1</v>
      </c>
      <c r="K1093" t="s">
        <v>2401</v>
      </c>
      <c r="L1093">
        <v>1070001</v>
      </c>
      <c r="M1093" t="s">
        <v>16</v>
      </c>
      <c r="N1093" t="s">
        <v>20</v>
      </c>
      <c r="O1093" s="3">
        <v>209392.62</v>
      </c>
    </row>
    <row r="1094" spans="1:15" x14ac:dyDescent="0.35">
      <c r="A1094">
        <v>3015</v>
      </c>
      <c r="B1094">
        <v>117</v>
      </c>
      <c r="C1094" t="s">
        <v>2403</v>
      </c>
      <c r="D1094" t="s">
        <v>2404</v>
      </c>
      <c r="E1094" t="s">
        <v>2405</v>
      </c>
      <c r="F1094" t="s">
        <v>24</v>
      </c>
      <c r="G1094" t="s">
        <v>2406</v>
      </c>
      <c r="H1094">
        <v>5</v>
      </c>
      <c r="I1094" t="s">
        <v>2407</v>
      </c>
      <c r="J1094">
        <v>1</v>
      </c>
      <c r="K1094" t="s">
        <v>2408</v>
      </c>
      <c r="L1094">
        <v>1070001</v>
      </c>
      <c r="M1094" t="s">
        <v>16</v>
      </c>
      <c r="N1094" t="s">
        <v>2409</v>
      </c>
      <c r="O1094" s="3">
        <v>748.72</v>
      </c>
    </row>
    <row r="1095" spans="1:15" x14ac:dyDescent="0.35">
      <c r="A1095">
        <v>3016</v>
      </c>
      <c r="B1095">
        <v>117</v>
      </c>
      <c r="C1095" t="s">
        <v>2410</v>
      </c>
      <c r="D1095" t="s">
        <v>2411</v>
      </c>
      <c r="E1095" t="s">
        <v>2412</v>
      </c>
      <c r="F1095" t="s">
        <v>15</v>
      </c>
      <c r="G1095" t="s">
        <v>2413</v>
      </c>
      <c r="H1095">
        <v>2</v>
      </c>
      <c r="I1095" t="s">
        <v>2414</v>
      </c>
      <c r="J1095">
        <v>1</v>
      </c>
      <c r="K1095" t="s">
        <v>2415</v>
      </c>
      <c r="L1095">
        <v>1070001</v>
      </c>
      <c r="M1095" t="s">
        <v>16</v>
      </c>
      <c r="N1095" t="s">
        <v>2409</v>
      </c>
      <c r="O1095" s="3">
        <v>163693.47</v>
      </c>
    </row>
    <row r="1096" spans="1:15" x14ac:dyDescent="0.35">
      <c r="A1096">
        <v>3017</v>
      </c>
      <c r="B1096">
        <v>117</v>
      </c>
      <c r="C1096" t="s">
        <v>2416</v>
      </c>
      <c r="D1096" t="s">
        <v>2417</v>
      </c>
      <c r="E1096" t="s">
        <v>2412</v>
      </c>
      <c r="F1096" t="s">
        <v>15</v>
      </c>
      <c r="G1096" t="s">
        <v>2418</v>
      </c>
      <c r="H1096">
        <v>2</v>
      </c>
      <c r="I1096" t="s">
        <v>2419</v>
      </c>
      <c r="J1096">
        <v>0</v>
      </c>
      <c r="K1096" t="s">
        <v>2415</v>
      </c>
      <c r="L1096">
        <v>1070001</v>
      </c>
      <c r="M1096" t="s">
        <v>16</v>
      </c>
      <c r="N1096" t="s">
        <v>2409</v>
      </c>
      <c r="O1096" s="3">
        <v>-49344.36</v>
      </c>
    </row>
    <row r="1097" spans="1:15" x14ac:dyDescent="0.35">
      <c r="A1097">
        <v>3018</v>
      </c>
      <c r="B1097">
        <v>117</v>
      </c>
      <c r="C1097" t="s">
        <v>2416</v>
      </c>
      <c r="D1097" t="s">
        <v>2417</v>
      </c>
      <c r="E1097" t="s">
        <v>2412</v>
      </c>
      <c r="F1097" t="s">
        <v>15</v>
      </c>
      <c r="G1097" t="s">
        <v>2420</v>
      </c>
      <c r="H1097">
        <v>2</v>
      </c>
      <c r="I1097" t="s">
        <v>2419</v>
      </c>
      <c r="J1097">
        <v>1</v>
      </c>
      <c r="K1097" t="s">
        <v>2415</v>
      </c>
      <c r="L1097">
        <v>1070001</v>
      </c>
      <c r="M1097" t="s">
        <v>16</v>
      </c>
      <c r="N1097" t="s">
        <v>2409</v>
      </c>
      <c r="O1097" s="3">
        <v>11269437.34</v>
      </c>
    </row>
    <row r="1098" spans="1:15" x14ac:dyDescent="0.35">
      <c r="A1098">
        <v>3019</v>
      </c>
      <c r="B1098">
        <v>117</v>
      </c>
      <c r="C1098" t="s">
        <v>2421</v>
      </c>
      <c r="D1098" t="s">
        <v>2422</v>
      </c>
      <c r="E1098" t="s">
        <v>2412</v>
      </c>
      <c r="F1098" t="s">
        <v>15</v>
      </c>
      <c r="G1098" t="s">
        <v>2423</v>
      </c>
      <c r="H1098">
        <v>2</v>
      </c>
      <c r="I1098" t="s">
        <v>2424</v>
      </c>
      <c r="J1098">
        <v>1</v>
      </c>
      <c r="K1098" t="s">
        <v>2415</v>
      </c>
      <c r="L1098">
        <v>1070001</v>
      </c>
      <c r="M1098" t="s">
        <v>16</v>
      </c>
      <c r="N1098" t="s">
        <v>2409</v>
      </c>
      <c r="O1098" s="3">
        <v>1456729.76</v>
      </c>
    </row>
    <row r="1099" spans="1:15" x14ac:dyDescent="0.35">
      <c r="A1099">
        <v>3020</v>
      </c>
      <c r="B1099">
        <v>117</v>
      </c>
      <c r="C1099" t="s">
        <v>2425</v>
      </c>
      <c r="D1099" t="s">
        <v>2426</v>
      </c>
      <c r="E1099" t="s">
        <v>2412</v>
      </c>
      <c r="F1099" t="s">
        <v>15</v>
      </c>
      <c r="G1099" t="s">
        <v>2427</v>
      </c>
      <c r="H1099">
        <v>2</v>
      </c>
      <c r="I1099" t="s">
        <v>2428</v>
      </c>
      <c r="J1099">
        <v>1</v>
      </c>
      <c r="K1099" t="s">
        <v>2415</v>
      </c>
      <c r="L1099">
        <v>1070001</v>
      </c>
      <c r="M1099" t="s">
        <v>16</v>
      </c>
      <c r="N1099" t="s">
        <v>2409</v>
      </c>
      <c r="O1099" s="3">
        <v>932892.94</v>
      </c>
    </row>
    <row r="1100" spans="1:15" x14ac:dyDescent="0.35">
      <c r="A1100">
        <v>3021</v>
      </c>
      <c r="B1100">
        <v>117</v>
      </c>
      <c r="C1100" t="s">
        <v>2429</v>
      </c>
      <c r="D1100" t="s">
        <v>2430</v>
      </c>
      <c r="E1100" t="s">
        <v>2405</v>
      </c>
      <c r="F1100" t="s">
        <v>24</v>
      </c>
      <c r="G1100" t="s">
        <v>2431</v>
      </c>
      <c r="H1100">
        <v>2</v>
      </c>
      <c r="I1100" t="s">
        <v>2432</v>
      </c>
      <c r="J1100">
        <v>1</v>
      </c>
      <c r="K1100" t="s">
        <v>2408</v>
      </c>
      <c r="L1100">
        <v>1070001</v>
      </c>
      <c r="M1100" t="s">
        <v>16</v>
      </c>
      <c r="N1100" t="s">
        <v>2409</v>
      </c>
      <c r="O1100" s="3">
        <v>302489.56</v>
      </c>
    </row>
    <row r="1101" spans="1:15" x14ac:dyDescent="0.35">
      <c r="A1101">
        <v>3022</v>
      </c>
      <c r="B1101">
        <v>117</v>
      </c>
      <c r="C1101" t="s">
        <v>2429</v>
      </c>
      <c r="D1101" t="s">
        <v>2430</v>
      </c>
      <c r="E1101" t="s">
        <v>2405</v>
      </c>
      <c r="F1101" t="s">
        <v>24</v>
      </c>
      <c r="G1101" t="s">
        <v>2433</v>
      </c>
      <c r="H1101">
        <v>2</v>
      </c>
      <c r="I1101" t="s">
        <v>2434</v>
      </c>
      <c r="J1101">
        <v>1</v>
      </c>
      <c r="K1101" t="s">
        <v>2408</v>
      </c>
      <c r="L1101">
        <v>1070001</v>
      </c>
      <c r="M1101" t="s">
        <v>16</v>
      </c>
      <c r="N1101" t="s">
        <v>2409</v>
      </c>
      <c r="O1101" s="3">
        <v>2223.65</v>
      </c>
    </row>
    <row r="1102" spans="1:15" x14ac:dyDescent="0.35">
      <c r="A1102">
        <v>3023</v>
      </c>
      <c r="B1102">
        <v>117</v>
      </c>
      <c r="C1102" t="s">
        <v>2429</v>
      </c>
      <c r="D1102" t="s">
        <v>2430</v>
      </c>
      <c r="E1102" t="s">
        <v>2405</v>
      </c>
      <c r="F1102" t="s">
        <v>24</v>
      </c>
      <c r="G1102" t="s">
        <v>2435</v>
      </c>
      <c r="H1102">
        <v>2</v>
      </c>
      <c r="I1102" t="s">
        <v>2436</v>
      </c>
      <c r="J1102">
        <v>1</v>
      </c>
      <c r="K1102" t="s">
        <v>2408</v>
      </c>
      <c r="L1102">
        <v>1070001</v>
      </c>
      <c r="M1102" t="s">
        <v>16</v>
      </c>
      <c r="N1102" t="s">
        <v>2409</v>
      </c>
      <c r="O1102" s="3">
        <v>159101.07</v>
      </c>
    </row>
    <row r="1103" spans="1:15" x14ac:dyDescent="0.35">
      <c r="A1103">
        <v>3024</v>
      </c>
      <c r="B1103">
        <v>117</v>
      </c>
      <c r="C1103" t="s">
        <v>2429</v>
      </c>
      <c r="D1103" t="s">
        <v>2430</v>
      </c>
      <c r="E1103" t="s">
        <v>2405</v>
      </c>
      <c r="F1103" t="s">
        <v>24</v>
      </c>
      <c r="G1103" t="s">
        <v>2437</v>
      </c>
      <c r="H1103">
        <v>2</v>
      </c>
      <c r="I1103" t="s">
        <v>2438</v>
      </c>
      <c r="J1103">
        <v>1</v>
      </c>
      <c r="K1103" t="s">
        <v>2408</v>
      </c>
      <c r="L1103">
        <v>1070001</v>
      </c>
      <c r="M1103" t="s">
        <v>16</v>
      </c>
      <c r="N1103" t="s">
        <v>2409</v>
      </c>
      <c r="O1103" s="3">
        <v>534684.35</v>
      </c>
    </row>
    <row r="1104" spans="1:15" x14ac:dyDescent="0.35">
      <c r="A1104">
        <v>3025</v>
      </c>
      <c r="B1104">
        <v>117</v>
      </c>
      <c r="C1104" t="s">
        <v>2429</v>
      </c>
      <c r="D1104" t="s">
        <v>2430</v>
      </c>
      <c r="E1104" t="s">
        <v>2405</v>
      </c>
      <c r="F1104" t="s">
        <v>24</v>
      </c>
      <c r="G1104" t="s">
        <v>2439</v>
      </c>
      <c r="H1104">
        <v>2</v>
      </c>
      <c r="I1104" t="s">
        <v>2438</v>
      </c>
      <c r="J1104">
        <v>1</v>
      </c>
      <c r="K1104" t="s">
        <v>2408</v>
      </c>
      <c r="L1104">
        <v>1070001</v>
      </c>
      <c r="M1104" t="s">
        <v>16</v>
      </c>
      <c r="N1104" t="s">
        <v>2409</v>
      </c>
      <c r="O1104" s="3">
        <v>589980.17000000004</v>
      </c>
    </row>
    <row r="1105" spans="1:15" x14ac:dyDescent="0.35">
      <c r="A1105">
        <v>3026</v>
      </c>
      <c r="B1105">
        <v>117</v>
      </c>
      <c r="C1105" t="s">
        <v>2429</v>
      </c>
      <c r="D1105" t="s">
        <v>2430</v>
      </c>
      <c r="E1105" t="s">
        <v>2405</v>
      </c>
      <c r="F1105" t="s">
        <v>24</v>
      </c>
      <c r="G1105" t="s">
        <v>2440</v>
      </c>
      <c r="H1105">
        <v>2</v>
      </c>
      <c r="I1105" t="s">
        <v>2441</v>
      </c>
      <c r="J1105">
        <v>1</v>
      </c>
      <c r="K1105" t="s">
        <v>2408</v>
      </c>
      <c r="L1105">
        <v>1070001</v>
      </c>
      <c r="M1105" t="s">
        <v>16</v>
      </c>
      <c r="N1105" t="s">
        <v>2409</v>
      </c>
      <c r="O1105" s="3">
        <v>22030.75</v>
      </c>
    </row>
    <row r="1106" spans="1:15" x14ac:dyDescent="0.35">
      <c r="A1106">
        <v>3027</v>
      </c>
      <c r="B1106">
        <v>117</v>
      </c>
      <c r="C1106" t="s">
        <v>2429</v>
      </c>
      <c r="D1106" t="s">
        <v>2430</v>
      </c>
      <c r="E1106" t="s">
        <v>2405</v>
      </c>
      <c r="F1106" t="s">
        <v>24</v>
      </c>
      <c r="G1106" t="s">
        <v>2442</v>
      </c>
      <c r="H1106">
        <v>2</v>
      </c>
      <c r="I1106" t="s">
        <v>2443</v>
      </c>
      <c r="J1106">
        <v>1</v>
      </c>
      <c r="K1106" t="s">
        <v>2408</v>
      </c>
      <c r="L1106">
        <v>1070001</v>
      </c>
      <c r="M1106" t="s">
        <v>2444</v>
      </c>
      <c r="N1106" t="s">
        <v>2409</v>
      </c>
      <c r="O1106" s="3">
        <v>143534.92000000001</v>
      </c>
    </row>
    <row r="1107" spans="1:15" x14ac:dyDescent="0.35">
      <c r="A1107">
        <v>3028</v>
      </c>
      <c r="B1107">
        <v>117</v>
      </c>
      <c r="C1107" t="s">
        <v>2429</v>
      </c>
      <c r="D1107" t="s">
        <v>2430</v>
      </c>
      <c r="E1107" t="s">
        <v>2405</v>
      </c>
      <c r="F1107" t="s">
        <v>24</v>
      </c>
      <c r="G1107" t="s">
        <v>2445</v>
      </c>
      <c r="H1107">
        <v>2</v>
      </c>
      <c r="I1107" t="s">
        <v>2446</v>
      </c>
      <c r="J1107">
        <v>1</v>
      </c>
      <c r="K1107" t="s">
        <v>2408</v>
      </c>
      <c r="L1107">
        <v>1070001</v>
      </c>
      <c r="M1107" t="s">
        <v>16</v>
      </c>
      <c r="N1107" t="s">
        <v>2409</v>
      </c>
      <c r="O1107" s="3">
        <v>37072.879999999997</v>
      </c>
    </row>
    <row r="1108" spans="1:15" x14ac:dyDescent="0.35">
      <c r="A1108">
        <v>3029</v>
      </c>
      <c r="B1108">
        <v>117</v>
      </c>
      <c r="C1108" t="s">
        <v>2429</v>
      </c>
      <c r="D1108" t="s">
        <v>2430</v>
      </c>
      <c r="E1108" t="s">
        <v>2405</v>
      </c>
      <c r="F1108" t="s">
        <v>24</v>
      </c>
      <c r="G1108" t="s">
        <v>2447</v>
      </c>
      <c r="H1108">
        <v>2</v>
      </c>
      <c r="I1108" t="s">
        <v>2448</v>
      </c>
      <c r="J1108">
        <v>1</v>
      </c>
      <c r="K1108" t="s">
        <v>2408</v>
      </c>
      <c r="L1108">
        <v>1070001</v>
      </c>
      <c r="M1108" t="s">
        <v>16</v>
      </c>
      <c r="N1108" t="s">
        <v>2409</v>
      </c>
      <c r="O1108" s="3">
        <v>109840.7</v>
      </c>
    </row>
    <row r="1109" spans="1:15" x14ac:dyDescent="0.35">
      <c r="A1109">
        <v>3030</v>
      </c>
      <c r="B1109">
        <v>117</v>
      </c>
      <c r="C1109" t="s">
        <v>2429</v>
      </c>
      <c r="D1109" t="s">
        <v>2430</v>
      </c>
      <c r="E1109" t="s">
        <v>2405</v>
      </c>
      <c r="F1109" t="s">
        <v>24</v>
      </c>
      <c r="G1109" t="s">
        <v>2449</v>
      </c>
      <c r="H1109">
        <v>2</v>
      </c>
      <c r="I1109" t="s">
        <v>2450</v>
      </c>
      <c r="J1109">
        <v>1</v>
      </c>
      <c r="K1109" t="s">
        <v>2408</v>
      </c>
      <c r="L1109">
        <v>1070001</v>
      </c>
      <c r="M1109" t="s">
        <v>16</v>
      </c>
      <c r="N1109" t="s">
        <v>2409</v>
      </c>
      <c r="O1109" s="3">
        <v>1032868.61</v>
      </c>
    </row>
    <row r="1110" spans="1:15" x14ac:dyDescent="0.35">
      <c r="A1110">
        <v>3031</v>
      </c>
      <c r="B1110">
        <v>117</v>
      </c>
      <c r="C1110" t="s">
        <v>2429</v>
      </c>
      <c r="D1110" t="s">
        <v>2430</v>
      </c>
      <c r="E1110" t="s">
        <v>2405</v>
      </c>
      <c r="F1110" t="s">
        <v>24</v>
      </c>
      <c r="G1110" t="s">
        <v>2451</v>
      </c>
      <c r="H1110">
        <v>2</v>
      </c>
      <c r="I1110" t="s">
        <v>2452</v>
      </c>
      <c r="J1110">
        <v>1</v>
      </c>
      <c r="K1110" t="s">
        <v>2408</v>
      </c>
      <c r="L1110">
        <v>1070001</v>
      </c>
      <c r="M1110" t="s">
        <v>16</v>
      </c>
      <c r="N1110" t="s">
        <v>2409</v>
      </c>
      <c r="O1110" s="3">
        <v>250838.3</v>
      </c>
    </row>
    <row r="1111" spans="1:15" x14ac:dyDescent="0.35">
      <c r="A1111">
        <v>3032</v>
      </c>
      <c r="B1111">
        <v>117</v>
      </c>
      <c r="C1111" t="s">
        <v>2429</v>
      </c>
      <c r="D1111" t="s">
        <v>2430</v>
      </c>
      <c r="E1111" t="s">
        <v>2405</v>
      </c>
      <c r="F1111" t="s">
        <v>24</v>
      </c>
      <c r="G1111" t="s">
        <v>2453</v>
      </c>
      <c r="H1111">
        <v>2</v>
      </c>
      <c r="I1111" t="s">
        <v>2454</v>
      </c>
      <c r="J1111">
        <v>1</v>
      </c>
      <c r="K1111" t="s">
        <v>2408</v>
      </c>
      <c r="L1111">
        <v>1070001</v>
      </c>
      <c r="M1111" t="s">
        <v>16</v>
      </c>
      <c r="N1111" t="s">
        <v>2409</v>
      </c>
      <c r="O1111" s="3">
        <v>131664.9</v>
      </c>
    </row>
    <row r="1112" spans="1:15" x14ac:dyDescent="0.35">
      <c r="A1112">
        <v>3033</v>
      </c>
      <c r="B1112">
        <v>117</v>
      </c>
      <c r="C1112" t="s">
        <v>2429</v>
      </c>
      <c r="D1112" t="s">
        <v>2430</v>
      </c>
      <c r="E1112" t="s">
        <v>2412</v>
      </c>
      <c r="F1112" t="s">
        <v>15</v>
      </c>
      <c r="G1112" t="s">
        <v>2455</v>
      </c>
      <c r="H1112">
        <v>2</v>
      </c>
      <c r="I1112" t="s">
        <v>2456</v>
      </c>
      <c r="J1112">
        <v>1</v>
      </c>
      <c r="K1112" t="s">
        <v>2415</v>
      </c>
      <c r="L1112">
        <v>1070001</v>
      </c>
      <c r="M1112" t="s">
        <v>16</v>
      </c>
      <c r="N1112" t="s">
        <v>2409</v>
      </c>
      <c r="O1112" s="3">
        <v>-133.36000000000001</v>
      </c>
    </row>
    <row r="1113" spans="1:15" x14ac:dyDescent="0.35">
      <c r="A1113">
        <v>3034</v>
      </c>
      <c r="B1113">
        <v>117</v>
      </c>
      <c r="C1113" t="s">
        <v>2429</v>
      </c>
      <c r="D1113" t="s">
        <v>2430</v>
      </c>
      <c r="E1113" t="s">
        <v>2412</v>
      </c>
      <c r="F1113" t="s">
        <v>15</v>
      </c>
      <c r="G1113" t="s">
        <v>2457</v>
      </c>
      <c r="H1113">
        <v>2</v>
      </c>
      <c r="I1113" t="s">
        <v>2458</v>
      </c>
      <c r="J1113">
        <v>1</v>
      </c>
      <c r="K1113" t="s">
        <v>2415</v>
      </c>
      <c r="L1113">
        <v>1070001</v>
      </c>
      <c r="M1113" t="s">
        <v>16</v>
      </c>
      <c r="N1113" t="s">
        <v>2409</v>
      </c>
      <c r="O1113" s="3">
        <v>417.07</v>
      </c>
    </row>
    <row r="1114" spans="1:15" x14ac:dyDescent="0.35">
      <c r="A1114">
        <v>3035</v>
      </c>
      <c r="B1114">
        <v>117</v>
      </c>
      <c r="C1114" t="s">
        <v>2429</v>
      </c>
      <c r="D1114" t="s">
        <v>2430</v>
      </c>
      <c r="E1114" t="s">
        <v>2412</v>
      </c>
      <c r="F1114" t="s">
        <v>15</v>
      </c>
      <c r="G1114" t="s">
        <v>2459</v>
      </c>
      <c r="H1114">
        <v>2</v>
      </c>
      <c r="I1114" t="s">
        <v>2460</v>
      </c>
      <c r="J1114">
        <v>1</v>
      </c>
      <c r="K1114" t="s">
        <v>2415</v>
      </c>
      <c r="L1114">
        <v>1070001</v>
      </c>
      <c r="M1114" t="s">
        <v>2444</v>
      </c>
      <c r="N1114" t="s">
        <v>2409</v>
      </c>
      <c r="O1114" s="3">
        <v>12327.14</v>
      </c>
    </row>
    <row r="1115" spans="1:15" x14ac:dyDescent="0.35">
      <c r="A1115">
        <v>3036</v>
      </c>
      <c r="B1115">
        <v>117</v>
      </c>
      <c r="C1115" t="s">
        <v>2429</v>
      </c>
      <c r="D1115" t="s">
        <v>2430</v>
      </c>
      <c r="E1115" t="s">
        <v>2412</v>
      </c>
      <c r="F1115" t="s">
        <v>15</v>
      </c>
      <c r="G1115" t="s">
        <v>2461</v>
      </c>
      <c r="H1115">
        <v>2</v>
      </c>
      <c r="I1115" t="s">
        <v>2462</v>
      </c>
      <c r="J1115">
        <v>1</v>
      </c>
      <c r="K1115" t="s">
        <v>2415</v>
      </c>
      <c r="L1115">
        <v>1070001</v>
      </c>
      <c r="M1115" t="s">
        <v>16</v>
      </c>
      <c r="N1115" t="s">
        <v>2409</v>
      </c>
      <c r="O1115" s="3">
        <v>20163.57</v>
      </c>
    </row>
    <row r="1116" spans="1:15" x14ac:dyDescent="0.35">
      <c r="A1116">
        <v>3037</v>
      </c>
      <c r="B1116">
        <v>117</v>
      </c>
      <c r="C1116" t="s">
        <v>2429</v>
      </c>
      <c r="D1116" t="s">
        <v>2430</v>
      </c>
      <c r="E1116" t="s">
        <v>2412</v>
      </c>
      <c r="F1116" t="s">
        <v>15</v>
      </c>
      <c r="G1116" t="s">
        <v>2463</v>
      </c>
      <c r="H1116">
        <v>2</v>
      </c>
      <c r="I1116" t="s">
        <v>2464</v>
      </c>
      <c r="J1116">
        <v>1</v>
      </c>
      <c r="K1116" t="s">
        <v>2415</v>
      </c>
      <c r="L1116">
        <v>1070001</v>
      </c>
      <c r="M1116" t="s">
        <v>2465</v>
      </c>
      <c r="N1116" t="s">
        <v>2409</v>
      </c>
      <c r="O1116" s="3">
        <v>382.38</v>
      </c>
    </row>
    <row r="1117" spans="1:15" x14ac:dyDescent="0.35">
      <c r="A1117">
        <v>3038</v>
      </c>
      <c r="B1117">
        <v>117</v>
      </c>
      <c r="C1117" t="s">
        <v>2429</v>
      </c>
      <c r="D1117" t="s">
        <v>2430</v>
      </c>
      <c r="E1117" t="s">
        <v>2412</v>
      </c>
      <c r="F1117" t="s">
        <v>15</v>
      </c>
      <c r="G1117" t="s">
        <v>2466</v>
      </c>
      <c r="H1117">
        <v>2</v>
      </c>
      <c r="I1117" t="s">
        <v>2467</v>
      </c>
      <c r="J1117">
        <v>1</v>
      </c>
      <c r="K1117" t="s">
        <v>2415</v>
      </c>
      <c r="L1117">
        <v>1070001</v>
      </c>
      <c r="M1117" t="s">
        <v>16</v>
      </c>
      <c r="N1117" t="s">
        <v>2409</v>
      </c>
      <c r="O1117" s="3">
        <v>2131.4499999999998</v>
      </c>
    </row>
    <row r="1118" spans="1:15" x14ac:dyDescent="0.35">
      <c r="A1118">
        <v>3039</v>
      </c>
      <c r="B1118">
        <v>117</v>
      </c>
      <c r="C1118" t="s">
        <v>2429</v>
      </c>
      <c r="D1118" t="s">
        <v>2430</v>
      </c>
      <c r="E1118" t="s">
        <v>2412</v>
      </c>
      <c r="F1118" t="s">
        <v>15</v>
      </c>
      <c r="G1118" t="s">
        <v>2468</v>
      </c>
      <c r="H1118">
        <v>2</v>
      </c>
      <c r="I1118" t="s">
        <v>2469</v>
      </c>
      <c r="J1118">
        <v>1</v>
      </c>
      <c r="K1118" t="s">
        <v>2415</v>
      </c>
      <c r="L1118">
        <v>1070001</v>
      </c>
      <c r="M1118" t="s">
        <v>16</v>
      </c>
      <c r="N1118" t="s">
        <v>2409</v>
      </c>
      <c r="O1118" s="3">
        <v>32589.37</v>
      </c>
    </row>
    <row r="1119" spans="1:15" x14ac:dyDescent="0.35">
      <c r="A1119">
        <v>3040</v>
      </c>
      <c r="B1119">
        <v>117</v>
      </c>
      <c r="C1119" t="s">
        <v>2429</v>
      </c>
      <c r="D1119" t="s">
        <v>2430</v>
      </c>
      <c r="E1119" t="s">
        <v>2412</v>
      </c>
      <c r="F1119" t="s">
        <v>15</v>
      </c>
      <c r="G1119" t="s">
        <v>2470</v>
      </c>
      <c r="H1119">
        <v>2</v>
      </c>
      <c r="I1119" t="s">
        <v>2471</v>
      </c>
      <c r="J1119">
        <v>1</v>
      </c>
      <c r="K1119" t="s">
        <v>2415</v>
      </c>
      <c r="L1119">
        <v>1070001</v>
      </c>
      <c r="M1119" t="s">
        <v>2465</v>
      </c>
      <c r="N1119" t="s">
        <v>2409</v>
      </c>
      <c r="O1119" s="3">
        <v>4586.03</v>
      </c>
    </row>
    <row r="1120" spans="1:15" x14ac:dyDescent="0.35">
      <c r="A1120">
        <v>3041</v>
      </c>
      <c r="B1120">
        <v>117</v>
      </c>
      <c r="C1120" t="s">
        <v>2429</v>
      </c>
      <c r="D1120" t="s">
        <v>2430</v>
      </c>
      <c r="E1120" t="s">
        <v>2412</v>
      </c>
      <c r="F1120" t="s">
        <v>15</v>
      </c>
      <c r="G1120" t="s">
        <v>2472</v>
      </c>
      <c r="H1120">
        <v>2</v>
      </c>
      <c r="I1120" t="s">
        <v>2473</v>
      </c>
      <c r="J1120">
        <v>1</v>
      </c>
      <c r="K1120" t="s">
        <v>2415</v>
      </c>
      <c r="L1120">
        <v>1070001</v>
      </c>
      <c r="M1120" t="s">
        <v>16</v>
      </c>
      <c r="N1120" t="s">
        <v>2409</v>
      </c>
      <c r="O1120" s="3">
        <v>11516.11</v>
      </c>
    </row>
    <row r="1121" spans="1:15" x14ac:dyDescent="0.35">
      <c r="A1121">
        <v>3042</v>
      </c>
      <c r="B1121">
        <v>117</v>
      </c>
      <c r="C1121" t="s">
        <v>2429</v>
      </c>
      <c r="D1121" t="s">
        <v>2430</v>
      </c>
      <c r="E1121" t="s">
        <v>2412</v>
      </c>
      <c r="F1121" t="s">
        <v>15</v>
      </c>
      <c r="G1121" t="s">
        <v>2474</v>
      </c>
      <c r="H1121">
        <v>2</v>
      </c>
      <c r="I1121" t="s">
        <v>2475</v>
      </c>
      <c r="J1121">
        <v>1</v>
      </c>
      <c r="K1121" t="s">
        <v>2415</v>
      </c>
      <c r="L1121">
        <v>1070001</v>
      </c>
      <c r="M1121" t="s">
        <v>2465</v>
      </c>
      <c r="N1121" t="s">
        <v>2409</v>
      </c>
      <c r="O1121" s="3">
        <v>10.68</v>
      </c>
    </row>
    <row r="1122" spans="1:15" x14ac:dyDescent="0.35">
      <c r="A1122">
        <v>3043</v>
      </c>
      <c r="B1122">
        <v>117</v>
      </c>
      <c r="C1122" t="s">
        <v>2429</v>
      </c>
      <c r="D1122" t="s">
        <v>2430</v>
      </c>
      <c r="E1122" t="s">
        <v>2412</v>
      </c>
      <c r="F1122" t="s">
        <v>15</v>
      </c>
      <c r="G1122" t="s">
        <v>2476</v>
      </c>
      <c r="H1122">
        <v>2</v>
      </c>
      <c r="I1122" t="s">
        <v>2477</v>
      </c>
      <c r="J1122">
        <v>1</v>
      </c>
      <c r="K1122" t="s">
        <v>2415</v>
      </c>
      <c r="L1122">
        <v>1070001</v>
      </c>
      <c r="M1122" t="s">
        <v>16</v>
      </c>
      <c r="N1122" t="s">
        <v>2409</v>
      </c>
      <c r="O1122" s="3">
        <v>558.64</v>
      </c>
    </row>
    <row r="1123" spans="1:15" x14ac:dyDescent="0.35">
      <c r="A1123">
        <v>3044</v>
      </c>
      <c r="B1123">
        <v>117</v>
      </c>
      <c r="C1123" t="s">
        <v>2429</v>
      </c>
      <c r="D1123" t="s">
        <v>2430</v>
      </c>
      <c r="E1123" t="s">
        <v>2412</v>
      </c>
      <c r="F1123" t="s">
        <v>15</v>
      </c>
      <c r="G1123" t="s">
        <v>2478</v>
      </c>
      <c r="H1123">
        <v>2</v>
      </c>
      <c r="I1123" t="s">
        <v>2479</v>
      </c>
      <c r="J1123">
        <v>1</v>
      </c>
      <c r="K1123" t="s">
        <v>2415</v>
      </c>
      <c r="L1123">
        <v>1070001</v>
      </c>
      <c r="M1123" t="s">
        <v>16</v>
      </c>
      <c r="N1123" t="s">
        <v>2409</v>
      </c>
      <c r="O1123" s="3">
        <v>465.04</v>
      </c>
    </row>
    <row r="1124" spans="1:15" x14ac:dyDescent="0.35">
      <c r="A1124">
        <v>3045</v>
      </c>
      <c r="B1124">
        <v>117</v>
      </c>
      <c r="C1124" t="s">
        <v>2429</v>
      </c>
      <c r="D1124" t="s">
        <v>2430</v>
      </c>
      <c r="E1124" t="s">
        <v>2412</v>
      </c>
      <c r="F1124" t="s">
        <v>15</v>
      </c>
      <c r="G1124" t="s">
        <v>2480</v>
      </c>
      <c r="H1124">
        <v>2</v>
      </c>
      <c r="I1124" t="s">
        <v>2481</v>
      </c>
      <c r="J1124">
        <v>1</v>
      </c>
      <c r="K1124" t="s">
        <v>2415</v>
      </c>
      <c r="L1124">
        <v>1070001</v>
      </c>
      <c r="M1124" t="s">
        <v>16</v>
      </c>
      <c r="N1124" t="s">
        <v>2409</v>
      </c>
      <c r="O1124" s="3">
        <v>50798.42</v>
      </c>
    </row>
    <row r="1125" spans="1:15" x14ac:dyDescent="0.35">
      <c r="A1125">
        <v>3046</v>
      </c>
      <c r="B1125">
        <v>117</v>
      </c>
      <c r="C1125" t="s">
        <v>2429</v>
      </c>
      <c r="D1125" t="s">
        <v>2430</v>
      </c>
      <c r="E1125" t="s">
        <v>2412</v>
      </c>
      <c r="F1125" t="s">
        <v>15</v>
      </c>
      <c r="G1125" t="s">
        <v>2482</v>
      </c>
      <c r="H1125">
        <v>2</v>
      </c>
      <c r="I1125" t="s">
        <v>2483</v>
      </c>
      <c r="J1125">
        <v>1</v>
      </c>
      <c r="K1125" t="s">
        <v>2415</v>
      </c>
      <c r="L1125">
        <v>1070001</v>
      </c>
      <c r="M1125" t="s">
        <v>16</v>
      </c>
      <c r="N1125" t="s">
        <v>2409</v>
      </c>
      <c r="O1125" s="3">
        <v>22461.97</v>
      </c>
    </row>
    <row r="1126" spans="1:15" x14ac:dyDescent="0.35">
      <c r="A1126">
        <v>3047</v>
      </c>
      <c r="B1126">
        <v>117</v>
      </c>
      <c r="C1126" t="s">
        <v>2429</v>
      </c>
      <c r="D1126" t="s">
        <v>2430</v>
      </c>
      <c r="E1126" t="s">
        <v>2412</v>
      </c>
      <c r="F1126" t="s">
        <v>15</v>
      </c>
      <c r="G1126" t="s">
        <v>2484</v>
      </c>
      <c r="H1126">
        <v>2</v>
      </c>
      <c r="I1126" t="s">
        <v>2485</v>
      </c>
      <c r="J1126">
        <v>1</v>
      </c>
      <c r="K1126" t="s">
        <v>2415</v>
      </c>
      <c r="L1126">
        <v>1070001</v>
      </c>
      <c r="M1126" t="s">
        <v>16</v>
      </c>
      <c r="N1126" t="s">
        <v>2409</v>
      </c>
      <c r="O1126" s="3">
        <v>4727.96</v>
      </c>
    </row>
    <row r="1127" spans="1:15" x14ac:dyDescent="0.35">
      <c r="A1127">
        <v>3048</v>
      </c>
      <c r="B1127">
        <v>117</v>
      </c>
      <c r="C1127" t="s">
        <v>2429</v>
      </c>
      <c r="D1127" t="s">
        <v>2430</v>
      </c>
      <c r="E1127" t="s">
        <v>2412</v>
      </c>
      <c r="F1127" t="s">
        <v>15</v>
      </c>
      <c r="G1127" t="s">
        <v>2486</v>
      </c>
      <c r="H1127">
        <v>2</v>
      </c>
      <c r="I1127" t="s">
        <v>2487</v>
      </c>
      <c r="J1127">
        <v>1</v>
      </c>
      <c r="K1127" t="s">
        <v>2415</v>
      </c>
      <c r="L1127">
        <v>1070001</v>
      </c>
      <c r="M1127" t="s">
        <v>2444</v>
      </c>
      <c r="N1127" t="s">
        <v>2409</v>
      </c>
      <c r="O1127" s="3">
        <v>3422.14</v>
      </c>
    </row>
    <row r="1128" spans="1:15" x14ac:dyDescent="0.35">
      <c r="A1128">
        <v>3049</v>
      </c>
      <c r="B1128">
        <v>117</v>
      </c>
      <c r="C1128" t="s">
        <v>2429</v>
      </c>
      <c r="D1128" t="s">
        <v>2430</v>
      </c>
      <c r="E1128" t="s">
        <v>2412</v>
      </c>
      <c r="F1128" t="s">
        <v>15</v>
      </c>
      <c r="G1128" t="s">
        <v>2488</v>
      </c>
      <c r="H1128">
        <v>2</v>
      </c>
      <c r="I1128" t="s">
        <v>2489</v>
      </c>
      <c r="J1128">
        <v>1</v>
      </c>
      <c r="K1128" t="s">
        <v>2415</v>
      </c>
      <c r="L1128">
        <v>1070001</v>
      </c>
      <c r="M1128" t="s">
        <v>2444</v>
      </c>
      <c r="N1128" t="s">
        <v>2409</v>
      </c>
      <c r="O1128" s="3">
        <v>3422.14</v>
      </c>
    </row>
    <row r="1129" spans="1:15" x14ac:dyDescent="0.35">
      <c r="A1129">
        <v>3050</v>
      </c>
      <c r="B1129">
        <v>117</v>
      </c>
      <c r="C1129" t="s">
        <v>2429</v>
      </c>
      <c r="D1129" t="s">
        <v>2430</v>
      </c>
      <c r="E1129" t="s">
        <v>2412</v>
      </c>
      <c r="F1129" t="s">
        <v>15</v>
      </c>
      <c r="G1129" t="s">
        <v>2490</v>
      </c>
      <c r="H1129">
        <v>2</v>
      </c>
      <c r="I1129" t="s">
        <v>2491</v>
      </c>
      <c r="J1129">
        <v>1</v>
      </c>
      <c r="K1129" t="s">
        <v>2415</v>
      </c>
      <c r="L1129">
        <v>1070001</v>
      </c>
      <c r="M1129" t="s">
        <v>16</v>
      </c>
      <c r="N1129" t="s">
        <v>2409</v>
      </c>
      <c r="O1129" s="3">
        <v>2229.17</v>
      </c>
    </row>
    <row r="1130" spans="1:15" x14ac:dyDescent="0.35">
      <c r="A1130">
        <v>3051</v>
      </c>
      <c r="B1130">
        <v>117</v>
      </c>
      <c r="C1130" t="s">
        <v>2429</v>
      </c>
      <c r="D1130" t="s">
        <v>2430</v>
      </c>
      <c r="E1130" t="s">
        <v>2412</v>
      </c>
      <c r="F1130" t="s">
        <v>15</v>
      </c>
      <c r="G1130" t="s">
        <v>2492</v>
      </c>
      <c r="H1130">
        <v>2</v>
      </c>
      <c r="I1130" t="s">
        <v>2493</v>
      </c>
      <c r="J1130">
        <v>1</v>
      </c>
      <c r="K1130" t="s">
        <v>2415</v>
      </c>
      <c r="L1130">
        <v>1070001</v>
      </c>
      <c r="M1130" t="s">
        <v>16</v>
      </c>
      <c r="N1130" t="s">
        <v>2409</v>
      </c>
      <c r="O1130" s="3">
        <v>45174.82</v>
      </c>
    </row>
    <row r="1131" spans="1:15" x14ac:dyDescent="0.35">
      <c r="A1131">
        <v>3052</v>
      </c>
      <c r="B1131">
        <v>117</v>
      </c>
      <c r="C1131" t="s">
        <v>2429</v>
      </c>
      <c r="D1131" t="s">
        <v>2430</v>
      </c>
      <c r="E1131" t="s">
        <v>2412</v>
      </c>
      <c r="F1131" t="s">
        <v>15</v>
      </c>
      <c r="G1131" t="s">
        <v>2494</v>
      </c>
      <c r="H1131">
        <v>2</v>
      </c>
      <c r="I1131" t="s">
        <v>2495</v>
      </c>
      <c r="J1131">
        <v>1</v>
      </c>
      <c r="K1131" t="s">
        <v>2415</v>
      </c>
      <c r="L1131">
        <v>1070001</v>
      </c>
      <c r="M1131" t="s">
        <v>16</v>
      </c>
      <c r="N1131" t="s">
        <v>2409</v>
      </c>
      <c r="O1131" s="3">
        <v>51922.21</v>
      </c>
    </row>
    <row r="1132" spans="1:15" x14ac:dyDescent="0.35">
      <c r="A1132">
        <v>3053</v>
      </c>
      <c r="B1132">
        <v>117</v>
      </c>
      <c r="C1132" t="s">
        <v>2429</v>
      </c>
      <c r="D1132" t="s">
        <v>2430</v>
      </c>
      <c r="E1132" t="s">
        <v>2412</v>
      </c>
      <c r="F1132" t="s">
        <v>15</v>
      </c>
      <c r="G1132" t="s">
        <v>2496</v>
      </c>
      <c r="H1132">
        <v>2</v>
      </c>
      <c r="I1132" t="s">
        <v>2497</v>
      </c>
      <c r="J1132">
        <v>1</v>
      </c>
      <c r="K1132" t="s">
        <v>2415</v>
      </c>
      <c r="L1132">
        <v>1070001</v>
      </c>
      <c r="M1132" t="s">
        <v>16</v>
      </c>
      <c r="N1132" t="s">
        <v>2409</v>
      </c>
      <c r="O1132" s="3">
        <v>4676.6000000000004</v>
      </c>
    </row>
    <row r="1133" spans="1:15" x14ac:dyDescent="0.35">
      <c r="A1133">
        <v>3054</v>
      </c>
      <c r="B1133">
        <v>117</v>
      </c>
      <c r="C1133" t="s">
        <v>2429</v>
      </c>
      <c r="D1133" t="s">
        <v>2430</v>
      </c>
      <c r="E1133" t="s">
        <v>2412</v>
      </c>
      <c r="F1133" t="s">
        <v>15</v>
      </c>
      <c r="G1133" t="s">
        <v>2498</v>
      </c>
      <c r="H1133">
        <v>2</v>
      </c>
      <c r="I1133" t="s">
        <v>2499</v>
      </c>
      <c r="J1133">
        <v>1</v>
      </c>
      <c r="K1133" t="s">
        <v>2415</v>
      </c>
      <c r="L1133">
        <v>1070001</v>
      </c>
      <c r="M1133" t="s">
        <v>16</v>
      </c>
      <c r="N1133" t="s">
        <v>2409</v>
      </c>
      <c r="O1133" s="3">
        <v>4676.6000000000004</v>
      </c>
    </row>
    <row r="1134" spans="1:15" x14ac:dyDescent="0.35">
      <c r="A1134">
        <v>3055</v>
      </c>
      <c r="B1134">
        <v>117</v>
      </c>
      <c r="C1134" t="s">
        <v>2429</v>
      </c>
      <c r="D1134" t="s">
        <v>2430</v>
      </c>
      <c r="E1134" t="s">
        <v>2412</v>
      </c>
      <c r="F1134" t="s">
        <v>15</v>
      </c>
      <c r="G1134" t="s">
        <v>2500</v>
      </c>
      <c r="H1134">
        <v>2</v>
      </c>
      <c r="I1134" t="s">
        <v>2501</v>
      </c>
      <c r="J1134">
        <v>1</v>
      </c>
      <c r="K1134" t="s">
        <v>2415</v>
      </c>
      <c r="L1134">
        <v>1070001</v>
      </c>
      <c r="M1134" t="s">
        <v>2465</v>
      </c>
      <c r="N1134" t="s">
        <v>2409</v>
      </c>
      <c r="O1134" s="3">
        <v>241.58</v>
      </c>
    </row>
    <row r="1135" spans="1:15" x14ac:dyDescent="0.35">
      <c r="A1135">
        <v>3056</v>
      </c>
      <c r="B1135">
        <v>117</v>
      </c>
      <c r="C1135" t="s">
        <v>2429</v>
      </c>
      <c r="D1135" t="s">
        <v>2430</v>
      </c>
      <c r="E1135" t="s">
        <v>2412</v>
      </c>
      <c r="F1135" t="s">
        <v>15</v>
      </c>
      <c r="G1135" t="s">
        <v>2502</v>
      </c>
      <c r="H1135">
        <v>2</v>
      </c>
      <c r="I1135" t="s">
        <v>2503</v>
      </c>
      <c r="J1135">
        <v>1</v>
      </c>
      <c r="K1135" t="s">
        <v>2415</v>
      </c>
      <c r="L1135">
        <v>1070001</v>
      </c>
      <c r="M1135" t="s">
        <v>16</v>
      </c>
      <c r="N1135" t="s">
        <v>2409</v>
      </c>
      <c r="O1135" s="3">
        <v>23814.65</v>
      </c>
    </row>
    <row r="1136" spans="1:15" x14ac:dyDescent="0.35">
      <c r="A1136">
        <v>3057</v>
      </c>
      <c r="B1136">
        <v>117</v>
      </c>
      <c r="C1136" t="s">
        <v>2429</v>
      </c>
      <c r="D1136" t="s">
        <v>2430</v>
      </c>
      <c r="E1136" t="s">
        <v>2412</v>
      </c>
      <c r="F1136" t="s">
        <v>15</v>
      </c>
      <c r="G1136" t="s">
        <v>2504</v>
      </c>
      <c r="H1136">
        <v>2</v>
      </c>
      <c r="I1136" t="s">
        <v>2505</v>
      </c>
      <c r="J1136">
        <v>1</v>
      </c>
      <c r="K1136" t="s">
        <v>2415</v>
      </c>
      <c r="L1136">
        <v>1070001</v>
      </c>
      <c r="M1136" t="s">
        <v>16</v>
      </c>
      <c r="N1136" t="s">
        <v>2409</v>
      </c>
      <c r="O1136" s="3">
        <v>3843.22</v>
      </c>
    </row>
    <row r="1137" spans="1:15" x14ac:dyDescent="0.35">
      <c r="A1137">
        <v>3058</v>
      </c>
      <c r="B1137">
        <v>117</v>
      </c>
      <c r="C1137" t="s">
        <v>2429</v>
      </c>
      <c r="D1137" t="s">
        <v>2430</v>
      </c>
      <c r="E1137" t="s">
        <v>2412</v>
      </c>
      <c r="F1137" t="s">
        <v>15</v>
      </c>
      <c r="G1137" t="s">
        <v>2506</v>
      </c>
      <c r="H1137">
        <v>2</v>
      </c>
      <c r="I1137" t="s">
        <v>2507</v>
      </c>
      <c r="J1137">
        <v>1</v>
      </c>
      <c r="K1137" t="s">
        <v>2415</v>
      </c>
      <c r="L1137">
        <v>1070001</v>
      </c>
      <c r="M1137" t="s">
        <v>16</v>
      </c>
      <c r="N1137" t="s">
        <v>2409</v>
      </c>
      <c r="O1137" s="3">
        <v>52476.77</v>
      </c>
    </row>
    <row r="1138" spans="1:15" x14ac:dyDescent="0.35">
      <c r="A1138">
        <v>3059</v>
      </c>
      <c r="B1138">
        <v>117</v>
      </c>
      <c r="C1138" t="s">
        <v>2429</v>
      </c>
      <c r="D1138" t="s">
        <v>2430</v>
      </c>
      <c r="E1138" t="s">
        <v>2412</v>
      </c>
      <c r="F1138" t="s">
        <v>15</v>
      </c>
      <c r="G1138" t="s">
        <v>2508</v>
      </c>
      <c r="H1138">
        <v>2</v>
      </c>
      <c r="I1138" t="s">
        <v>2509</v>
      </c>
      <c r="J1138">
        <v>1</v>
      </c>
      <c r="K1138" t="s">
        <v>2415</v>
      </c>
      <c r="L1138">
        <v>1070001</v>
      </c>
      <c r="M1138" t="s">
        <v>2465</v>
      </c>
      <c r="N1138" t="s">
        <v>2409</v>
      </c>
      <c r="O1138" s="3">
        <v>103959.55</v>
      </c>
    </row>
    <row r="1139" spans="1:15" x14ac:dyDescent="0.35">
      <c r="A1139">
        <v>3060</v>
      </c>
      <c r="B1139">
        <v>117</v>
      </c>
      <c r="C1139" t="s">
        <v>2429</v>
      </c>
      <c r="D1139" t="s">
        <v>2430</v>
      </c>
      <c r="E1139" t="s">
        <v>2412</v>
      </c>
      <c r="F1139" t="s">
        <v>15</v>
      </c>
      <c r="G1139" t="s">
        <v>2510</v>
      </c>
      <c r="H1139">
        <v>2</v>
      </c>
      <c r="I1139" t="s">
        <v>2511</v>
      </c>
      <c r="J1139">
        <v>1</v>
      </c>
      <c r="K1139" t="s">
        <v>2415</v>
      </c>
      <c r="L1139">
        <v>1070001</v>
      </c>
      <c r="M1139" t="s">
        <v>2465</v>
      </c>
      <c r="N1139" t="s">
        <v>2409</v>
      </c>
      <c r="O1139" s="3">
        <v>117660.1</v>
      </c>
    </row>
    <row r="1140" spans="1:15" x14ac:dyDescent="0.35">
      <c r="A1140">
        <v>3061</v>
      </c>
      <c r="B1140">
        <v>117</v>
      </c>
      <c r="C1140" t="s">
        <v>2429</v>
      </c>
      <c r="D1140" t="s">
        <v>2430</v>
      </c>
      <c r="E1140" t="s">
        <v>2412</v>
      </c>
      <c r="F1140" t="s">
        <v>15</v>
      </c>
      <c r="G1140" t="s">
        <v>2512</v>
      </c>
      <c r="H1140">
        <v>2</v>
      </c>
      <c r="I1140" t="s">
        <v>2513</v>
      </c>
      <c r="J1140">
        <v>1</v>
      </c>
      <c r="K1140" t="s">
        <v>2415</v>
      </c>
      <c r="L1140">
        <v>1070001</v>
      </c>
      <c r="M1140" t="s">
        <v>16</v>
      </c>
      <c r="N1140" t="s">
        <v>2409</v>
      </c>
      <c r="O1140" s="3">
        <v>9290.5300000000007</v>
      </c>
    </row>
    <row r="1141" spans="1:15" x14ac:dyDescent="0.35">
      <c r="A1141">
        <v>3062</v>
      </c>
      <c r="B1141">
        <v>117</v>
      </c>
      <c r="C1141" t="s">
        <v>2429</v>
      </c>
      <c r="D1141" t="s">
        <v>2430</v>
      </c>
      <c r="E1141" t="s">
        <v>2412</v>
      </c>
      <c r="F1141" t="s">
        <v>15</v>
      </c>
      <c r="G1141" t="s">
        <v>2514</v>
      </c>
      <c r="H1141">
        <v>2</v>
      </c>
      <c r="I1141" t="s">
        <v>2515</v>
      </c>
      <c r="J1141">
        <v>1</v>
      </c>
      <c r="K1141" t="s">
        <v>2415</v>
      </c>
      <c r="L1141">
        <v>1070001</v>
      </c>
      <c r="M1141" t="s">
        <v>16</v>
      </c>
      <c r="N1141" t="s">
        <v>2409</v>
      </c>
      <c r="O1141" s="3">
        <v>844.58</v>
      </c>
    </row>
    <row r="1142" spans="1:15" x14ac:dyDescent="0.35">
      <c r="A1142">
        <v>3063</v>
      </c>
      <c r="B1142">
        <v>117</v>
      </c>
      <c r="C1142" t="s">
        <v>2429</v>
      </c>
      <c r="D1142" t="s">
        <v>2430</v>
      </c>
      <c r="E1142" t="s">
        <v>2412</v>
      </c>
      <c r="F1142" t="s">
        <v>15</v>
      </c>
      <c r="G1142" t="s">
        <v>2516</v>
      </c>
      <c r="H1142">
        <v>2</v>
      </c>
      <c r="I1142" t="s">
        <v>2517</v>
      </c>
      <c r="J1142">
        <v>1</v>
      </c>
      <c r="K1142" t="s">
        <v>2415</v>
      </c>
      <c r="L1142">
        <v>1070001</v>
      </c>
      <c r="M1142" t="s">
        <v>2465</v>
      </c>
      <c r="N1142" t="s">
        <v>2409</v>
      </c>
      <c r="O1142" s="3">
        <v>320.93</v>
      </c>
    </row>
    <row r="1143" spans="1:15" x14ac:dyDescent="0.35">
      <c r="A1143">
        <v>3064</v>
      </c>
      <c r="B1143">
        <v>117</v>
      </c>
      <c r="C1143" t="s">
        <v>2429</v>
      </c>
      <c r="D1143" t="s">
        <v>2430</v>
      </c>
      <c r="E1143" t="s">
        <v>2412</v>
      </c>
      <c r="F1143" t="s">
        <v>15</v>
      </c>
      <c r="G1143" t="s">
        <v>2518</v>
      </c>
      <c r="H1143">
        <v>2</v>
      </c>
      <c r="I1143" t="s">
        <v>2519</v>
      </c>
      <c r="J1143">
        <v>1</v>
      </c>
      <c r="K1143" t="s">
        <v>2415</v>
      </c>
      <c r="L1143">
        <v>1070001</v>
      </c>
      <c r="M1143" t="s">
        <v>2465</v>
      </c>
      <c r="N1143" t="s">
        <v>2409</v>
      </c>
      <c r="O1143" s="3">
        <v>483.93</v>
      </c>
    </row>
    <row r="1144" spans="1:15" x14ac:dyDescent="0.35">
      <c r="A1144">
        <v>3065</v>
      </c>
      <c r="B1144">
        <v>117</v>
      </c>
      <c r="C1144" t="s">
        <v>2429</v>
      </c>
      <c r="D1144" t="s">
        <v>2430</v>
      </c>
      <c r="E1144" t="s">
        <v>2412</v>
      </c>
      <c r="F1144" t="s">
        <v>15</v>
      </c>
      <c r="G1144" t="s">
        <v>2520</v>
      </c>
      <c r="H1144">
        <v>2</v>
      </c>
      <c r="I1144" t="s">
        <v>2521</v>
      </c>
      <c r="J1144">
        <v>1</v>
      </c>
      <c r="K1144" t="s">
        <v>2415</v>
      </c>
      <c r="L1144">
        <v>1070001</v>
      </c>
      <c r="M1144" t="s">
        <v>16</v>
      </c>
      <c r="N1144" t="s">
        <v>2409</v>
      </c>
      <c r="O1144" s="3">
        <v>2235.2600000000002</v>
      </c>
    </row>
    <row r="1145" spans="1:15" x14ac:dyDescent="0.35">
      <c r="A1145">
        <v>3066</v>
      </c>
      <c r="B1145">
        <v>117</v>
      </c>
      <c r="C1145" t="s">
        <v>2429</v>
      </c>
      <c r="D1145" t="s">
        <v>2430</v>
      </c>
      <c r="E1145" t="s">
        <v>2412</v>
      </c>
      <c r="F1145" t="s">
        <v>15</v>
      </c>
      <c r="G1145" t="s">
        <v>2522</v>
      </c>
      <c r="H1145">
        <v>2</v>
      </c>
      <c r="I1145" t="s">
        <v>2523</v>
      </c>
      <c r="J1145">
        <v>1</v>
      </c>
      <c r="K1145" t="s">
        <v>2415</v>
      </c>
      <c r="L1145">
        <v>1070001</v>
      </c>
      <c r="M1145" t="s">
        <v>2465</v>
      </c>
      <c r="N1145" t="s">
        <v>2409</v>
      </c>
      <c r="O1145" s="3">
        <v>34.03</v>
      </c>
    </row>
    <row r="1146" spans="1:15" x14ac:dyDescent="0.35">
      <c r="A1146">
        <v>3067</v>
      </c>
      <c r="B1146">
        <v>117</v>
      </c>
      <c r="C1146" t="s">
        <v>2429</v>
      </c>
      <c r="D1146" t="s">
        <v>2430</v>
      </c>
      <c r="E1146" t="s">
        <v>2412</v>
      </c>
      <c r="F1146" t="s">
        <v>15</v>
      </c>
      <c r="G1146" t="s">
        <v>2524</v>
      </c>
      <c r="H1146">
        <v>2</v>
      </c>
      <c r="I1146" t="s">
        <v>2525</v>
      </c>
      <c r="J1146">
        <v>1</v>
      </c>
      <c r="K1146" t="s">
        <v>2415</v>
      </c>
      <c r="L1146">
        <v>1070001</v>
      </c>
      <c r="M1146" t="s">
        <v>16</v>
      </c>
      <c r="N1146" t="s">
        <v>2409</v>
      </c>
      <c r="O1146" s="3">
        <v>16432.43</v>
      </c>
    </row>
    <row r="1147" spans="1:15" x14ac:dyDescent="0.35">
      <c r="A1147">
        <v>3068</v>
      </c>
      <c r="B1147">
        <v>117</v>
      </c>
      <c r="C1147" t="s">
        <v>2429</v>
      </c>
      <c r="D1147" t="s">
        <v>2430</v>
      </c>
      <c r="E1147" t="s">
        <v>2412</v>
      </c>
      <c r="F1147" t="s">
        <v>15</v>
      </c>
      <c r="G1147" t="s">
        <v>2526</v>
      </c>
      <c r="H1147">
        <v>2</v>
      </c>
      <c r="I1147" t="s">
        <v>2527</v>
      </c>
      <c r="J1147">
        <v>1</v>
      </c>
      <c r="K1147" t="s">
        <v>2415</v>
      </c>
      <c r="L1147">
        <v>1070001</v>
      </c>
      <c r="M1147" t="s">
        <v>16</v>
      </c>
      <c r="N1147" t="s">
        <v>2409</v>
      </c>
      <c r="O1147" s="3">
        <v>74079.899999999994</v>
      </c>
    </row>
    <row r="1148" spans="1:15" x14ac:dyDescent="0.35">
      <c r="A1148">
        <v>3069</v>
      </c>
      <c r="B1148">
        <v>117</v>
      </c>
      <c r="C1148" t="s">
        <v>2429</v>
      </c>
      <c r="D1148" t="s">
        <v>2430</v>
      </c>
      <c r="E1148" t="s">
        <v>2412</v>
      </c>
      <c r="F1148" t="s">
        <v>15</v>
      </c>
      <c r="G1148" t="s">
        <v>2528</v>
      </c>
      <c r="H1148">
        <v>2</v>
      </c>
      <c r="I1148" t="s">
        <v>2529</v>
      </c>
      <c r="J1148">
        <v>1</v>
      </c>
      <c r="K1148" t="s">
        <v>2415</v>
      </c>
      <c r="L1148">
        <v>1070001</v>
      </c>
      <c r="M1148" t="s">
        <v>16</v>
      </c>
      <c r="N1148" t="s">
        <v>2409</v>
      </c>
      <c r="O1148" s="3">
        <v>115331.15</v>
      </c>
    </row>
    <row r="1149" spans="1:15" x14ac:dyDescent="0.35">
      <c r="A1149">
        <v>3070</v>
      </c>
      <c r="B1149">
        <v>117</v>
      </c>
      <c r="C1149" t="s">
        <v>2429</v>
      </c>
      <c r="D1149" t="s">
        <v>2430</v>
      </c>
      <c r="E1149" t="s">
        <v>2412</v>
      </c>
      <c r="F1149" t="s">
        <v>15</v>
      </c>
      <c r="G1149" t="s">
        <v>2530</v>
      </c>
      <c r="H1149">
        <v>2</v>
      </c>
      <c r="I1149" t="s">
        <v>2531</v>
      </c>
      <c r="J1149">
        <v>1</v>
      </c>
      <c r="K1149" t="s">
        <v>2415</v>
      </c>
      <c r="L1149">
        <v>1070001</v>
      </c>
      <c r="M1149" t="s">
        <v>16</v>
      </c>
      <c r="N1149" t="s">
        <v>2409</v>
      </c>
      <c r="O1149" s="3">
        <v>9444.6200000000008</v>
      </c>
    </row>
    <row r="1150" spans="1:15" x14ac:dyDescent="0.35">
      <c r="A1150">
        <v>3071</v>
      </c>
      <c r="B1150">
        <v>117</v>
      </c>
      <c r="C1150" t="s">
        <v>2429</v>
      </c>
      <c r="D1150" t="s">
        <v>2430</v>
      </c>
      <c r="E1150" t="s">
        <v>2412</v>
      </c>
      <c r="F1150" t="s">
        <v>15</v>
      </c>
      <c r="G1150" t="s">
        <v>2532</v>
      </c>
      <c r="H1150">
        <v>2</v>
      </c>
      <c r="I1150" t="s">
        <v>2533</v>
      </c>
      <c r="J1150">
        <v>1</v>
      </c>
      <c r="K1150" t="s">
        <v>2415</v>
      </c>
      <c r="L1150">
        <v>1070001</v>
      </c>
      <c r="M1150" t="s">
        <v>16</v>
      </c>
      <c r="N1150" t="s">
        <v>2409</v>
      </c>
      <c r="O1150" s="3">
        <v>6164.69</v>
      </c>
    </row>
    <row r="1151" spans="1:15" x14ac:dyDescent="0.35">
      <c r="A1151">
        <v>3072</v>
      </c>
      <c r="B1151">
        <v>117</v>
      </c>
      <c r="C1151" t="s">
        <v>2429</v>
      </c>
      <c r="D1151" t="s">
        <v>2430</v>
      </c>
      <c r="E1151" t="s">
        <v>2412</v>
      </c>
      <c r="F1151" t="s">
        <v>15</v>
      </c>
      <c r="G1151" t="s">
        <v>2534</v>
      </c>
      <c r="H1151">
        <v>2</v>
      </c>
      <c r="I1151" t="s">
        <v>2535</v>
      </c>
      <c r="J1151">
        <v>1</v>
      </c>
      <c r="K1151" t="s">
        <v>2415</v>
      </c>
      <c r="L1151">
        <v>1070001</v>
      </c>
      <c r="M1151" t="s">
        <v>16</v>
      </c>
      <c r="N1151" t="s">
        <v>2409</v>
      </c>
      <c r="O1151" s="3">
        <v>5339.62</v>
      </c>
    </row>
    <row r="1152" spans="1:15" x14ac:dyDescent="0.35">
      <c r="A1152">
        <v>3073</v>
      </c>
      <c r="B1152">
        <v>117</v>
      </c>
      <c r="C1152" t="s">
        <v>2429</v>
      </c>
      <c r="D1152" t="s">
        <v>2430</v>
      </c>
      <c r="E1152" t="s">
        <v>2412</v>
      </c>
      <c r="F1152" t="s">
        <v>15</v>
      </c>
      <c r="G1152" t="s">
        <v>2536</v>
      </c>
      <c r="H1152">
        <v>2</v>
      </c>
      <c r="I1152" t="s">
        <v>2537</v>
      </c>
      <c r="J1152">
        <v>1</v>
      </c>
      <c r="K1152" t="s">
        <v>2415</v>
      </c>
      <c r="L1152">
        <v>1070001</v>
      </c>
      <c r="M1152" t="s">
        <v>2465</v>
      </c>
      <c r="N1152" t="s">
        <v>2409</v>
      </c>
      <c r="O1152" s="3">
        <v>13603.5</v>
      </c>
    </row>
    <row r="1153" spans="1:15" x14ac:dyDescent="0.35">
      <c r="A1153">
        <v>3074</v>
      </c>
      <c r="B1153">
        <v>117</v>
      </c>
      <c r="C1153" t="s">
        <v>2429</v>
      </c>
      <c r="D1153" t="s">
        <v>2430</v>
      </c>
      <c r="E1153" t="s">
        <v>2412</v>
      </c>
      <c r="F1153" t="s">
        <v>15</v>
      </c>
      <c r="G1153" t="s">
        <v>2538</v>
      </c>
      <c r="H1153">
        <v>2</v>
      </c>
      <c r="I1153" t="s">
        <v>2539</v>
      </c>
      <c r="J1153">
        <v>1</v>
      </c>
      <c r="K1153" t="s">
        <v>2415</v>
      </c>
      <c r="L1153">
        <v>1070001</v>
      </c>
      <c r="M1153" t="s">
        <v>16</v>
      </c>
      <c r="N1153" t="s">
        <v>2409</v>
      </c>
      <c r="O1153" s="3">
        <v>21015.26</v>
      </c>
    </row>
    <row r="1154" spans="1:15" x14ac:dyDescent="0.35">
      <c r="A1154">
        <v>3075</v>
      </c>
      <c r="B1154">
        <v>117</v>
      </c>
      <c r="C1154" t="s">
        <v>2429</v>
      </c>
      <c r="D1154" t="s">
        <v>2430</v>
      </c>
      <c r="E1154" t="s">
        <v>2412</v>
      </c>
      <c r="F1154" t="s">
        <v>15</v>
      </c>
      <c r="G1154" t="s">
        <v>2540</v>
      </c>
      <c r="H1154">
        <v>2</v>
      </c>
      <c r="I1154" t="s">
        <v>2541</v>
      </c>
      <c r="J1154">
        <v>1</v>
      </c>
      <c r="K1154" t="s">
        <v>2415</v>
      </c>
      <c r="L1154">
        <v>1070001</v>
      </c>
      <c r="M1154" t="s">
        <v>2465</v>
      </c>
      <c r="N1154" t="s">
        <v>2409</v>
      </c>
      <c r="O1154" s="3">
        <v>277.17</v>
      </c>
    </row>
    <row r="1155" spans="1:15" x14ac:dyDescent="0.35">
      <c r="A1155">
        <v>3076</v>
      </c>
      <c r="B1155">
        <v>117</v>
      </c>
      <c r="C1155" t="s">
        <v>2429</v>
      </c>
      <c r="D1155" t="s">
        <v>2430</v>
      </c>
      <c r="E1155" t="s">
        <v>2412</v>
      </c>
      <c r="F1155" t="s">
        <v>15</v>
      </c>
      <c r="G1155" t="s">
        <v>2542</v>
      </c>
      <c r="H1155">
        <v>2</v>
      </c>
      <c r="I1155" t="s">
        <v>2543</v>
      </c>
      <c r="J1155">
        <v>1</v>
      </c>
      <c r="K1155" t="s">
        <v>2415</v>
      </c>
      <c r="L1155">
        <v>1070001</v>
      </c>
      <c r="M1155" t="s">
        <v>2465</v>
      </c>
      <c r="N1155" t="s">
        <v>2409</v>
      </c>
      <c r="O1155" s="3">
        <v>10119.6</v>
      </c>
    </row>
    <row r="1156" spans="1:15" x14ac:dyDescent="0.35">
      <c r="A1156">
        <v>3077</v>
      </c>
      <c r="B1156">
        <v>117</v>
      </c>
      <c r="C1156" t="s">
        <v>2429</v>
      </c>
      <c r="D1156" t="s">
        <v>2430</v>
      </c>
      <c r="E1156" t="s">
        <v>2412</v>
      </c>
      <c r="F1156" t="s">
        <v>15</v>
      </c>
      <c r="G1156" t="s">
        <v>2544</v>
      </c>
      <c r="H1156">
        <v>2</v>
      </c>
      <c r="I1156" t="s">
        <v>2545</v>
      </c>
      <c r="J1156">
        <v>1</v>
      </c>
      <c r="K1156" t="s">
        <v>2415</v>
      </c>
      <c r="L1156">
        <v>1070001</v>
      </c>
      <c r="M1156" t="s">
        <v>16</v>
      </c>
      <c r="N1156" t="s">
        <v>2409</v>
      </c>
      <c r="O1156" s="3">
        <v>314.44</v>
      </c>
    </row>
    <row r="1157" spans="1:15" x14ac:dyDescent="0.35">
      <c r="A1157">
        <v>3078</v>
      </c>
      <c r="B1157">
        <v>117</v>
      </c>
      <c r="C1157" t="s">
        <v>2429</v>
      </c>
      <c r="D1157" t="s">
        <v>2430</v>
      </c>
      <c r="E1157" t="s">
        <v>2412</v>
      </c>
      <c r="F1157" t="s">
        <v>15</v>
      </c>
      <c r="G1157" t="s">
        <v>2546</v>
      </c>
      <c r="H1157">
        <v>2</v>
      </c>
      <c r="I1157" t="s">
        <v>2547</v>
      </c>
      <c r="J1157">
        <v>0</v>
      </c>
      <c r="K1157" t="s">
        <v>2415</v>
      </c>
      <c r="L1157">
        <v>1070001</v>
      </c>
      <c r="M1157" t="s">
        <v>2465</v>
      </c>
      <c r="N1157" t="s">
        <v>20</v>
      </c>
      <c r="O1157" s="3">
        <v>14532.1</v>
      </c>
    </row>
    <row r="1158" spans="1:15" x14ac:dyDescent="0.35">
      <c r="A1158">
        <v>3079</v>
      </c>
      <c r="B1158">
        <v>117</v>
      </c>
      <c r="C1158" t="s">
        <v>2429</v>
      </c>
      <c r="D1158" t="s">
        <v>2430</v>
      </c>
      <c r="E1158" t="s">
        <v>2412</v>
      </c>
      <c r="F1158" t="s">
        <v>15</v>
      </c>
      <c r="G1158" t="s">
        <v>2548</v>
      </c>
      <c r="H1158">
        <v>2</v>
      </c>
      <c r="I1158" t="s">
        <v>2549</v>
      </c>
      <c r="J1158">
        <v>1</v>
      </c>
      <c r="K1158" t="s">
        <v>2415</v>
      </c>
      <c r="L1158">
        <v>1070001</v>
      </c>
      <c r="M1158" t="s">
        <v>2465</v>
      </c>
      <c r="N1158" t="s">
        <v>2409</v>
      </c>
      <c r="O1158" s="3">
        <v>9169.68</v>
      </c>
    </row>
    <row r="1159" spans="1:15" x14ac:dyDescent="0.35">
      <c r="A1159">
        <v>3080</v>
      </c>
      <c r="B1159">
        <v>117</v>
      </c>
      <c r="C1159" t="s">
        <v>2429</v>
      </c>
      <c r="D1159" t="s">
        <v>2430</v>
      </c>
      <c r="E1159" t="s">
        <v>2412</v>
      </c>
      <c r="F1159" t="s">
        <v>15</v>
      </c>
      <c r="G1159" t="s">
        <v>2550</v>
      </c>
      <c r="H1159">
        <v>2</v>
      </c>
      <c r="I1159" t="s">
        <v>2551</v>
      </c>
      <c r="J1159">
        <v>1</v>
      </c>
      <c r="K1159" t="s">
        <v>2415</v>
      </c>
      <c r="L1159">
        <v>1070001</v>
      </c>
      <c r="M1159" t="s">
        <v>2465</v>
      </c>
      <c r="N1159" t="s">
        <v>2409</v>
      </c>
      <c r="O1159" s="3">
        <v>25176.65</v>
      </c>
    </row>
    <row r="1160" spans="1:15" x14ac:dyDescent="0.35">
      <c r="A1160">
        <v>3081</v>
      </c>
      <c r="B1160">
        <v>117</v>
      </c>
      <c r="C1160" t="s">
        <v>2429</v>
      </c>
      <c r="D1160" t="s">
        <v>2430</v>
      </c>
      <c r="E1160" t="s">
        <v>2412</v>
      </c>
      <c r="F1160" t="s">
        <v>15</v>
      </c>
      <c r="G1160" t="s">
        <v>2552</v>
      </c>
      <c r="H1160">
        <v>2</v>
      </c>
      <c r="I1160" t="s">
        <v>2553</v>
      </c>
      <c r="J1160">
        <v>1</v>
      </c>
      <c r="K1160" t="s">
        <v>2415</v>
      </c>
      <c r="L1160">
        <v>1070001</v>
      </c>
      <c r="M1160" t="s">
        <v>2444</v>
      </c>
      <c r="N1160" t="s">
        <v>2409</v>
      </c>
      <c r="O1160" s="3">
        <v>488.76</v>
      </c>
    </row>
    <row r="1161" spans="1:15" x14ac:dyDescent="0.35">
      <c r="A1161">
        <v>3082</v>
      </c>
      <c r="B1161">
        <v>117</v>
      </c>
      <c r="C1161" t="s">
        <v>2429</v>
      </c>
      <c r="D1161" t="s">
        <v>2430</v>
      </c>
      <c r="E1161" t="s">
        <v>2412</v>
      </c>
      <c r="F1161" t="s">
        <v>15</v>
      </c>
      <c r="G1161" t="s">
        <v>2554</v>
      </c>
      <c r="H1161">
        <v>2</v>
      </c>
      <c r="I1161" t="s">
        <v>2555</v>
      </c>
      <c r="J1161">
        <v>1</v>
      </c>
      <c r="K1161" t="s">
        <v>2415</v>
      </c>
      <c r="L1161">
        <v>1070001</v>
      </c>
      <c r="M1161" t="s">
        <v>16</v>
      </c>
      <c r="N1161" t="s">
        <v>2409</v>
      </c>
      <c r="O1161" s="3">
        <v>5449.85</v>
      </c>
    </row>
    <row r="1162" spans="1:15" x14ac:dyDescent="0.35">
      <c r="A1162">
        <v>3083</v>
      </c>
      <c r="B1162">
        <v>117</v>
      </c>
      <c r="C1162" t="s">
        <v>2429</v>
      </c>
      <c r="D1162" t="s">
        <v>2430</v>
      </c>
      <c r="E1162" t="s">
        <v>2412</v>
      </c>
      <c r="F1162" t="s">
        <v>15</v>
      </c>
      <c r="G1162" t="s">
        <v>2556</v>
      </c>
      <c r="H1162">
        <v>2</v>
      </c>
      <c r="I1162" t="s">
        <v>2557</v>
      </c>
      <c r="J1162">
        <v>1</v>
      </c>
      <c r="K1162" t="s">
        <v>2415</v>
      </c>
      <c r="L1162">
        <v>1070001</v>
      </c>
      <c r="M1162" t="s">
        <v>16</v>
      </c>
      <c r="N1162" t="s">
        <v>2409</v>
      </c>
      <c r="O1162" s="3">
        <v>53400.67</v>
      </c>
    </row>
    <row r="1163" spans="1:15" x14ac:dyDescent="0.35">
      <c r="A1163">
        <v>3084</v>
      </c>
      <c r="B1163">
        <v>117</v>
      </c>
      <c r="C1163" t="s">
        <v>2429</v>
      </c>
      <c r="D1163" t="s">
        <v>2430</v>
      </c>
      <c r="E1163" t="s">
        <v>2412</v>
      </c>
      <c r="F1163" t="s">
        <v>15</v>
      </c>
      <c r="G1163" t="s">
        <v>2558</v>
      </c>
      <c r="H1163">
        <v>2</v>
      </c>
      <c r="I1163" t="s">
        <v>2559</v>
      </c>
      <c r="J1163">
        <v>1</v>
      </c>
      <c r="K1163" t="s">
        <v>2415</v>
      </c>
      <c r="L1163">
        <v>1070001</v>
      </c>
      <c r="M1163" t="s">
        <v>2465</v>
      </c>
      <c r="N1163" t="s">
        <v>2409</v>
      </c>
      <c r="O1163" s="3">
        <v>701.21</v>
      </c>
    </row>
    <row r="1164" spans="1:15" x14ac:dyDescent="0.35">
      <c r="A1164">
        <v>3085</v>
      </c>
      <c r="B1164">
        <v>117</v>
      </c>
      <c r="C1164" t="s">
        <v>2429</v>
      </c>
      <c r="D1164" t="s">
        <v>2430</v>
      </c>
      <c r="E1164" t="s">
        <v>2412</v>
      </c>
      <c r="F1164" t="s">
        <v>15</v>
      </c>
      <c r="G1164" t="s">
        <v>2560</v>
      </c>
      <c r="H1164">
        <v>2</v>
      </c>
      <c r="I1164" t="s">
        <v>2561</v>
      </c>
      <c r="J1164">
        <v>1</v>
      </c>
      <c r="K1164" t="s">
        <v>2415</v>
      </c>
      <c r="L1164">
        <v>1070001</v>
      </c>
      <c r="M1164" t="s">
        <v>2465</v>
      </c>
      <c r="N1164" t="s">
        <v>2409</v>
      </c>
      <c r="O1164" s="3">
        <v>4798.6400000000003</v>
      </c>
    </row>
    <row r="1165" spans="1:15" x14ac:dyDescent="0.35">
      <c r="A1165">
        <v>3086</v>
      </c>
      <c r="B1165">
        <v>117</v>
      </c>
      <c r="C1165" t="s">
        <v>2429</v>
      </c>
      <c r="D1165" t="s">
        <v>2430</v>
      </c>
      <c r="E1165" t="s">
        <v>2412</v>
      </c>
      <c r="F1165" t="s">
        <v>15</v>
      </c>
      <c r="G1165" t="s">
        <v>2562</v>
      </c>
      <c r="H1165">
        <v>2</v>
      </c>
      <c r="I1165" t="s">
        <v>2563</v>
      </c>
      <c r="J1165">
        <v>1</v>
      </c>
      <c r="K1165" t="s">
        <v>2415</v>
      </c>
      <c r="L1165">
        <v>1070001</v>
      </c>
      <c r="M1165" t="s">
        <v>16</v>
      </c>
      <c r="N1165" t="s">
        <v>2409</v>
      </c>
      <c r="O1165" s="3">
        <v>31603.93</v>
      </c>
    </row>
    <row r="1166" spans="1:15" x14ac:dyDescent="0.35">
      <c r="A1166">
        <v>3087</v>
      </c>
      <c r="B1166">
        <v>117</v>
      </c>
      <c r="C1166" t="s">
        <v>2429</v>
      </c>
      <c r="D1166" t="s">
        <v>2430</v>
      </c>
      <c r="E1166" t="s">
        <v>2412</v>
      </c>
      <c r="F1166" t="s">
        <v>15</v>
      </c>
      <c r="G1166" t="s">
        <v>2564</v>
      </c>
      <c r="H1166">
        <v>2</v>
      </c>
      <c r="I1166" t="s">
        <v>2565</v>
      </c>
      <c r="J1166">
        <v>1</v>
      </c>
      <c r="K1166" t="s">
        <v>2415</v>
      </c>
      <c r="L1166">
        <v>1070001</v>
      </c>
      <c r="M1166" t="s">
        <v>2444</v>
      </c>
      <c r="N1166" t="s">
        <v>2409</v>
      </c>
      <c r="O1166" s="3">
        <v>486.23</v>
      </c>
    </row>
    <row r="1167" spans="1:15" x14ac:dyDescent="0.35">
      <c r="A1167">
        <v>3088</v>
      </c>
      <c r="B1167">
        <v>117</v>
      </c>
      <c r="C1167" t="s">
        <v>2429</v>
      </c>
      <c r="D1167" t="s">
        <v>2430</v>
      </c>
      <c r="E1167" t="s">
        <v>2412</v>
      </c>
      <c r="F1167" t="s">
        <v>15</v>
      </c>
      <c r="G1167" t="s">
        <v>2566</v>
      </c>
      <c r="H1167">
        <v>2</v>
      </c>
      <c r="I1167" t="s">
        <v>2567</v>
      </c>
      <c r="J1167">
        <v>1</v>
      </c>
      <c r="K1167" t="s">
        <v>2415</v>
      </c>
      <c r="L1167">
        <v>1070001</v>
      </c>
      <c r="M1167" t="s">
        <v>2444</v>
      </c>
      <c r="N1167" t="s">
        <v>2409</v>
      </c>
      <c r="O1167" s="3">
        <v>103.85</v>
      </c>
    </row>
    <row r="1168" spans="1:15" x14ac:dyDescent="0.35">
      <c r="A1168">
        <v>3089</v>
      </c>
      <c r="B1168">
        <v>117</v>
      </c>
      <c r="C1168" t="s">
        <v>2429</v>
      </c>
      <c r="D1168" t="s">
        <v>2430</v>
      </c>
      <c r="E1168" t="s">
        <v>2412</v>
      </c>
      <c r="F1168" t="s">
        <v>15</v>
      </c>
      <c r="G1168" t="s">
        <v>2568</v>
      </c>
      <c r="H1168">
        <v>2</v>
      </c>
      <c r="I1168" t="s">
        <v>2569</v>
      </c>
      <c r="J1168">
        <v>1</v>
      </c>
      <c r="K1168" t="s">
        <v>2415</v>
      </c>
      <c r="L1168">
        <v>1070001</v>
      </c>
      <c r="M1168" t="s">
        <v>16</v>
      </c>
      <c r="N1168" t="s">
        <v>2409</v>
      </c>
      <c r="O1168" s="3">
        <v>700.15</v>
      </c>
    </row>
    <row r="1169" spans="1:15" x14ac:dyDescent="0.35">
      <c r="A1169">
        <v>3090</v>
      </c>
      <c r="B1169">
        <v>117</v>
      </c>
      <c r="C1169" t="s">
        <v>2429</v>
      </c>
      <c r="D1169" t="s">
        <v>2430</v>
      </c>
      <c r="E1169" t="s">
        <v>2412</v>
      </c>
      <c r="F1169" t="s">
        <v>15</v>
      </c>
      <c r="G1169" t="s">
        <v>2570</v>
      </c>
      <c r="H1169">
        <v>2</v>
      </c>
      <c r="I1169" t="s">
        <v>2571</v>
      </c>
      <c r="J1169">
        <v>1</v>
      </c>
      <c r="K1169" t="s">
        <v>2415</v>
      </c>
      <c r="L1169">
        <v>1070001</v>
      </c>
      <c r="M1169" t="s">
        <v>16</v>
      </c>
      <c r="N1169" t="s">
        <v>2409</v>
      </c>
      <c r="O1169" s="3">
        <v>516.21</v>
      </c>
    </row>
    <row r="1170" spans="1:15" x14ac:dyDescent="0.35">
      <c r="A1170">
        <v>3091</v>
      </c>
      <c r="B1170">
        <v>117</v>
      </c>
      <c r="C1170" t="s">
        <v>2429</v>
      </c>
      <c r="D1170" t="s">
        <v>2430</v>
      </c>
      <c r="E1170" t="s">
        <v>2412</v>
      </c>
      <c r="F1170" t="s">
        <v>15</v>
      </c>
      <c r="G1170" t="s">
        <v>2572</v>
      </c>
      <c r="H1170">
        <v>2</v>
      </c>
      <c r="I1170" t="s">
        <v>2573</v>
      </c>
      <c r="J1170">
        <v>1</v>
      </c>
      <c r="K1170" t="s">
        <v>2415</v>
      </c>
      <c r="L1170">
        <v>1070001</v>
      </c>
      <c r="M1170" t="s">
        <v>2465</v>
      </c>
      <c r="N1170" t="s">
        <v>2409</v>
      </c>
      <c r="O1170" s="3">
        <v>4502.1400000000003</v>
      </c>
    </row>
    <row r="1171" spans="1:15" x14ac:dyDescent="0.35">
      <c r="A1171">
        <v>3092</v>
      </c>
      <c r="B1171">
        <v>117</v>
      </c>
      <c r="C1171" t="s">
        <v>2429</v>
      </c>
      <c r="D1171" t="s">
        <v>2430</v>
      </c>
      <c r="E1171" t="s">
        <v>2412</v>
      </c>
      <c r="F1171" t="s">
        <v>15</v>
      </c>
      <c r="G1171" t="s">
        <v>2574</v>
      </c>
      <c r="H1171">
        <v>2</v>
      </c>
      <c r="I1171" t="s">
        <v>2575</v>
      </c>
      <c r="J1171">
        <v>1</v>
      </c>
      <c r="K1171" t="s">
        <v>2415</v>
      </c>
      <c r="L1171">
        <v>1070001</v>
      </c>
      <c r="M1171" t="s">
        <v>16</v>
      </c>
      <c r="N1171" t="s">
        <v>2409</v>
      </c>
      <c r="O1171" s="3">
        <v>-3411.09</v>
      </c>
    </row>
    <row r="1172" spans="1:15" x14ac:dyDescent="0.35">
      <c r="A1172">
        <v>3093</v>
      </c>
      <c r="B1172">
        <v>117</v>
      </c>
      <c r="C1172" t="s">
        <v>2429</v>
      </c>
      <c r="D1172" t="s">
        <v>2430</v>
      </c>
      <c r="E1172" t="s">
        <v>2412</v>
      </c>
      <c r="F1172" t="s">
        <v>15</v>
      </c>
      <c r="G1172" t="s">
        <v>2576</v>
      </c>
      <c r="H1172">
        <v>2</v>
      </c>
      <c r="I1172" t="s">
        <v>2577</v>
      </c>
      <c r="J1172">
        <v>1</v>
      </c>
      <c r="K1172" t="s">
        <v>2415</v>
      </c>
      <c r="L1172">
        <v>1070001</v>
      </c>
      <c r="M1172" t="s">
        <v>16</v>
      </c>
      <c r="N1172" t="s">
        <v>2409</v>
      </c>
      <c r="O1172" s="3">
        <v>52996.03</v>
      </c>
    </row>
    <row r="1173" spans="1:15" x14ac:dyDescent="0.35">
      <c r="A1173">
        <v>3094</v>
      </c>
      <c r="B1173">
        <v>117</v>
      </c>
      <c r="C1173" t="s">
        <v>2429</v>
      </c>
      <c r="D1173" t="s">
        <v>2430</v>
      </c>
      <c r="E1173" t="s">
        <v>2412</v>
      </c>
      <c r="F1173" t="s">
        <v>15</v>
      </c>
      <c r="G1173" t="s">
        <v>2578</v>
      </c>
      <c r="H1173">
        <v>2</v>
      </c>
      <c r="I1173" t="s">
        <v>2579</v>
      </c>
      <c r="J1173">
        <v>1</v>
      </c>
      <c r="K1173" t="s">
        <v>2415</v>
      </c>
      <c r="L1173">
        <v>1070001</v>
      </c>
      <c r="M1173" t="s">
        <v>16</v>
      </c>
      <c r="N1173" t="s">
        <v>2409</v>
      </c>
      <c r="O1173" s="3">
        <v>31550.45</v>
      </c>
    </row>
    <row r="1174" spans="1:15" x14ac:dyDescent="0.35">
      <c r="A1174">
        <v>3095</v>
      </c>
      <c r="B1174">
        <v>117</v>
      </c>
      <c r="C1174" t="s">
        <v>2429</v>
      </c>
      <c r="D1174" t="s">
        <v>2430</v>
      </c>
      <c r="E1174" t="s">
        <v>2412</v>
      </c>
      <c r="F1174" t="s">
        <v>15</v>
      </c>
      <c r="G1174" t="s">
        <v>2580</v>
      </c>
      <c r="H1174">
        <v>2</v>
      </c>
      <c r="I1174" t="s">
        <v>2581</v>
      </c>
      <c r="J1174">
        <v>1</v>
      </c>
      <c r="K1174" t="s">
        <v>2415</v>
      </c>
      <c r="L1174">
        <v>1070001</v>
      </c>
      <c r="M1174" t="s">
        <v>16</v>
      </c>
      <c r="N1174" t="s">
        <v>2409</v>
      </c>
      <c r="O1174" s="3">
        <v>3746.5</v>
      </c>
    </row>
    <row r="1175" spans="1:15" x14ac:dyDescent="0.35">
      <c r="A1175">
        <v>3096</v>
      </c>
      <c r="B1175">
        <v>117</v>
      </c>
      <c r="C1175" t="s">
        <v>2429</v>
      </c>
      <c r="D1175" t="s">
        <v>2430</v>
      </c>
      <c r="E1175" t="s">
        <v>2412</v>
      </c>
      <c r="F1175" t="s">
        <v>15</v>
      </c>
      <c r="G1175" t="s">
        <v>2582</v>
      </c>
      <c r="H1175">
        <v>2</v>
      </c>
      <c r="I1175" t="s">
        <v>2583</v>
      </c>
      <c r="J1175">
        <v>1</v>
      </c>
      <c r="K1175" t="s">
        <v>2415</v>
      </c>
      <c r="L1175">
        <v>1070001</v>
      </c>
      <c r="M1175" t="s">
        <v>16</v>
      </c>
      <c r="N1175" t="s">
        <v>2409</v>
      </c>
      <c r="O1175" s="3">
        <v>13.07</v>
      </c>
    </row>
    <row r="1176" spans="1:15" x14ac:dyDescent="0.35">
      <c r="A1176">
        <v>3097</v>
      </c>
      <c r="B1176">
        <v>117</v>
      </c>
      <c r="C1176" t="s">
        <v>2429</v>
      </c>
      <c r="D1176" t="s">
        <v>2430</v>
      </c>
      <c r="E1176" t="s">
        <v>2412</v>
      </c>
      <c r="F1176" t="s">
        <v>15</v>
      </c>
      <c r="G1176" t="s">
        <v>2584</v>
      </c>
      <c r="H1176">
        <v>2</v>
      </c>
      <c r="I1176" t="s">
        <v>2585</v>
      </c>
      <c r="J1176">
        <v>1</v>
      </c>
      <c r="K1176" t="s">
        <v>2415</v>
      </c>
      <c r="L1176">
        <v>1070001</v>
      </c>
      <c r="M1176" t="s">
        <v>16</v>
      </c>
      <c r="N1176" t="s">
        <v>2409</v>
      </c>
      <c r="O1176" s="3">
        <v>807.4</v>
      </c>
    </row>
    <row r="1177" spans="1:15" x14ac:dyDescent="0.35">
      <c r="A1177">
        <v>3098</v>
      </c>
      <c r="B1177">
        <v>117</v>
      </c>
      <c r="C1177" t="s">
        <v>2429</v>
      </c>
      <c r="D1177" t="s">
        <v>2430</v>
      </c>
      <c r="E1177" t="s">
        <v>2412</v>
      </c>
      <c r="F1177" t="s">
        <v>15</v>
      </c>
      <c r="G1177" t="s">
        <v>2586</v>
      </c>
      <c r="H1177">
        <v>2</v>
      </c>
      <c r="I1177" t="s">
        <v>2587</v>
      </c>
      <c r="J1177">
        <v>1</v>
      </c>
      <c r="K1177" t="s">
        <v>2415</v>
      </c>
      <c r="L1177">
        <v>1070001</v>
      </c>
      <c r="M1177" t="s">
        <v>16</v>
      </c>
      <c r="N1177" t="s">
        <v>2409</v>
      </c>
      <c r="O1177" s="3">
        <v>24973.200000000001</v>
      </c>
    </row>
    <row r="1178" spans="1:15" x14ac:dyDescent="0.35">
      <c r="A1178">
        <v>3099</v>
      </c>
      <c r="B1178">
        <v>117</v>
      </c>
      <c r="C1178" t="s">
        <v>2429</v>
      </c>
      <c r="D1178" t="s">
        <v>2430</v>
      </c>
      <c r="E1178" t="s">
        <v>2412</v>
      </c>
      <c r="F1178" t="s">
        <v>15</v>
      </c>
      <c r="G1178" t="s">
        <v>2588</v>
      </c>
      <c r="H1178">
        <v>2</v>
      </c>
      <c r="I1178" t="s">
        <v>2589</v>
      </c>
      <c r="J1178">
        <v>1</v>
      </c>
      <c r="K1178" t="s">
        <v>2415</v>
      </c>
      <c r="L1178">
        <v>1070001</v>
      </c>
      <c r="M1178" t="s">
        <v>16</v>
      </c>
      <c r="N1178" t="s">
        <v>2409</v>
      </c>
      <c r="O1178" s="3">
        <v>9494.8799999999992</v>
      </c>
    </row>
    <row r="1179" spans="1:15" x14ac:dyDescent="0.35">
      <c r="A1179">
        <v>3100</v>
      </c>
      <c r="B1179">
        <v>117</v>
      </c>
      <c r="C1179" t="s">
        <v>2429</v>
      </c>
      <c r="D1179" t="s">
        <v>2430</v>
      </c>
      <c r="E1179" t="s">
        <v>2412</v>
      </c>
      <c r="F1179" t="s">
        <v>15</v>
      </c>
      <c r="G1179" t="s">
        <v>2590</v>
      </c>
      <c r="H1179">
        <v>2</v>
      </c>
      <c r="I1179" t="s">
        <v>2591</v>
      </c>
      <c r="J1179">
        <v>1</v>
      </c>
      <c r="K1179" t="s">
        <v>2415</v>
      </c>
      <c r="L1179">
        <v>1070001</v>
      </c>
      <c r="M1179" t="s">
        <v>2465</v>
      </c>
      <c r="N1179" t="s">
        <v>2409</v>
      </c>
      <c r="O1179" s="3">
        <v>8933.64</v>
      </c>
    </row>
    <row r="1180" spans="1:15" x14ac:dyDescent="0.35">
      <c r="A1180">
        <v>3101</v>
      </c>
      <c r="B1180">
        <v>117</v>
      </c>
      <c r="C1180" t="s">
        <v>2429</v>
      </c>
      <c r="D1180" t="s">
        <v>2430</v>
      </c>
      <c r="E1180" t="s">
        <v>2412</v>
      </c>
      <c r="F1180" t="s">
        <v>15</v>
      </c>
      <c r="G1180" t="s">
        <v>2592</v>
      </c>
      <c r="H1180">
        <v>2</v>
      </c>
      <c r="I1180" t="s">
        <v>2593</v>
      </c>
      <c r="J1180">
        <v>1</v>
      </c>
      <c r="K1180" t="s">
        <v>2415</v>
      </c>
      <c r="L1180">
        <v>1070001</v>
      </c>
      <c r="M1180" t="s">
        <v>2465</v>
      </c>
      <c r="N1180" t="s">
        <v>2409</v>
      </c>
      <c r="O1180" s="3">
        <v>1619.96</v>
      </c>
    </row>
    <row r="1181" spans="1:15" x14ac:dyDescent="0.35">
      <c r="A1181">
        <v>3102</v>
      </c>
      <c r="B1181">
        <v>117</v>
      </c>
      <c r="C1181" t="s">
        <v>2429</v>
      </c>
      <c r="D1181" t="s">
        <v>2430</v>
      </c>
      <c r="E1181" t="s">
        <v>2412</v>
      </c>
      <c r="F1181" t="s">
        <v>15</v>
      </c>
      <c r="G1181" t="s">
        <v>2594</v>
      </c>
      <c r="H1181">
        <v>2</v>
      </c>
      <c r="I1181" t="s">
        <v>2595</v>
      </c>
      <c r="J1181">
        <v>1</v>
      </c>
      <c r="K1181" t="s">
        <v>2415</v>
      </c>
      <c r="L1181">
        <v>1070001</v>
      </c>
      <c r="M1181" t="s">
        <v>16</v>
      </c>
      <c r="N1181" t="s">
        <v>2409</v>
      </c>
      <c r="O1181" s="3">
        <v>8822.7199999999993</v>
      </c>
    </row>
    <row r="1182" spans="1:15" x14ac:dyDescent="0.35">
      <c r="A1182">
        <v>3103</v>
      </c>
      <c r="B1182">
        <v>117</v>
      </c>
      <c r="C1182" t="s">
        <v>2429</v>
      </c>
      <c r="D1182" t="s">
        <v>2430</v>
      </c>
      <c r="E1182" t="s">
        <v>2412</v>
      </c>
      <c r="F1182" t="s">
        <v>15</v>
      </c>
      <c r="G1182" t="s">
        <v>2596</v>
      </c>
      <c r="H1182">
        <v>2</v>
      </c>
      <c r="I1182" t="s">
        <v>2597</v>
      </c>
      <c r="J1182">
        <v>1</v>
      </c>
      <c r="K1182" t="s">
        <v>2415</v>
      </c>
      <c r="L1182">
        <v>1070001</v>
      </c>
      <c r="M1182" t="s">
        <v>2465</v>
      </c>
      <c r="N1182" t="s">
        <v>2409</v>
      </c>
      <c r="O1182" s="3">
        <v>51576.49</v>
      </c>
    </row>
    <row r="1183" spans="1:15" x14ac:dyDescent="0.35">
      <c r="A1183">
        <v>3104</v>
      </c>
      <c r="B1183">
        <v>117</v>
      </c>
      <c r="C1183" t="s">
        <v>2429</v>
      </c>
      <c r="D1183" t="s">
        <v>2430</v>
      </c>
      <c r="E1183" t="s">
        <v>2412</v>
      </c>
      <c r="F1183" t="s">
        <v>15</v>
      </c>
      <c r="G1183" t="s">
        <v>2598</v>
      </c>
      <c r="H1183">
        <v>2</v>
      </c>
      <c r="I1183" t="s">
        <v>2599</v>
      </c>
      <c r="J1183">
        <v>1</v>
      </c>
      <c r="K1183" t="s">
        <v>2415</v>
      </c>
      <c r="L1183">
        <v>1070001</v>
      </c>
      <c r="M1183" t="s">
        <v>16</v>
      </c>
      <c r="N1183" t="s">
        <v>2409</v>
      </c>
      <c r="O1183" s="3">
        <v>5494.41</v>
      </c>
    </row>
    <row r="1184" spans="1:15" x14ac:dyDescent="0.35">
      <c r="A1184">
        <v>3105</v>
      </c>
      <c r="B1184">
        <v>117</v>
      </c>
      <c r="C1184" t="s">
        <v>2429</v>
      </c>
      <c r="D1184" t="s">
        <v>2430</v>
      </c>
      <c r="E1184" t="s">
        <v>2412</v>
      </c>
      <c r="F1184" t="s">
        <v>15</v>
      </c>
      <c r="G1184" t="s">
        <v>2600</v>
      </c>
      <c r="H1184">
        <v>2</v>
      </c>
      <c r="I1184" t="s">
        <v>2601</v>
      </c>
      <c r="J1184">
        <v>1</v>
      </c>
      <c r="K1184" t="s">
        <v>2415</v>
      </c>
      <c r="L1184">
        <v>1070001</v>
      </c>
      <c r="M1184" t="s">
        <v>16</v>
      </c>
      <c r="N1184" t="s">
        <v>2409</v>
      </c>
      <c r="O1184" s="3">
        <v>11499.69</v>
      </c>
    </row>
    <row r="1185" spans="1:15" x14ac:dyDescent="0.35">
      <c r="A1185">
        <v>3106</v>
      </c>
      <c r="B1185">
        <v>117</v>
      </c>
      <c r="C1185" t="s">
        <v>2429</v>
      </c>
      <c r="D1185" t="s">
        <v>2430</v>
      </c>
      <c r="E1185" t="s">
        <v>2412</v>
      </c>
      <c r="F1185" t="s">
        <v>15</v>
      </c>
      <c r="G1185" t="s">
        <v>2602</v>
      </c>
      <c r="H1185">
        <v>2</v>
      </c>
      <c r="I1185" t="s">
        <v>2603</v>
      </c>
      <c r="J1185">
        <v>1</v>
      </c>
      <c r="K1185" t="s">
        <v>2415</v>
      </c>
      <c r="L1185">
        <v>1070001</v>
      </c>
      <c r="M1185" t="s">
        <v>16</v>
      </c>
      <c r="N1185" t="s">
        <v>2409</v>
      </c>
      <c r="O1185" s="3">
        <v>2610.84</v>
      </c>
    </row>
    <row r="1186" spans="1:15" x14ac:dyDescent="0.35">
      <c r="A1186">
        <v>3107</v>
      </c>
      <c r="B1186">
        <v>117</v>
      </c>
      <c r="C1186" t="s">
        <v>2429</v>
      </c>
      <c r="D1186" t="s">
        <v>2430</v>
      </c>
      <c r="E1186" t="s">
        <v>2412</v>
      </c>
      <c r="F1186" t="s">
        <v>15</v>
      </c>
      <c r="G1186" t="s">
        <v>2604</v>
      </c>
      <c r="H1186">
        <v>2</v>
      </c>
      <c r="I1186" t="s">
        <v>2605</v>
      </c>
      <c r="J1186">
        <v>1</v>
      </c>
      <c r="K1186" t="s">
        <v>2415</v>
      </c>
      <c r="L1186">
        <v>1070001</v>
      </c>
      <c r="M1186" t="s">
        <v>16</v>
      </c>
      <c r="N1186" t="s">
        <v>2409</v>
      </c>
      <c r="O1186" s="3">
        <v>11611.65</v>
      </c>
    </row>
    <row r="1187" spans="1:15" x14ac:dyDescent="0.35">
      <c r="A1187">
        <v>3108</v>
      </c>
      <c r="B1187">
        <v>117</v>
      </c>
      <c r="C1187" t="s">
        <v>2429</v>
      </c>
      <c r="D1187" t="s">
        <v>2430</v>
      </c>
      <c r="E1187" t="s">
        <v>2412</v>
      </c>
      <c r="F1187" t="s">
        <v>15</v>
      </c>
      <c r="G1187" t="s">
        <v>2606</v>
      </c>
      <c r="H1187">
        <v>2</v>
      </c>
      <c r="I1187" t="s">
        <v>2607</v>
      </c>
      <c r="J1187">
        <v>1</v>
      </c>
      <c r="K1187" t="s">
        <v>2415</v>
      </c>
      <c r="L1187">
        <v>1070001</v>
      </c>
      <c r="M1187" t="s">
        <v>16</v>
      </c>
      <c r="N1187" t="s">
        <v>2409</v>
      </c>
      <c r="O1187" s="3">
        <v>6990.79</v>
      </c>
    </row>
    <row r="1188" spans="1:15" x14ac:dyDescent="0.35">
      <c r="A1188">
        <v>3109</v>
      </c>
      <c r="B1188">
        <v>117</v>
      </c>
      <c r="C1188" t="s">
        <v>2429</v>
      </c>
      <c r="D1188" t="s">
        <v>2430</v>
      </c>
      <c r="E1188" t="s">
        <v>2412</v>
      </c>
      <c r="F1188" t="s">
        <v>15</v>
      </c>
      <c r="G1188" t="s">
        <v>2608</v>
      </c>
      <c r="H1188">
        <v>2</v>
      </c>
      <c r="I1188" t="s">
        <v>2609</v>
      </c>
      <c r="J1188">
        <v>1</v>
      </c>
      <c r="K1188" t="s">
        <v>2415</v>
      </c>
      <c r="L1188">
        <v>1070001</v>
      </c>
      <c r="M1188" t="s">
        <v>16</v>
      </c>
      <c r="N1188" t="s">
        <v>2409</v>
      </c>
      <c r="O1188" s="3">
        <v>11596.35</v>
      </c>
    </row>
    <row r="1189" spans="1:15" x14ac:dyDescent="0.35">
      <c r="A1189">
        <v>3110</v>
      </c>
      <c r="B1189">
        <v>117</v>
      </c>
      <c r="C1189" t="s">
        <v>2429</v>
      </c>
      <c r="D1189" t="s">
        <v>2430</v>
      </c>
      <c r="E1189" t="s">
        <v>2412</v>
      </c>
      <c r="F1189" t="s">
        <v>15</v>
      </c>
      <c r="G1189" t="s">
        <v>2610</v>
      </c>
      <c r="H1189">
        <v>2</v>
      </c>
      <c r="I1189" t="s">
        <v>2611</v>
      </c>
      <c r="J1189">
        <v>1</v>
      </c>
      <c r="K1189" t="s">
        <v>2415</v>
      </c>
      <c r="L1189">
        <v>1070001</v>
      </c>
      <c r="M1189" t="s">
        <v>16</v>
      </c>
      <c r="N1189" t="s">
        <v>2409</v>
      </c>
      <c r="O1189" s="3">
        <v>2069.33</v>
      </c>
    </row>
    <row r="1190" spans="1:15" x14ac:dyDescent="0.35">
      <c r="A1190">
        <v>3111</v>
      </c>
      <c r="B1190">
        <v>117</v>
      </c>
      <c r="C1190" t="s">
        <v>2429</v>
      </c>
      <c r="D1190" t="s">
        <v>2430</v>
      </c>
      <c r="E1190" t="s">
        <v>2412</v>
      </c>
      <c r="F1190" t="s">
        <v>15</v>
      </c>
      <c r="G1190" t="s">
        <v>2612</v>
      </c>
      <c r="H1190">
        <v>2</v>
      </c>
      <c r="I1190" t="s">
        <v>2613</v>
      </c>
      <c r="J1190">
        <v>1</v>
      </c>
      <c r="K1190" t="s">
        <v>2415</v>
      </c>
      <c r="L1190">
        <v>1070001</v>
      </c>
      <c r="M1190" t="s">
        <v>16</v>
      </c>
      <c r="N1190" t="s">
        <v>2409</v>
      </c>
      <c r="O1190" s="3">
        <v>4781.83</v>
      </c>
    </row>
    <row r="1191" spans="1:15" x14ac:dyDescent="0.35">
      <c r="A1191">
        <v>3112</v>
      </c>
      <c r="B1191">
        <v>117</v>
      </c>
      <c r="C1191" t="s">
        <v>2429</v>
      </c>
      <c r="D1191" t="s">
        <v>2430</v>
      </c>
      <c r="E1191" t="s">
        <v>2412</v>
      </c>
      <c r="F1191" t="s">
        <v>15</v>
      </c>
      <c r="G1191" t="s">
        <v>2614</v>
      </c>
      <c r="H1191">
        <v>2</v>
      </c>
      <c r="I1191" t="s">
        <v>2615</v>
      </c>
      <c r="J1191">
        <v>1</v>
      </c>
      <c r="K1191" t="s">
        <v>2415</v>
      </c>
      <c r="L1191">
        <v>1070001</v>
      </c>
      <c r="M1191" t="s">
        <v>16</v>
      </c>
      <c r="N1191" t="s">
        <v>2409</v>
      </c>
      <c r="O1191" s="3">
        <v>2803.94</v>
      </c>
    </row>
    <row r="1192" spans="1:15" x14ac:dyDescent="0.35">
      <c r="A1192">
        <v>3113</v>
      </c>
      <c r="B1192">
        <v>117</v>
      </c>
      <c r="C1192" t="s">
        <v>2429</v>
      </c>
      <c r="D1192" t="s">
        <v>2430</v>
      </c>
      <c r="E1192" t="s">
        <v>2412</v>
      </c>
      <c r="F1192" t="s">
        <v>15</v>
      </c>
      <c r="G1192" t="s">
        <v>2616</v>
      </c>
      <c r="H1192">
        <v>2</v>
      </c>
      <c r="I1192" t="s">
        <v>2617</v>
      </c>
      <c r="J1192">
        <v>1</v>
      </c>
      <c r="K1192" t="s">
        <v>2415</v>
      </c>
      <c r="L1192">
        <v>1070001</v>
      </c>
      <c r="M1192" t="s">
        <v>16</v>
      </c>
      <c r="N1192" t="s">
        <v>2409</v>
      </c>
      <c r="O1192" s="3">
        <v>14139.53</v>
      </c>
    </row>
    <row r="1193" spans="1:15" x14ac:dyDescent="0.35">
      <c r="A1193">
        <v>3114</v>
      </c>
      <c r="B1193">
        <v>117</v>
      </c>
      <c r="C1193" t="s">
        <v>2429</v>
      </c>
      <c r="D1193" t="s">
        <v>2430</v>
      </c>
      <c r="E1193" t="s">
        <v>2412</v>
      </c>
      <c r="F1193" t="s">
        <v>15</v>
      </c>
      <c r="G1193" t="s">
        <v>2618</v>
      </c>
      <c r="H1193">
        <v>2</v>
      </c>
      <c r="I1193" t="s">
        <v>2619</v>
      </c>
      <c r="J1193">
        <v>1</v>
      </c>
      <c r="K1193" t="s">
        <v>2415</v>
      </c>
      <c r="L1193">
        <v>1070001</v>
      </c>
      <c r="M1193" t="s">
        <v>16</v>
      </c>
      <c r="N1193" t="s">
        <v>2409</v>
      </c>
      <c r="O1193" s="3">
        <v>13836.14</v>
      </c>
    </row>
    <row r="1194" spans="1:15" x14ac:dyDescent="0.35">
      <c r="A1194">
        <v>3115</v>
      </c>
      <c r="B1194">
        <v>117</v>
      </c>
      <c r="C1194" t="s">
        <v>2429</v>
      </c>
      <c r="D1194" t="s">
        <v>2430</v>
      </c>
      <c r="E1194" t="s">
        <v>2412</v>
      </c>
      <c r="F1194" t="s">
        <v>15</v>
      </c>
      <c r="G1194" t="s">
        <v>2620</v>
      </c>
      <c r="H1194">
        <v>2</v>
      </c>
      <c r="I1194" t="s">
        <v>2621</v>
      </c>
      <c r="J1194">
        <v>1</v>
      </c>
      <c r="K1194" t="s">
        <v>2415</v>
      </c>
      <c r="L1194">
        <v>1070001</v>
      </c>
      <c r="M1194" t="s">
        <v>16</v>
      </c>
      <c r="N1194" t="s">
        <v>2409</v>
      </c>
      <c r="O1194" s="3">
        <v>14139.53</v>
      </c>
    </row>
    <row r="1195" spans="1:15" x14ac:dyDescent="0.35">
      <c r="A1195">
        <v>3116</v>
      </c>
      <c r="B1195">
        <v>117</v>
      </c>
      <c r="C1195" t="s">
        <v>2429</v>
      </c>
      <c r="D1195" t="s">
        <v>2430</v>
      </c>
      <c r="E1195" t="s">
        <v>2412</v>
      </c>
      <c r="F1195" t="s">
        <v>15</v>
      </c>
      <c r="G1195" t="s">
        <v>2622</v>
      </c>
      <c r="H1195">
        <v>2</v>
      </c>
      <c r="I1195" t="s">
        <v>2623</v>
      </c>
      <c r="J1195">
        <v>1</v>
      </c>
      <c r="K1195" t="s">
        <v>2415</v>
      </c>
      <c r="L1195">
        <v>1070001</v>
      </c>
      <c r="M1195" t="s">
        <v>16</v>
      </c>
      <c r="N1195" t="s">
        <v>2409</v>
      </c>
      <c r="O1195" s="3">
        <v>26083.1</v>
      </c>
    </row>
    <row r="1196" spans="1:15" x14ac:dyDescent="0.35">
      <c r="A1196">
        <v>3117</v>
      </c>
      <c r="B1196">
        <v>117</v>
      </c>
      <c r="C1196" t="s">
        <v>2429</v>
      </c>
      <c r="D1196" t="s">
        <v>2430</v>
      </c>
      <c r="E1196" t="s">
        <v>2412</v>
      </c>
      <c r="F1196" t="s">
        <v>15</v>
      </c>
      <c r="G1196" t="s">
        <v>2624</v>
      </c>
      <c r="H1196">
        <v>2</v>
      </c>
      <c r="I1196" t="s">
        <v>2625</v>
      </c>
      <c r="J1196">
        <v>1</v>
      </c>
      <c r="K1196" t="s">
        <v>2415</v>
      </c>
      <c r="L1196">
        <v>1070001</v>
      </c>
      <c r="M1196" t="s">
        <v>16</v>
      </c>
      <c r="N1196" t="s">
        <v>2409</v>
      </c>
      <c r="O1196" s="3">
        <v>5023.72</v>
      </c>
    </row>
    <row r="1197" spans="1:15" x14ac:dyDescent="0.35">
      <c r="A1197">
        <v>3118</v>
      </c>
      <c r="B1197">
        <v>117</v>
      </c>
      <c r="C1197" t="s">
        <v>2429</v>
      </c>
      <c r="D1197" t="s">
        <v>2430</v>
      </c>
      <c r="E1197" t="s">
        <v>2412</v>
      </c>
      <c r="F1197" t="s">
        <v>15</v>
      </c>
      <c r="G1197" t="s">
        <v>2626</v>
      </c>
      <c r="H1197">
        <v>2</v>
      </c>
      <c r="I1197" t="s">
        <v>2627</v>
      </c>
      <c r="J1197">
        <v>1</v>
      </c>
      <c r="K1197" t="s">
        <v>2415</v>
      </c>
      <c r="L1197">
        <v>1070001</v>
      </c>
      <c r="M1197" t="s">
        <v>16</v>
      </c>
      <c r="N1197" t="s">
        <v>2409</v>
      </c>
      <c r="O1197" s="3">
        <v>40457.19</v>
      </c>
    </row>
    <row r="1198" spans="1:15" x14ac:dyDescent="0.35">
      <c r="A1198">
        <v>3119</v>
      </c>
      <c r="B1198">
        <v>117</v>
      </c>
      <c r="C1198" t="s">
        <v>2429</v>
      </c>
      <c r="D1198" t="s">
        <v>2430</v>
      </c>
      <c r="E1198" t="s">
        <v>2412</v>
      </c>
      <c r="F1198" t="s">
        <v>15</v>
      </c>
      <c r="G1198" t="s">
        <v>2628</v>
      </c>
      <c r="H1198">
        <v>2</v>
      </c>
      <c r="I1198" t="s">
        <v>2629</v>
      </c>
      <c r="J1198">
        <v>1</v>
      </c>
      <c r="K1198" t="s">
        <v>2415</v>
      </c>
      <c r="L1198">
        <v>1070001</v>
      </c>
      <c r="M1198" t="s">
        <v>16</v>
      </c>
      <c r="N1198" t="s">
        <v>2409</v>
      </c>
      <c r="O1198" s="3">
        <v>52088.91</v>
      </c>
    </row>
    <row r="1199" spans="1:15" x14ac:dyDescent="0.35">
      <c r="A1199">
        <v>3120</v>
      </c>
      <c r="B1199">
        <v>117</v>
      </c>
      <c r="C1199" t="s">
        <v>2429</v>
      </c>
      <c r="D1199" t="s">
        <v>2430</v>
      </c>
      <c r="E1199" t="s">
        <v>2412</v>
      </c>
      <c r="F1199" t="s">
        <v>15</v>
      </c>
      <c r="G1199" t="s">
        <v>2630</v>
      </c>
      <c r="H1199">
        <v>2</v>
      </c>
      <c r="I1199" t="s">
        <v>2631</v>
      </c>
      <c r="J1199">
        <v>1</v>
      </c>
      <c r="K1199" t="s">
        <v>2415</v>
      </c>
      <c r="L1199">
        <v>1070001</v>
      </c>
      <c r="M1199" t="s">
        <v>16</v>
      </c>
      <c r="N1199" t="s">
        <v>2409</v>
      </c>
      <c r="O1199" s="3">
        <v>339.45</v>
      </c>
    </row>
    <row r="1200" spans="1:15" x14ac:dyDescent="0.35">
      <c r="A1200">
        <v>3121</v>
      </c>
      <c r="B1200">
        <v>117</v>
      </c>
      <c r="C1200" t="s">
        <v>2429</v>
      </c>
      <c r="D1200" t="s">
        <v>2430</v>
      </c>
      <c r="E1200" t="s">
        <v>2412</v>
      </c>
      <c r="F1200" t="s">
        <v>15</v>
      </c>
      <c r="G1200" t="s">
        <v>2632</v>
      </c>
      <c r="H1200">
        <v>2</v>
      </c>
      <c r="I1200" t="s">
        <v>2633</v>
      </c>
      <c r="J1200">
        <v>1</v>
      </c>
      <c r="K1200" t="s">
        <v>2415</v>
      </c>
      <c r="L1200">
        <v>1070001</v>
      </c>
      <c r="M1200" t="s">
        <v>16</v>
      </c>
      <c r="N1200" t="s">
        <v>2409</v>
      </c>
      <c r="O1200" s="3">
        <v>1590.7</v>
      </c>
    </row>
    <row r="1201" spans="1:15" x14ac:dyDescent="0.35">
      <c r="A1201">
        <v>3122</v>
      </c>
      <c r="B1201">
        <v>117</v>
      </c>
      <c r="C1201" t="s">
        <v>2429</v>
      </c>
      <c r="D1201" t="s">
        <v>2430</v>
      </c>
      <c r="E1201" t="s">
        <v>2412</v>
      </c>
      <c r="F1201" t="s">
        <v>15</v>
      </c>
      <c r="G1201" t="s">
        <v>2634</v>
      </c>
      <c r="H1201">
        <v>2</v>
      </c>
      <c r="I1201" t="s">
        <v>2635</v>
      </c>
      <c r="J1201">
        <v>1</v>
      </c>
      <c r="K1201" t="s">
        <v>2415</v>
      </c>
      <c r="L1201">
        <v>1070001</v>
      </c>
      <c r="M1201" t="s">
        <v>16</v>
      </c>
      <c r="N1201" t="s">
        <v>2409</v>
      </c>
      <c r="O1201" s="3">
        <v>20818.71</v>
      </c>
    </row>
    <row r="1202" spans="1:15" x14ac:dyDescent="0.35">
      <c r="A1202">
        <v>3123</v>
      </c>
      <c r="B1202">
        <v>117</v>
      </c>
      <c r="C1202" t="s">
        <v>2429</v>
      </c>
      <c r="D1202" t="s">
        <v>2430</v>
      </c>
      <c r="E1202" t="s">
        <v>2412</v>
      </c>
      <c r="F1202" t="s">
        <v>15</v>
      </c>
      <c r="G1202" t="s">
        <v>2636</v>
      </c>
      <c r="H1202">
        <v>2</v>
      </c>
      <c r="I1202" t="s">
        <v>2637</v>
      </c>
      <c r="J1202">
        <v>1</v>
      </c>
      <c r="K1202" t="s">
        <v>2415</v>
      </c>
      <c r="L1202">
        <v>1070001</v>
      </c>
      <c r="M1202" t="s">
        <v>2465</v>
      </c>
      <c r="N1202" t="s">
        <v>2409</v>
      </c>
      <c r="O1202" s="3">
        <v>3757.05</v>
      </c>
    </row>
    <row r="1203" spans="1:15" x14ac:dyDescent="0.35">
      <c r="A1203">
        <v>3124</v>
      </c>
      <c r="B1203">
        <v>117</v>
      </c>
      <c r="C1203" t="s">
        <v>2429</v>
      </c>
      <c r="D1203" t="s">
        <v>2430</v>
      </c>
      <c r="E1203" t="s">
        <v>2412</v>
      </c>
      <c r="F1203" t="s">
        <v>15</v>
      </c>
      <c r="G1203" t="s">
        <v>2638</v>
      </c>
      <c r="H1203">
        <v>2</v>
      </c>
      <c r="I1203" t="s">
        <v>2639</v>
      </c>
      <c r="J1203">
        <v>1</v>
      </c>
      <c r="K1203" t="s">
        <v>2415</v>
      </c>
      <c r="L1203">
        <v>1070001</v>
      </c>
      <c r="M1203" t="s">
        <v>2465</v>
      </c>
      <c r="N1203" t="s">
        <v>2409</v>
      </c>
      <c r="O1203" s="3">
        <v>13814.35</v>
      </c>
    </row>
    <row r="1204" spans="1:15" x14ac:dyDescent="0.35">
      <c r="A1204">
        <v>3125</v>
      </c>
      <c r="B1204">
        <v>117</v>
      </c>
      <c r="C1204" t="s">
        <v>2429</v>
      </c>
      <c r="D1204" t="s">
        <v>2430</v>
      </c>
      <c r="E1204" t="s">
        <v>2412</v>
      </c>
      <c r="F1204" t="s">
        <v>15</v>
      </c>
      <c r="G1204" t="s">
        <v>2640</v>
      </c>
      <c r="H1204">
        <v>2</v>
      </c>
      <c r="I1204" t="s">
        <v>2641</v>
      </c>
      <c r="J1204">
        <v>1</v>
      </c>
      <c r="K1204" t="s">
        <v>2415</v>
      </c>
      <c r="L1204">
        <v>1070001</v>
      </c>
      <c r="M1204" t="s">
        <v>16</v>
      </c>
      <c r="N1204" t="s">
        <v>2409</v>
      </c>
      <c r="O1204" s="3">
        <v>506.95</v>
      </c>
    </row>
    <row r="1205" spans="1:15" x14ac:dyDescent="0.35">
      <c r="A1205">
        <v>3126</v>
      </c>
      <c r="B1205">
        <v>117</v>
      </c>
      <c r="C1205" t="s">
        <v>2429</v>
      </c>
      <c r="D1205" t="s">
        <v>2430</v>
      </c>
      <c r="E1205" t="s">
        <v>2412</v>
      </c>
      <c r="F1205" t="s">
        <v>15</v>
      </c>
      <c r="G1205" t="s">
        <v>2642</v>
      </c>
      <c r="H1205">
        <v>2</v>
      </c>
      <c r="I1205" t="s">
        <v>2643</v>
      </c>
      <c r="J1205">
        <v>1</v>
      </c>
      <c r="K1205" t="s">
        <v>2415</v>
      </c>
      <c r="L1205">
        <v>1070001</v>
      </c>
      <c r="M1205" t="s">
        <v>16</v>
      </c>
      <c r="N1205" t="s">
        <v>2409</v>
      </c>
      <c r="O1205" s="3">
        <v>23126.080000000002</v>
      </c>
    </row>
    <row r="1206" spans="1:15" x14ac:dyDescent="0.35">
      <c r="A1206">
        <v>3127</v>
      </c>
      <c r="B1206">
        <v>117</v>
      </c>
      <c r="C1206" t="s">
        <v>2429</v>
      </c>
      <c r="D1206" t="s">
        <v>2430</v>
      </c>
      <c r="E1206" t="s">
        <v>2412</v>
      </c>
      <c r="F1206" t="s">
        <v>15</v>
      </c>
      <c r="G1206" t="s">
        <v>2644</v>
      </c>
      <c r="H1206">
        <v>2</v>
      </c>
      <c r="I1206" t="s">
        <v>2645</v>
      </c>
      <c r="J1206">
        <v>1</v>
      </c>
      <c r="K1206" t="s">
        <v>2415</v>
      </c>
      <c r="L1206">
        <v>1070001</v>
      </c>
      <c r="M1206" t="s">
        <v>16</v>
      </c>
      <c r="N1206" t="s">
        <v>2409</v>
      </c>
      <c r="O1206" s="3">
        <v>2687.4</v>
      </c>
    </row>
    <row r="1207" spans="1:15" x14ac:dyDescent="0.35">
      <c r="A1207">
        <v>3128</v>
      </c>
      <c r="B1207">
        <v>117</v>
      </c>
      <c r="C1207" t="s">
        <v>2429</v>
      </c>
      <c r="D1207" t="s">
        <v>2430</v>
      </c>
      <c r="E1207" t="s">
        <v>2412</v>
      </c>
      <c r="F1207" t="s">
        <v>15</v>
      </c>
      <c r="G1207" t="s">
        <v>2646</v>
      </c>
      <c r="H1207">
        <v>2</v>
      </c>
      <c r="I1207" t="s">
        <v>2647</v>
      </c>
      <c r="J1207">
        <v>1</v>
      </c>
      <c r="K1207" t="s">
        <v>2415</v>
      </c>
      <c r="L1207">
        <v>1070001</v>
      </c>
      <c r="M1207" t="s">
        <v>2465</v>
      </c>
      <c r="N1207" t="s">
        <v>2409</v>
      </c>
      <c r="O1207" s="3">
        <v>789.46</v>
      </c>
    </row>
    <row r="1208" spans="1:15" x14ac:dyDescent="0.35">
      <c r="A1208">
        <v>3129</v>
      </c>
      <c r="B1208">
        <v>117</v>
      </c>
      <c r="C1208" t="s">
        <v>2429</v>
      </c>
      <c r="D1208" t="s">
        <v>2430</v>
      </c>
      <c r="E1208" t="s">
        <v>2412</v>
      </c>
      <c r="F1208" t="s">
        <v>15</v>
      </c>
      <c r="G1208" t="s">
        <v>2648</v>
      </c>
      <c r="H1208">
        <v>2</v>
      </c>
      <c r="I1208" t="s">
        <v>2649</v>
      </c>
      <c r="J1208">
        <v>1</v>
      </c>
      <c r="K1208" t="s">
        <v>2415</v>
      </c>
      <c r="L1208">
        <v>1070001</v>
      </c>
      <c r="M1208" t="s">
        <v>16</v>
      </c>
      <c r="N1208" t="s">
        <v>2409</v>
      </c>
      <c r="O1208" s="3">
        <v>713.09</v>
      </c>
    </row>
    <row r="1209" spans="1:15" x14ac:dyDescent="0.35">
      <c r="A1209">
        <v>3130</v>
      </c>
      <c r="B1209">
        <v>117</v>
      </c>
      <c r="C1209" t="s">
        <v>2429</v>
      </c>
      <c r="D1209" t="s">
        <v>2430</v>
      </c>
      <c r="E1209" t="s">
        <v>2412</v>
      </c>
      <c r="F1209" t="s">
        <v>15</v>
      </c>
      <c r="G1209" t="s">
        <v>2650</v>
      </c>
      <c r="H1209">
        <v>2</v>
      </c>
      <c r="I1209" t="s">
        <v>2651</v>
      </c>
      <c r="J1209">
        <v>1</v>
      </c>
      <c r="K1209" t="s">
        <v>2415</v>
      </c>
      <c r="L1209">
        <v>1070001</v>
      </c>
      <c r="M1209" t="s">
        <v>2465</v>
      </c>
      <c r="N1209" t="s">
        <v>2409</v>
      </c>
      <c r="O1209" s="3">
        <v>2002.08</v>
      </c>
    </row>
    <row r="1210" spans="1:15" x14ac:dyDescent="0.35">
      <c r="A1210">
        <v>3131</v>
      </c>
      <c r="B1210">
        <v>117</v>
      </c>
      <c r="C1210" t="s">
        <v>2429</v>
      </c>
      <c r="D1210" t="s">
        <v>2430</v>
      </c>
      <c r="E1210" t="s">
        <v>2412</v>
      </c>
      <c r="F1210" t="s">
        <v>15</v>
      </c>
      <c r="G1210" t="s">
        <v>2652</v>
      </c>
      <c r="H1210">
        <v>2</v>
      </c>
      <c r="I1210" t="s">
        <v>2653</v>
      </c>
      <c r="J1210">
        <v>1</v>
      </c>
      <c r="K1210" t="s">
        <v>2415</v>
      </c>
      <c r="L1210">
        <v>1070001</v>
      </c>
      <c r="M1210" t="s">
        <v>16</v>
      </c>
      <c r="N1210" t="s">
        <v>2409</v>
      </c>
      <c r="O1210" s="3">
        <v>25776.12</v>
      </c>
    </row>
    <row r="1211" spans="1:15" x14ac:dyDescent="0.35">
      <c r="A1211">
        <v>3132</v>
      </c>
      <c r="B1211">
        <v>117</v>
      </c>
      <c r="C1211" t="s">
        <v>2429</v>
      </c>
      <c r="D1211" t="s">
        <v>2430</v>
      </c>
      <c r="E1211" t="s">
        <v>2412</v>
      </c>
      <c r="F1211" t="s">
        <v>15</v>
      </c>
      <c r="G1211" t="s">
        <v>2654</v>
      </c>
      <c r="H1211">
        <v>2</v>
      </c>
      <c r="I1211" t="s">
        <v>2655</v>
      </c>
      <c r="J1211">
        <v>1</v>
      </c>
      <c r="K1211" t="s">
        <v>2415</v>
      </c>
      <c r="L1211">
        <v>1070001</v>
      </c>
      <c r="M1211" t="s">
        <v>16</v>
      </c>
      <c r="N1211" t="s">
        <v>2409</v>
      </c>
      <c r="O1211" s="3">
        <v>17983.72</v>
      </c>
    </row>
    <row r="1212" spans="1:15" x14ac:dyDescent="0.35">
      <c r="A1212">
        <v>3133</v>
      </c>
      <c r="B1212">
        <v>117</v>
      </c>
      <c r="C1212" t="s">
        <v>2429</v>
      </c>
      <c r="D1212" t="s">
        <v>2430</v>
      </c>
      <c r="E1212" t="s">
        <v>2412</v>
      </c>
      <c r="F1212" t="s">
        <v>15</v>
      </c>
      <c r="G1212" t="s">
        <v>2656</v>
      </c>
      <c r="H1212">
        <v>2</v>
      </c>
      <c r="I1212" t="s">
        <v>2657</v>
      </c>
      <c r="J1212">
        <v>1</v>
      </c>
      <c r="K1212" t="s">
        <v>2415</v>
      </c>
      <c r="L1212">
        <v>1070001</v>
      </c>
      <c r="M1212" t="s">
        <v>2444</v>
      </c>
      <c r="N1212" t="s">
        <v>2409</v>
      </c>
      <c r="O1212" s="3">
        <v>2613.17</v>
      </c>
    </row>
    <row r="1213" spans="1:15" x14ac:dyDescent="0.35">
      <c r="A1213">
        <v>3134</v>
      </c>
      <c r="B1213">
        <v>117</v>
      </c>
      <c r="C1213" t="s">
        <v>2429</v>
      </c>
      <c r="D1213" t="s">
        <v>2430</v>
      </c>
      <c r="E1213" t="s">
        <v>2412</v>
      </c>
      <c r="F1213" t="s">
        <v>15</v>
      </c>
      <c r="G1213" t="s">
        <v>2658</v>
      </c>
      <c r="H1213">
        <v>2</v>
      </c>
      <c r="I1213" t="s">
        <v>2659</v>
      </c>
      <c r="J1213">
        <v>1</v>
      </c>
      <c r="K1213" t="s">
        <v>2415</v>
      </c>
      <c r="L1213">
        <v>1070001</v>
      </c>
      <c r="M1213" t="s">
        <v>16</v>
      </c>
      <c r="N1213" t="s">
        <v>2409</v>
      </c>
      <c r="O1213" s="3">
        <v>50.22</v>
      </c>
    </row>
    <row r="1214" spans="1:15" x14ac:dyDescent="0.35">
      <c r="A1214">
        <v>3135</v>
      </c>
      <c r="B1214">
        <v>117</v>
      </c>
      <c r="C1214" t="s">
        <v>2429</v>
      </c>
      <c r="D1214" t="s">
        <v>2430</v>
      </c>
      <c r="E1214" t="s">
        <v>2412</v>
      </c>
      <c r="F1214" t="s">
        <v>15</v>
      </c>
      <c r="G1214" t="s">
        <v>2660</v>
      </c>
      <c r="H1214">
        <v>2</v>
      </c>
      <c r="I1214" t="s">
        <v>2661</v>
      </c>
      <c r="J1214">
        <v>1</v>
      </c>
      <c r="K1214" t="s">
        <v>2415</v>
      </c>
      <c r="L1214">
        <v>1070001</v>
      </c>
      <c r="M1214" t="s">
        <v>16</v>
      </c>
      <c r="N1214" t="s">
        <v>2409</v>
      </c>
      <c r="O1214" s="3">
        <v>50.22</v>
      </c>
    </row>
    <row r="1215" spans="1:15" x14ac:dyDescent="0.35">
      <c r="A1215">
        <v>3136</v>
      </c>
      <c r="B1215">
        <v>117</v>
      </c>
      <c r="C1215" t="s">
        <v>2429</v>
      </c>
      <c r="D1215" t="s">
        <v>2430</v>
      </c>
      <c r="E1215" t="s">
        <v>2412</v>
      </c>
      <c r="F1215" t="s">
        <v>15</v>
      </c>
      <c r="G1215" t="s">
        <v>2662</v>
      </c>
      <c r="H1215">
        <v>2</v>
      </c>
      <c r="I1215" t="s">
        <v>2663</v>
      </c>
      <c r="J1215">
        <v>1</v>
      </c>
      <c r="K1215" t="s">
        <v>2415</v>
      </c>
      <c r="L1215">
        <v>1070001</v>
      </c>
      <c r="M1215" t="s">
        <v>2444</v>
      </c>
      <c r="N1215" t="s">
        <v>2409</v>
      </c>
      <c r="O1215" s="3">
        <v>1455.52</v>
      </c>
    </row>
    <row r="1216" spans="1:15" x14ac:dyDescent="0.35">
      <c r="A1216">
        <v>3137</v>
      </c>
      <c r="B1216">
        <v>117</v>
      </c>
      <c r="C1216" t="s">
        <v>2429</v>
      </c>
      <c r="D1216" t="s">
        <v>2430</v>
      </c>
      <c r="E1216" t="s">
        <v>2412</v>
      </c>
      <c r="F1216" t="s">
        <v>15</v>
      </c>
      <c r="G1216" t="s">
        <v>2664</v>
      </c>
      <c r="H1216">
        <v>2</v>
      </c>
      <c r="I1216" t="s">
        <v>2665</v>
      </c>
      <c r="J1216">
        <v>1</v>
      </c>
      <c r="K1216" t="s">
        <v>2415</v>
      </c>
      <c r="L1216">
        <v>1070001</v>
      </c>
      <c r="M1216" t="s">
        <v>2465</v>
      </c>
      <c r="N1216" t="s">
        <v>2409</v>
      </c>
      <c r="O1216" s="3">
        <v>431.4</v>
      </c>
    </row>
    <row r="1217" spans="1:15" x14ac:dyDescent="0.35">
      <c r="A1217">
        <v>3138</v>
      </c>
      <c r="B1217">
        <v>117</v>
      </c>
      <c r="C1217" t="s">
        <v>2429</v>
      </c>
      <c r="D1217" t="s">
        <v>2430</v>
      </c>
      <c r="E1217" t="s">
        <v>2412</v>
      </c>
      <c r="F1217" t="s">
        <v>15</v>
      </c>
      <c r="G1217" t="s">
        <v>2666</v>
      </c>
      <c r="H1217">
        <v>2</v>
      </c>
      <c r="I1217" t="s">
        <v>2667</v>
      </c>
      <c r="J1217">
        <v>1</v>
      </c>
      <c r="K1217" t="s">
        <v>2415</v>
      </c>
      <c r="L1217">
        <v>1070001</v>
      </c>
      <c r="M1217" t="s">
        <v>16</v>
      </c>
      <c r="N1217" t="s">
        <v>2409</v>
      </c>
      <c r="O1217" s="3">
        <v>620.11</v>
      </c>
    </row>
    <row r="1218" spans="1:15" x14ac:dyDescent="0.35">
      <c r="A1218">
        <v>3139</v>
      </c>
      <c r="B1218">
        <v>117</v>
      </c>
      <c r="C1218" t="s">
        <v>2429</v>
      </c>
      <c r="D1218" t="s">
        <v>2430</v>
      </c>
      <c r="E1218" t="s">
        <v>2412</v>
      </c>
      <c r="F1218" t="s">
        <v>15</v>
      </c>
      <c r="G1218" t="s">
        <v>2668</v>
      </c>
      <c r="H1218">
        <v>2</v>
      </c>
      <c r="I1218" t="s">
        <v>2669</v>
      </c>
      <c r="J1218">
        <v>1</v>
      </c>
      <c r="K1218" t="s">
        <v>2415</v>
      </c>
      <c r="L1218">
        <v>1070001</v>
      </c>
      <c r="M1218" t="s">
        <v>16</v>
      </c>
      <c r="N1218" t="s">
        <v>2409</v>
      </c>
      <c r="O1218" s="3">
        <v>102.29</v>
      </c>
    </row>
    <row r="1219" spans="1:15" x14ac:dyDescent="0.35">
      <c r="A1219">
        <v>3140</v>
      </c>
      <c r="B1219">
        <v>117</v>
      </c>
      <c r="C1219" t="s">
        <v>2429</v>
      </c>
      <c r="D1219" t="s">
        <v>2430</v>
      </c>
      <c r="E1219" t="s">
        <v>2412</v>
      </c>
      <c r="F1219" t="s">
        <v>15</v>
      </c>
      <c r="G1219" t="s">
        <v>2670</v>
      </c>
      <c r="H1219">
        <v>2</v>
      </c>
      <c r="I1219" t="s">
        <v>2671</v>
      </c>
      <c r="J1219">
        <v>1</v>
      </c>
      <c r="K1219" t="s">
        <v>2415</v>
      </c>
      <c r="L1219">
        <v>1070001</v>
      </c>
      <c r="M1219" t="s">
        <v>2465</v>
      </c>
      <c r="N1219" t="s">
        <v>2409</v>
      </c>
      <c r="O1219" s="3">
        <v>3794.07</v>
      </c>
    </row>
    <row r="1220" spans="1:15" x14ac:dyDescent="0.35">
      <c r="A1220">
        <v>3141</v>
      </c>
      <c r="B1220">
        <v>117</v>
      </c>
      <c r="C1220" t="s">
        <v>2429</v>
      </c>
      <c r="D1220" t="s">
        <v>2430</v>
      </c>
      <c r="E1220" t="s">
        <v>2412</v>
      </c>
      <c r="F1220" t="s">
        <v>15</v>
      </c>
      <c r="G1220" t="s">
        <v>2672</v>
      </c>
      <c r="H1220">
        <v>2</v>
      </c>
      <c r="I1220" t="s">
        <v>2673</v>
      </c>
      <c r="J1220">
        <v>1</v>
      </c>
      <c r="K1220" t="s">
        <v>2415</v>
      </c>
      <c r="L1220">
        <v>1070001</v>
      </c>
      <c r="M1220" t="s">
        <v>2465</v>
      </c>
      <c r="N1220" t="s">
        <v>2409</v>
      </c>
      <c r="O1220" s="3">
        <v>1612.48</v>
      </c>
    </row>
    <row r="1221" spans="1:15" x14ac:dyDescent="0.35">
      <c r="A1221">
        <v>3142</v>
      </c>
      <c r="B1221">
        <v>117</v>
      </c>
      <c r="C1221" t="s">
        <v>2429</v>
      </c>
      <c r="D1221" t="s">
        <v>2430</v>
      </c>
      <c r="E1221" t="s">
        <v>2412</v>
      </c>
      <c r="F1221" t="s">
        <v>15</v>
      </c>
      <c r="G1221" t="s">
        <v>2674</v>
      </c>
      <c r="H1221">
        <v>2</v>
      </c>
      <c r="I1221" t="s">
        <v>2675</v>
      </c>
      <c r="J1221">
        <v>1</v>
      </c>
      <c r="K1221" t="s">
        <v>2415</v>
      </c>
      <c r="L1221">
        <v>1070001</v>
      </c>
      <c r="M1221" t="s">
        <v>2465</v>
      </c>
      <c r="N1221" t="s">
        <v>2409</v>
      </c>
      <c r="O1221" s="3">
        <v>2885.36</v>
      </c>
    </row>
    <row r="1222" spans="1:15" x14ac:dyDescent="0.35">
      <c r="A1222">
        <v>3143</v>
      </c>
      <c r="B1222">
        <v>117</v>
      </c>
      <c r="C1222" t="s">
        <v>2429</v>
      </c>
      <c r="D1222" t="s">
        <v>2430</v>
      </c>
      <c r="E1222" t="s">
        <v>2412</v>
      </c>
      <c r="F1222" t="s">
        <v>15</v>
      </c>
      <c r="G1222" t="s">
        <v>2676</v>
      </c>
      <c r="H1222">
        <v>2</v>
      </c>
      <c r="I1222" t="s">
        <v>2677</v>
      </c>
      <c r="J1222">
        <v>1</v>
      </c>
      <c r="K1222" t="s">
        <v>2415</v>
      </c>
      <c r="L1222">
        <v>1070001</v>
      </c>
      <c r="M1222" t="s">
        <v>16</v>
      </c>
      <c r="N1222" t="s">
        <v>2409</v>
      </c>
      <c r="O1222" s="3">
        <v>123.22</v>
      </c>
    </row>
    <row r="1223" spans="1:15" x14ac:dyDescent="0.35">
      <c r="A1223">
        <v>3144</v>
      </c>
      <c r="B1223">
        <v>117</v>
      </c>
      <c r="C1223" t="s">
        <v>2429</v>
      </c>
      <c r="D1223" t="s">
        <v>2430</v>
      </c>
      <c r="E1223" t="s">
        <v>2412</v>
      </c>
      <c r="F1223" t="s">
        <v>15</v>
      </c>
      <c r="G1223" t="s">
        <v>2678</v>
      </c>
      <c r="H1223">
        <v>2</v>
      </c>
      <c r="I1223" t="s">
        <v>2679</v>
      </c>
      <c r="J1223">
        <v>1</v>
      </c>
      <c r="K1223" t="s">
        <v>2415</v>
      </c>
      <c r="L1223">
        <v>1070001</v>
      </c>
      <c r="M1223" t="s">
        <v>2465</v>
      </c>
      <c r="N1223" t="s">
        <v>2409</v>
      </c>
      <c r="O1223" s="3">
        <v>1432.44</v>
      </c>
    </row>
    <row r="1224" spans="1:15" x14ac:dyDescent="0.35">
      <c r="A1224">
        <v>3145</v>
      </c>
      <c r="B1224">
        <v>117</v>
      </c>
      <c r="C1224" t="s">
        <v>2429</v>
      </c>
      <c r="D1224" t="s">
        <v>2430</v>
      </c>
      <c r="E1224" t="s">
        <v>2412</v>
      </c>
      <c r="F1224" t="s">
        <v>15</v>
      </c>
      <c r="G1224" t="s">
        <v>2680</v>
      </c>
      <c r="H1224">
        <v>2</v>
      </c>
      <c r="I1224" t="s">
        <v>2681</v>
      </c>
      <c r="J1224">
        <v>1</v>
      </c>
      <c r="K1224" t="s">
        <v>2415</v>
      </c>
      <c r="L1224">
        <v>1070001</v>
      </c>
      <c r="M1224" t="s">
        <v>16</v>
      </c>
      <c r="N1224" t="s">
        <v>2409</v>
      </c>
      <c r="O1224" s="3">
        <v>320.2</v>
      </c>
    </row>
    <row r="1225" spans="1:15" x14ac:dyDescent="0.35">
      <c r="A1225">
        <v>3146</v>
      </c>
      <c r="B1225">
        <v>117</v>
      </c>
      <c r="C1225" t="s">
        <v>2429</v>
      </c>
      <c r="D1225" t="s">
        <v>2430</v>
      </c>
      <c r="E1225" t="s">
        <v>2412</v>
      </c>
      <c r="F1225" t="s">
        <v>15</v>
      </c>
      <c r="G1225" t="s">
        <v>2682</v>
      </c>
      <c r="H1225">
        <v>2</v>
      </c>
      <c r="I1225" t="s">
        <v>2683</v>
      </c>
      <c r="J1225">
        <v>1</v>
      </c>
      <c r="K1225" t="s">
        <v>2415</v>
      </c>
      <c r="L1225">
        <v>1070001</v>
      </c>
      <c r="M1225" t="s">
        <v>16</v>
      </c>
      <c r="N1225" t="s">
        <v>2409</v>
      </c>
      <c r="O1225" s="3">
        <v>184.52</v>
      </c>
    </row>
    <row r="1226" spans="1:15" x14ac:dyDescent="0.35">
      <c r="A1226">
        <v>3147</v>
      </c>
      <c r="B1226">
        <v>117</v>
      </c>
      <c r="C1226" t="s">
        <v>2684</v>
      </c>
      <c r="D1226" t="s">
        <v>2685</v>
      </c>
      <c r="E1226" t="s">
        <v>2412</v>
      </c>
      <c r="F1226" t="s">
        <v>15</v>
      </c>
      <c r="G1226" t="s">
        <v>2686</v>
      </c>
      <c r="H1226">
        <v>2</v>
      </c>
      <c r="I1226" t="s">
        <v>2687</v>
      </c>
      <c r="J1226">
        <v>0</v>
      </c>
      <c r="K1226" t="s">
        <v>2415</v>
      </c>
      <c r="L1226">
        <v>1070001</v>
      </c>
      <c r="M1226" t="s">
        <v>16</v>
      </c>
      <c r="N1226" t="s">
        <v>20</v>
      </c>
      <c r="O1226" s="3">
        <v>696.95</v>
      </c>
    </row>
    <row r="1227" spans="1:15" x14ac:dyDescent="0.35">
      <c r="A1227">
        <v>3148</v>
      </c>
      <c r="B1227">
        <v>117</v>
      </c>
      <c r="C1227" t="s">
        <v>2684</v>
      </c>
      <c r="D1227" t="s">
        <v>2685</v>
      </c>
      <c r="E1227" t="s">
        <v>2412</v>
      </c>
      <c r="F1227" t="s">
        <v>15</v>
      </c>
      <c r="G1227" t="s">
        <v>2688</v>
      </c>
      <c r="H1227">
        <v>2</v>
      </c>
      <c r="I1227" t="s">
        <v>2689</v>
      </c>
      <c r="J1227">
        <v>0</v>
      </c>
      <c r="K1227" t="s">
        <v>2415</v>
      </c>
      <c r="L1227">
        <v>1070001</v>
      </c>
      <c r="M1227" t="s">
        <v>16</v>
      </c>
      <c r="N1227" t="s">
        <v>2409</v>
      </c>
      <c r="O1227" s="3">
        <v>6101.47</v>
      </c>
    </row>
    <row r="1228" spans="1:15" x14ac:dyDescent="0.35">
      <c r="A1228">
        <v>3149</v>
      </c>
      <c r="B1228">
        <v>117</v>
      </c>
      <c r="C1228" t="s">
        <v>2690</v>
      </c>
      <c r="D1228" t="s">
        <v>1781</v>
      </c>
      <c r="E1228" t="s">
        <v>1782</v>
      </c>
      <c r="F1228" t="s">
        <v>24</v>
      </c>
      <c r="G1228" t="s">
        <v>2691</v>
      </c>
      <c r="H1228">
        <v>2</v>
      </c>
      <c r="I1228" t="s">
        <v>1784</v>
      </c>
      <c r="J1228">
        <v>0</v>
      </c>
      <c r="K1228" t="s">
        <v>1785</v>
      </c>
      <c r="L1228">
        <v>1070001</v>
      </c>
      <c r="M1228" t="s">
        <v>16</v>
      </c>
      <c r="N1228" t="s">
        <v>20</v>
      </c>
      <c r="O1228" s="3">
        <v>134446</v>
      </c>
    </row>
    <row r="1229" spans="1:15" x14ac:dyDescent="0.35">
      <c r="A1229">
        <v>3150</v>
      </c>
      <c r="B1229">
        <v>117</v>
      </c>
      <c r="C1229" t="s">
        <v>2690</v>
      </c>
      <c r="D1229" t="s">
        <v>1781</v>
      </c>
      <c r="E1229" t="s">
        <v>1782</v>
      </c>
      <c r="F1229" t="s">
        <v>24</v>
      </c>
      <c r="G1229" t="s">
        <v>2692</v>
      </c>
      <c r="H1229">
        <v>2</v>
      </c>
      <c r="I1229" t="s">
        <v>19</v>
      </c>
      <c r="J1229">
        <v>0</v>
      </c>
      <c r="K1229" t="s">
        <v>1785</v>
      </c>
      <c r="L1229">
        <v>1070001</v>
      </c>
      <c r="M1229" t="s">
        <v>16</v>
      </c>
      <c r="N1229" t="s">
        <v>20</v>
      </c>
      <c r="O1229" s="3">
        <v>13138.36</v>
      </c>
    </row>
    <row r="1230" spans="1:15" x14ac:dyDescent="0.35">
      <c r="A1230">
        <v>3151</v>
      </c>
      <c r="B1230">
        <v>117</v>
      </c>
      <c r="C1230" t="s">
        <v>2690</v>
      </c>
      <c r="D1230" t="s">
        <v>1781</v>
      </c>
      <c r="E1230" t="s">
        <v>1782</v>
      </c>
      <c r="F1230" t="s">
        <v>24</v>
      </c>
      <c r="G1230" t="s">
        <v>2693</v>
      </c>
      <c r="H1230">
        <v>2</v>
      </c>
      <c r="I1230" t="s">
        <v>2694</v>
      </c>
      <c r="J1230">
        <v>0</v>
      </c>
      <c r="K1230" t="s">
        <v>1785</v>
      </c>
      <c r="L1230">
        <v>1070001</v>
      </c>
      <c r="M1230" t="s">
        <v>16</v>
      </c>
      <c r="N1230" t="s">
        <v>20</v>
      </c>
      <c r="O1230" s="3">
        <v>5868.87</v>
      </c>
    </row>
    <row r="1231" spans="1:15" x14ac:dyDescent="0.35">
      <c r="A1231">
        <v>3152</v>
      </c>
      <c r="B1231">
        <v>117</v>
      </c>
      <c r="C1231" t="s">
        <v>2695</v>
      </c>
      <c r="D1231" t="s">
        <v>2696</v>
      </c>
      <c r="E1231" t="s">
        <v>2405</v>
      </c>
      <c r="F1231" t="s">
        <v>24</v>
      </c>
      <c r="G1231" t="s">
        <v>2697</v>
      </c>
      <c r="H1231">
        <v>2</v>
      </c>
      <c r="I1231" t="s">
        <v>2698</v>
      </c>
      <c r="J1231">
        <v>1</v>
      </c>
      <c r="K1231" t="s">
        <v>2408</v>
      </c>
      <c r="L1231">
        <v>1070001</v>
      </c>
      <c r="M1231" t="s">
        <v>16</v>
      </c>
      <c r="N1231" t="s">
        <v>20</v>
      </c>
      <c r="O1231" s="3">
        <v>32924.86</v>
      </c>
    </row>
    <row r="1232" spans="1:15" x14ac:dyDescent="0.35">
      <c r="A1232">
        <v>3153</v>
      </c>
      <c r="B1232">
        <v>117</v>
      </c>
      <c r="C1232" t="s">
        <v>2695</v>
      </c>
      <c r="D1232" t="s">
        <v>2696</v>
      </c>
      <c r="E1232" t="s">
        <v>2412</v>
      </c>
      <c r="F1232" t="s">
        <v>15</v>
      </c>
      <c r="G1232" t="s">
        <v>2699</v>
      </c>
      <c r="H1232">
        <v>2</v>
      </c>
      <c r="I1232" t="s">
        <v>2700</v>
      </c>
      <c r="J1232">
        <v>1</v>
      </c>
      <c r="K1232" t="s">
        <v>2415</v>
      </c>
      <c r="L1232">
        <v>1070001</v>
      </c>
      <c r="M1232" t="s">
        <v>16</v>
      </c>
      <c r="N1232" t="s">
        <v>20</v>
      </c>
      <c r="O1232" s="3">
        <v>1583.18</v>
      </c>
    </row>
    <row r="1233" spans="1:15" x14ac:dyDescent="0.35">
      <c r="A1233">
        <v>3154</v>
      </c>
      <c r="B1233">
        <v>117</v>
      </c>
      <c r="C1233" t="s">
        <v>2695</v>
      </c>
      <c r="D1233" t="s">
        <v>2696</v>
      </c>
      <c r="E1233" t="s">
        <v>2412</v>
      </c>
      <c r="F1233" t="s">
        <v>15</v>
      </c>
      <c r="G1233" t="s">
        <v>2701</v>
      </c>
      <c r="H1233">
        <v>2</v>
      </c>
      <c r="I1233" t="s">
        <v>2702</v>
      </c>
      <c r="J1233">
        <v>1</v>
      </c>
      <c r="K1233" t="s">
        <v>2415</v>
      </c>
      <c r="L1233">
        <v>1070001</v>
      </c>
      <c r="M1233" t="s">
        <v>16</v>
      </c>
      <c r="N1233" t="s">
        <v>20</v>
      </c>
      <c r="O1233" s="3">
        <v>2379.16</v>
      </c>
    </row>
    <row r="1234" spans="1:15" x14ac:dyDescent="0.35">
      <c r="A1234">
        <v>3155</v>
      </c>
      <c r="B1234">
        <v>117</v>
      </c>
      <c r="C1234" t="s">
        <v>2695</v>
      </c>
      <c r="D1234" t="s">
        <v>2696</v>
      </c>
      <c r="E1234" t="s">
        <v>2412</v>
      </c>
      <c r="F1234" t="s">
        <v>15</v>
      </c>
      <c r="G1234" t="s">
        <v>2703</v>
      </c>
      <c r="H1234">
        <v>2</v>
      </c>
      <c r="I1234" t="s">
        <v>2704</v>
      </c>
      <c r="J1234">
        <v>1</v>
      </c>
      <c r="K1234" t="s">
        <v>2415</v>
      </c>
      <c r="L1234">
        <v>1070001</v>
      </c>
      <c r="M1234" t="s">
        <v>16</v>
      </c>
      <c r="N1234" t="s">
        <v>20</v>
      </c>
      <c r="O1234" s="3">
        <v>7226.33</v>
      </c>
    </row>
    <row r="1235" spans="1:15" x14ac:dyDescent="0.35">
      <c r="A1235">
        <v>3156</v>
      </c>
      <c r="B1235">
        <v>117</v>
      </c>
      <c r="C1235" t="s">
        <v>2695</v>
      </c>
      <c r="D1235" t="s">
        <v>2696</v>
      </c>
      <c r="E1235" t="s">
        <v>2412</v>
      </c>
      <c r="F1235" t="s">
        <v>15</v>
      </c>
      <c r="G1235" t="s">
        <v>2705</v>
      </c>
      <c r="H1235">
        <v>2</v>
      </c>
      <c r="I1235" t="s">
        <v>2702</v>
      </c>
      <c r="J1235">
        <v>1</v>
      </c>
      <c r="K1235" t="s">
        <v>2415</v>
      </c>
      <c r="L1235">
        <v>1070001</v>
      </c>
      <c r="M1235" t="s">
        <v>16</v>
      </c>
      <c r="N1235" t="s">
        <v>20</v>
      </c>
      <c r="O1235" s="3">
        <v>2185.06</v>
      </c>
    </row>
    <row r="1236" spans="1:15" x14ac:dyDescent="0.35">
      <c r="A1236">
        <v>3157</v>
      </c>
      <c r="B1236">
        <v>117</v>
      </c>
      <c r="C1236" t="s">
        <v>2695</v>
      </c>
      <c r="D1236" t="s">
        <v>2696</v>
      </c>
      <c r="E1236" t="s">
        <v>2412</v>
      </c>
      <c r="F1236" t="s">
        <v>15</v>
      </c>
      <c r="G1236" t="s">
        <v>2706</v>
      </c>
      <c r="H1236">
        <v>2</v>
      </c>
      <c r="I1236" t="s">
        <v>2707</v>
      </c>
      <c r="J1236">
        <v>1</v>
      </c>
      <c r="K1236" t="s">
        <v>2415</v>
      </c>
      <c r="L1236">
        <v>1070001</v>
      </c>
      <c r="M1236" t="s">
        <v>16</v>
      </c>
      <c r="N1236" t="s">
        <v>20</v>
      </c>
      <c r="O1236" s="3">
        <v>31883.49</v>
      </c>
    </row>
    <row r="1237" spans="1:15" x14ac:dyDescent="0.35">
      <c r="A1237">
        <v>3158</v>
      </c>
      <c r="B1237">
        <v>117</v>
      </c>
      <c r="C1237" t="s">
        <v>2695</v>
      </c>
      <c r="D1237" t="s">
        <v>2696</v>
      </c>
      <c r="E1237" t="s">
        <v>2412</v>
      </c>
      <c r="F1237" t="s">
        <v>15</v>
      </c>
      <c r="G1237" t="s">
        <v>2708</v>
      </c>
      <c r="H1237">
        <v>2</v>
      </c>
      <c r="I1237" t="s">
        <v>2700</v>
      </c>
      <c r="J1237">
        <v>1</v>
      </c>
      <c r="K1237" t="s">
        <v>2415</v>
      </c>
      <c r="L1237">
        <v>1070001</v>
      </c>
      <c r="M1237" t="s">
        <v>16</v>
      </c>
      <c r="N1237" t="s">
        <v>20</v>
      </c>
      <c r="O1237" s="3">
        <v>23.14</v>
      </c>
    </row>
    <row r="1238" spans="1:15" x14ac:dyDescent="0.35">
      <c r="A1238">
        <v>28763</v>
      </c>
      <c r="B1238">
        <v>180</v>
      </c>
      <c r="C1238" t="s">
        <v>2710</v>
      </c>
      <c r="D1238" t="s">
        <v>2711</v>
      </c>
      <c r="E1238" t="s">
        <v>143</v>
      </c>
      <c r="F1238" t="s">
        <v>24</v>
      </c>
      <c r="G1238" t="s">
        <v>2712</v>
      </c>
      <c r="H1238">
        <v>2</v>
      </c>
      <c r="I1238" t="s">
        <v>2713</v>
      </c>
      <c r="J1238">
        <v>0</v>
      </c>
      <c r="K1238" t="s">
        <v>146</v>
      </c>
      <c r="L1238">
        <v>1070001</v>
      </c>
      <c r="M1238" t="s">
        <v>16</v>
      </c>
      <c r="N1238" t="s">
        <v>20</v>
      </c>
      <c r="O1238" s="3">
        <v>12801.43</v>
      </c>
    </row>
    <row r="1239" spans="1:15" x14ac:dyDescent="0.35">
      <c r="A1239">
        <v>28764</v>
      </c>
      <c r="B1239">
        <v>180</v>
      </c>
      <c r="C1239" t="s">
        <v>2710</v>
      </c>
      <c r="D1239" t="s">
        <v>2711</v>
      </c>
      <c r="E1239" t="s">
        <v>143</v>
      </c>
      <c r="F1239" t="s">
        <v>24</v>
      </c>
      <c r="G1239" t="s">
        <v>2714</v>
      </c>
      <c r="H1239">
        <v>2</v>
      </c>
      <c r="I1239" t="s">
        <v>2715</v>
      </c>
      <c r="J1239">
        <v>0</v>
      </c>
      <c r="K1239" t="s">
        <v>146</v>
      </c>
      <c r="L1239">
        <v>1070001</v>
      </c>
      <c r="M1239" t="s">
        <v>16</v>
      </c>
      <c r="N1239" t="s">
        <v>20</v>
      </c>
      <c r="O1239" s="3">
        <v>156220.68</v>
      </c>
    </row>
    <row r="1240" spans="1:15" x14ac:dyDescent="0.35">
      <c r="A1240">
        <v>28765</v>
      </c>
      <c r="B1240">
        <v>180</v>
      </c>
      <c r="C1240" t="s">
        <v>2716</v>
      </c>
      <c r="D1240" t="s">
        <v>2717</v>
      </c>
      <c r="E1240" t="s">
        <v>2718</v>
      </c>
      <c r="F1240" t="s">
        <v>24</v>
      </c>
      <c r="G1240" t="s">
        <v>2719</v>
      </c>
      <c r="H1240">
        <v>2</v>
      </c>
      <c r="I1240" t="s">
        <v>2717</v>
      </c>
      <c r="J1240">
        <v>1</v>
      </c>
      <c r="K1240" t="s">
        <v>2720</v>
      </c>
      <c r="L1240">
        <v>1070001</v>
      </c>
      <c r="M1240" t="s">
        <v>16</v>
      </c>
      <c r="N1240" t="s">
        <v>17</v>
      </c>
      <c r="O1240" s="3">
        <v>41448.18</v>
      </c>
    </row>
    <row r="1241" spans="1:15" x14ac:dyDescent="0.35">
      <c r="A1241">
        <v>28766</v>
      </c>
      <c r="B1241">
        <v>180</v>
      </c>
      <c r="C1241" t="s">
        <v>2721</v>
      </c>
      <c r="D1241" t="s">
        <v>2717</v>
      </c>
      <c r="E1241" t="s">
        <v>2722</v>
      </c>
      <c r="F1241" t="s">
        <v>24</v>
      </c>
      <c r="G1241" t="s">
        <v>2723</v>
      </c>
      <c r="H1241">
        <v>2</v>
      </c>
      <c r="I1241" t="s">
        <v>2717</v>
      </c>
      <c r="J1241">
        <v>1</v>
      </c>
      <c r="K1241" t="s">
        <v>2724</v>
      </c>
      <c r="L1241">
        <v>1070001</v>
      </c>
      <c r="M1241" t="s">
        <v>16</v>
      </c>
      <c r="N1241" t="s">
        <v>17</v>
      </c>
      <c r="O1241" s="3">
        <v>20559.400000000001</v>
      </c>
    </row>
    <row r="1242" spans="1:15" x14ac:dyDescent="0.35">
      <c r="A1242">
        <v>28767</v>
      </c>
      <c r="B1242">
        <v>180</v>
      </c>
      <c r="C1242" t="s">
        <v>2725</v>
      </c>
      <c r="D1242" t="s">
        <v>2726</v>
      </c>
      <c r="E1242" t="s">
        <v>2718</v>
      </c>
      <c r="F1242" t="s">
        <v>24</v>
      </c>
      <c r="G1242" t="s">
        <v>2727</v>
      </c>
      <c r="H1242">
        <v>2</v>
      </c>
      <c r="I1242" t="s">
        <v>2728</v>
      </c>
      <c r="J1242">
        <v>0</v>
      </c>
      <c r="K1242" t="s">
        <v>2720</v>
      </c>
      <c r="L1242">
        <v>1070001</v>
      </c>
      <c r="M1242" t="s">
        <v>16</v>
      </c>
      <c r="N1242" t="s">
        <v>17</v>
      </c>
      <c r="O1242" s="3">
        <v>14432.63</v>
      </c>
    </row>
    <row r="1243" spans="1:15" x14ac:dyDescent="0.35">
      <c r="A1243">
        <v>28768</v>
      </c>
      <c r="B1243">
        <v>180</v>
      </c>
      <c r="C1243" t="s">
        <v>2729</v>
      </c>
      <c r="D1243" t="s">
        <v>182</v>
      </c>
      <c r="E1243" t="s">
        <v>520</v>
      </c>
      <c r="F1243" t="s">
        <v>24</v>
      </c>
      <c r="G1243" t="s">
        <v>2730</v>
      </c>
      <c r="H1243">
        <v>2</v>
      </c>
      <c r="I1243" t="s">
        <v>2731</v>
      </c>
      <c r="J1243">
        <v>1</v>
      </c>
      <c r="K1243" t="s">
        <v>2732</v>
      </c>
      <c r="L1243">
        <v>1070001</v>
      </c>
      <c r="M1243" t="s">
        <v>16</v>
      </c>
      <c r="N1243" t="s">
        <v>18</v>
      </c>
      <c r="O1243" s="3">
        <v>166544.01</v>
      </c>
    </row>
    <row r="1244" spans="1:15" x14ac:dyDescent="0.35">
      <c r="A1244">
        <v>28769</v>
      </c>
      <c r="B1244">
        <v>180</v>
      </c>
      <c r="C1244" t="s">
        <v>2729</v>
      </c>
      <c r="D1244" t="s">
        <v>182</v>
      </c>
      <c r="E1244" t="s">
        <v>2733</v>
      </c>
      <c r="F1244" t="s">
        <v>24</v>
      </c>
      <c r="G1244" t="s">
        <v>2734</v>
      </c>
      <c r="H1244">
        <v>2</v>
      </c>
      <c r="I1244" t="s">
        <v>2735</v>
      </c>
      <c r="J1244">
        <v>1</v>
      </c>
      <c r="K1244" t="s">
        <v>2736</v>
      </c>
      <c r="L1244">
        <v>1070001</v>
      </c>
      <c r="M1244" t="s">
        <v>16</v>
      </c>
      <c r="N1244" t="s">
        <v>17</v>
      </c>
      <c r="O1244" s="3">
        <v>7519.82</v>
      </c>
    </row>
    <row r="1245" spans="1:15" x14ac:dyDescent="0.35">
      <c r="A1245">
        <v>28770</v>
      </c>
      <c r="B1245">
        <v>180</v>
      </c>
      <c r="C1245" t="s">
        <v>2729</v>
      </c>
      <c r="D1245" t="s">
        <v>182</v>
      </c>
      <c r="E1245" t="s">
        <v>2733</v>
      </c>
      <c r="F1245" t="s">
        <v>24</v>
      </c>
      <c r="G1245" t="s">
        <v>2737</v>
      </c>
      <c r="H1245">
        <v>2</v>
      </c>
      <c r="I1245" t="s">
        <v>2738</v>
      </c>
      <c r="J1245">
        <v>1</v>
      </c>
      <c r="K1245" t="s">
        <v>2739</v>
      </c>
      <c r="L1245">
        <v>1070001</v>
      </c>
      <c r="M1245" t="s">
        <v>16</v>
      </c>
      <c r="N1245" t="s">
        <v>17</v>
      </c>
      <c r="O1245" s="3">
        <v>11639.53</v>
      </c>
    </row>
    <row r="1246" spans="1:15" x14ac:dyDescent="0.35">
      <c r="A1246">
        <v>28771</v>
      </c>
      <c r="B1246">
        <v>180</v>
      </c>
      <c r="C1246" t="s">
        <v>2729</v>
      </c>
      <c r="D1246" t="s">
        <v>182</v>
      </c>
      <c r="E1246" t="s">
        <v>2733</v>
      </c>
      <c r="F1246" t="s">
        <v>24</v>
      </c>
      <c r="G1246" t="s">
        <v>2740</v>
      </c>
      <c r="H1246">
        <v>3</v>
      </c>
      <c r="I1246" t="s">
        <v>2741</v>
      </c>
      <c r="J1246">
        <v>1</v>
      </c>
      <c r="K1246" t="s">
        <v>2742</v>
      </c>
      <c r="L1246">
        <v>1070001</v>
      </c>
      <c r="M1246" t="s">
        <v>16</v>
      </c>
      <c r="N1246" t="s">
        <v>17</v>
      </c>
      <c r="O1246" s="3">
        <v>-25205.1</v>
      </c>
    </row>
    <row r="1247" spans="1:15" x14ac:dyDescent="0.35">
      <c r="A1247">
        <v>28772</v>
      </c>
      <c r="B1247">
        <v>180</v>
      </c>
      <c r="C1247" t="s">
        <v>2729</v>
      </c>
      <c r="D1247" t="s">
        <v>182</v>
      </c>
      <c r="E1247" t="s">
        <v>2733</v>
      </c>
      <c r="F1247" t="s">
        <v>24</v>
      </c>
      <c r="G1247" t="s">
        <v>2743</v>
      </c>
      <c r="H1247">
        <v>2</v>
      </c>
      <c r="I1247" t="s">
        <v>2744</v>
      </c>
      <c r="J1247">
        <v>1</v>
      </c>
      <c r="K1247" t="s">
        <v>2745</v>
      </c>
      <c r="L1247">
        <v>1070001</v>
      </c>
      <c r="M1247" t="s">
        <v>16</v>
      </c>
      <c r="N1247" t="s">
        <v>17</v>
      </c>
      <c r="O1247" s="3">
        <v>2174.9699999999998</v>
      </c>
    </row>
    <row r="1248" spans="1:15" x14ac:dyDescent="0.35">
      <c r="A1248">
        <v>28773</v>
      </c>
      <c r="B1248">
        <v>180</v>
      </c>
      <c r="C1248" t="s">
        <v>2729</v>
      </c>
      <c r="D1248" t="s">
        <v>182</v>
      </c>
      <c r="E1248" t="s">
        <v>2733</v>
      </c>
      <c r="F1248" t="s">
        <v>24</v>
      </c>
      <c r="G1248" t="s">
        <v>2746</v>
      </c>
      <c r="H1248">
        <v>2</v>
      </c>
      <c r="I1248" t="s">
        <v>2747</v>
      </c>
      <c r="J1248">
        <v>1</v>
      </c>
      <c r="K1248" t="s">
        <v>2739</v>
      </c>
      <c r="L1248">
        <v>1070001</v>
      </c>
      <c r="M1248" t="s">
        <v>16</v>
      </c>
      <c r="N1248" t="s">
        <v>17</v>
      </c>
      <c r="O1248" s="3">
        <v>980.82</v>
      </c>
    </row>
    <row r="1249" spans="1:15" x14ac:dyDescent="0.35">
      <c r="A1249">
        <v>28774</v>
      </c>
      <c r="B1249">
        <v>180</v>
      </c>
      <c r="C1249" t="s">
        <v>2729</v>
      </c>
      <c r="D1249" t="s">
        <v>182</v>
      </c>
      <c r="E1249" t="s">
        <v>2733</v>
      </c>
      <c r="F1249" t="s">
        <v>24</v>
      </c>
      <c r="G1249" t="s">
        <v>2748</v>
      </c>
      <c r="H1249">
        <v>2</v>
      </c>
      <c r="I1249" t="s">
        <v>2749</v>
      </c>
      <c r="J1249">
        <v>1</v>
      </c>
      <c r="K1249" t="s">
        <v>2750</v>
      </c>
      <c r="L1249">
        <v>1070001</v>
      </c>
      <c r="M1249" t="s">
        <v>16</v>
      </c>
      <c r="N1249" t="s">
        <v>17</v>
      </c>
      <c r="O1249" s="3">
        <v>38341.870000000003</v>
      </c>
    </row>
    <row r="1250" spans="1:15" x14ac:dyDescent="0.35">
      <c r="A1250">
        <v>28775</v>
      </c>
      <c r="B1250">
        <v>180</v>
      </c>
      <c r="C1250" t="s">
        <v>2729</v>
      </c>
      <c r="D1250" t="s">
        <v>182</v>
      </c>
      <c r="E1250" t="s">
        <v>2733</v>
      </c>
      <c r="F1250" t="s">
        <v>24</v>
      </c>
      <c r="G1250" t="s">
        <v>2751</v>
      </c>
      <c r="H1250">
        <v>2</v>
      </c>
      <c r="I1250" t="s">
        <v>2752</v>
      </c>
      <c r="J1250">
        <v>1</v>
      </c>
      <c r="K1250" t="s">
        <v>2753</v>
      </c>
      <c r="L1250">
        <v>1070001</v>
      </c>
      <c r="M1250" t="s">
        <v>16</v>
      </c>
      <c r="N1250" t="s">
        <v>17</v>
      </c>
      <c r="O1250" s="3">
        <v>8853.8700000000008</v>
      </c>
    </row>
    <row r="1251" spans="1:15" x14ac:dyDescent="0.35">
      <c r="A1251">
        <v>28776</v>
      </c>
      <c r="B1251">
        <v>180</v>
      </c>
      <c r="C1251" t="s">
        <v>2729</v>
      </c>
      <c r="D1251" t="s">
        <v>182</v>
      </c>
      <c r="E1251" t="s">
        <v>2733</v>
      </c>
      <c r="F1251" t="s">
        <v>24</v>
      </c>
      <c r="G1251" t="s">
        <v>2754</v>
      </c>
      <c r="H1251">
        <v>2</v>
      </c>
      <c r="I1251" t="s">
        <v>2755</v>
      </c>
      <c r="J1251">
        <v>1</v>
      </c>
      <c r="K1251" t="s">
        <v>2753</v>
      </c>
      <c r="L1251">
        <v>1070001</v>
      </c>
      <c r="M1251" t="s">
        <v>16</v>
      </c>
      <c r="N1251" t="s">
        <v>17</v>
      </c>
      <c r="O1251" s="3">
        <v>1441.53</v>
      </c>
    </row>
    <row r="1252" spans="1:15" x14ac:dyDescent="0.35">
      <c r="A1252">
        <v>28777</v>
      </c>
      <c r="B1252">
        <v>180</v>
      </c>
      <c r="C1252" t="s">
        <v>2729</v>
      </c>
      <c r="D1252" t="s">
        <v>182</v>
      </c>
      <c r="E1252" t="s">
        <v>2718</v>
      </c>
      <c r="F1252" t="s">
        <v>24</v>
      </c>
      <c r="G1252" t="s">
        <v>2756</v>
      </c>
      <c r="H1252">
        <v>3</v>
      </c>
      <c r="I1252" t="s">
        <v>2757</v>
      </c>
      <c r="J1252">
        <v>1</v>
      </c>
      <c r="K1252" t="s">
        <v>2720</v>
      </c>
      <c r="L1252">
        <v>1070001</v>
      </c>
      <c r="M1252" t="s">
        <v>16</v>
      </c>
      <c r="N1252" t="s">
        <v>17</v>
      </c>
      <c r="O1252" s="3">
        <v>127244.46</v>
      </c>
    </row>
    <row r="1253" spans="1:15" x14ac:dyDescent="0.35">
      <c r="A1253">
        <v>28778</v>
      </c>
      <c r="B1253">
        <v>180</v>
      </c>
      <c r="C1253" t="s">
        <v>2729</v>
      </c>
      <c r="D1253" t="s">
        <v>182</v>
      </c>
      <c r="E1253" t="s">
        <v>2718</v>
      </c>
      <c r="F1253" t="s">
        <v>24</v>
      </c>
      <c r="G1253" t="s">
        <v>2758</v>
      </c>
      <c r="H1253">
        <v>3</v>
      </c>
      <c r="I1253" t="s">
        <v>2759</v>
      </c>
      <c r="J1253">
        <v>1</v>
      </c>
      <c r="K1253" t="s">
        <v>2720</v>
      </c>
      <c r="L1253">
        <v>1070001</v>
      </c>
      <c r="M1253" t="s">
        <v>16</v>
      </c>
      <c r="N1253" t="s">
        <v>17</v>
      </c>
      <c r="O1253" s="3">
        <v>342280.71</v>
      </c>
    </row>
    <row r="1254" spans="1:15" x14ac:dyDescent="0.35">
      <c r="A1254">
        <v>28779</v>
      </c>
      <c r="B1254">
        <v>180</v>
      </c>
      <c r="C1254" t="s">
        <v>2729</v>
      </c>
      <c r="D1254" t="s">
        <v>182</v>
      </c>
      <c r="E1254" t="s">
        <v>2718</v>
      </c>
      <c r="F1254" t="s">
        <v>24</v>
      </c>
      <c r="G1254" t="s">
        <v>2760</v>
      </c>
      <c r="H1254">
        <v>3</v>
      </c>
      <c r="I1254" t="s">
        <v>2761</v>
      </c>
      <c r="J1254">
        <v>1</v>
      </c>
      <c r="K1254" t="s">
        <v>2720</v>
      </c>
      <c r="L1254">
        <v>1070001</v>
      </c>
      <c r="M1254" t="s">
        <v>16</v>
      </c>
      <c r="N1254" t="s">
        <v>17</v>
      </c>
      <c r="O1254" s="3">
        <v>151434.67000000001</v>
      </c>
    </row>
    <row r="1255" spans="1:15" x14ac:dyDescent="0.35">
      <c r="A1255">
        <v>28780</v>
      </c>
      <c r="B1255">
        <v>180</v>
      </c>
      <c r="C1255" t="s">
        <v>2729</v>
      </c>
      <c r="D1255" t="s">
        <v>182</v>
      </c>
      <c r="E1255" t="s">
        <v>2718</v>
      </c>
      <c r="F1255" t="s">
        <v>24</v>
      </c>
      <c r="G1255" t="s">
        <v>2762</v>
      </c>
      <c r="H1255">
        <v>2</v>
      </c>
      <c r="I1255" t="s">
        <v>2763</v>
      </c>
      <c r="J1255">
        <v>1</v>
      </c>
      <c r="K1255" t="s">
        <v>2720</v>
      </c>
      <c r="L1255">
        <v>1070001</v>
      </c>
      <c r="M1255" t="s">
        <v>16</v>
      </c>
      <c r="N1255" t="s">
        <v>17</v>
      </c>
      <c r="O1255" s="3">
        <v>22174.52</v>
      </c>
    </row>
    <row r="1256" spans="1:15" x14ac:dyDescent="0.35">
      <c r="A1256">
        <v>28781</v>
      </c>
      <c r="B1256">
        <v>180</v>
      </c>
      <c r="C1256" t="s">
        <v>2729</v>
      </c>
      <c r="D1256" t="s">
        <v>182</v>
      </c>
      <c r="E1256" t="s">
        <v>2718</v>
      </c>
      <c r="F1256" t="s">
        <v>24</v>
      </c>
      <c r="G1256" t="s">
        <v>2764</v>
      </c>
      <c r="H1256">
        <v>2</v>
      </c>
      <c r="I1256" t="s">
        <v>2765</v>
      </c>
      <c r="J1256">
        <v>1</v>
      </c>
      <c r="K1256" t="s">
        <v>2720</v>
      </c>
      <c r="L1256">
        <v>1070001</v>
      </c>
      <c r="M1256" t="s">
        <v>16</v>
      </c>
      <c r="N1256" t="s">
        <v>17</v>
      </c>
      <c r="O1256" s="3">
        <v>27389.83</v>
      </c>
    </row>
    <row r="1257" spans="1:15" x14ac:dyDescent="0.35">
      <c r="A1257">
        <v>28782</v>
      </c>
      <c r="B1257">
        <v>180</v>
      </c>
      <c r="C1257" t="s">
        <v>2729</v>
      </c>
      <c r="D1257" t="s">
        <v>182</v>
      </c>
      <c r="E1257" t="s">
        <v>2718</v>
      </c>
      <c r="F1257" t="s">
        <v>24</v>
      </c>
      <c r="G1257" t="s">
        <v>2766</v>
      </c>
      <c r="H1257">
        <v>2</v>
      </c>
      <c r="I1257" t="s">
        <v>2767</v>
      </c>
      <c r="J1257">
        <v>1</v>
      </c>
      <c r="K1257" t="s">
        <v>2720</v>
      </c>
      <c r="L1257">
        <v>1070001</v>
      </c>
      <c r="M1257" t="s">
        <v>16</v>
      </c>
      <c r="N1257" t="s">
        <v>17</v>
      </c>
      <c r="O1257" s="3">
        <v>10101.24</v>
      </c>
    </row>
    <row r="1258" spans="1:15" x14ac:dyDescent="0.35">
      <c r="A1258">
        <v>28783</v>
      </c>
      <c r="B1258">
        <v>180</v>
      </c>
      <c r="C1258" t="s">
        <v>2729</v>
      </c>
      <c r="D1258" t="s">
        <v>182</v>
      </c>
      <c r="E1258" t="s">
        <v>2718</v>
      </c>
      <c r="F1258" t="s">
        <v>24</v>
      </c>
      <c r="G1258" t="s">
        <v>2768</v>
      </c>
      <c r="H1258">
        <v>2</v>
      </c>
      <c r="I1258" t="s">
        <v>2769</v>
      </c>
      <c r="J1258">
        <v>1</v>
      </c>
      <c r="K1258" t="s">
        <v>2720</v>
      </c>
      <c r="L1258">
        <v>1070001</v>
      </c>
      <c r="M1258" t="s">
        <v>16</v>
      </c>
      <c r="N1258" t="s">
        <v>17</v>
      </c>
      <c r="O1258" s="3">
        <v>9995.23</v>
      </c>
    </row>
    <row r="1259" spans="1:15" x14ac:dyDescent="0.35">
      <c r="A1259">
        <v>28784</v>
      </c>
      <c r="B1259">
        <v>180</v>
      </c>
      <c r="C1259" t="s">
        <v>2729</v>
      </c>
      <c r="D1259" t="s">
        <v>182</v>
      </c>
      <c r="E1259" t="s">
        <v>2718</v>
      </c>
      <c r="F1259" t="s">
        <v>24</v>
      </c>
      <c r="G1259" t="s">
        <v>2770</v>
      </c>
      <c r="H1259">
        <v>2</v>
      </c>
      <c r="I1259" t="s">
        <v>2771</v>
      </c>
      <c r="J1259">
        <v>1</v>
      </c>
      <c r="K1259" t="s">
        <v>2720</v>
      </c>
      <c r="L1259">
        <v>1070001</v>
      </c>
      <c r="M1259" t="s">
        <v>16</v>
      </c>
      <c r="N1259" t="s">
        <v>17</v>
      </c>
      <c r="O1259" s="3">
        <v>1235.3499999999999</v>
      </c>
    </row>
    <row r="1260" spans="1:15" x14ac:dyDescent="0.35">
      <c r="A1260">
        <v>28785</v>
      </c>
      <c r="B1260">
        <v>180</v>
      </c>
      <c r="C1260" t="s">
        <v>2729</v>
      </c>
      <c r="D1260" t="s">
        <v>182</v>
      </c>
      <c r="E1260" t="s">
        <v>2718</v>
      </c>
      <c r="F1260" t="s">
        <v>24</v>
      </c>
      <c r="G1260" t="s">
        <v>2772</v>
      </c>
      <c r="H1260">
        <v>2</v>
      </c>
      <c r="I1260" t="s">
        <v>2773</v>
      </c>
      <c r="J1260">
        <v>1</v>
      </c>
      <c r="K1260" t="s">
        <v>2720</v>
      </c>
      <c r="L1260">
        <v>1070001</v>
      </c>
      <c r="M1260" t="s">
        <v>16</v>
      </c>
      <c r="N1260" t="s">
        <v>17</v>
      </c>
      <c r="O1260" s="3">
        <v>892.47</v>
      </c>
    </row>
    <row r="1261" spans="1:15" x14ac:dyDescent="0.35">
      <c r="A1261">
        <v>28786</v>
      </c>
      <c r="B1261">
        <v>180</v>
      </c>
      <c r="C1261" t="s">
        <v>2729</v>
      </c>
      <c r="D1261" t="s">
        <v>182</v>
      </c>
      <c r="E1261" t="s">
        <v>2718</v>
      </c>
      <c r="F1261" t="s">
        <v>24</v>
      </c>
      <c r="G1261" t="s">
        <v>2774</v>
      </c>
      <c r="H1261">
        <v>2</v>
      </c>
      <c r="I1261" t="s">
        <v>2775</v>
      </c>
      <c r="J1261">
        <v>1</v>
      </c>
      <c r="K1261" t="s">
        <v>2720</v>
      </c>
      <c r="L1261">
        <v>1070001</v>
      </c>
      <c r="M1261" t="s">
        <v>16</v>
      </c>
      <c r="N1261" t="s">
        <v>17</v>
      </c>
      <c r="O1261" s="3">
        <v>892.47</v>
      </c>
    </row>
    <row r="1262" spans="1:15" x14ac:dyDescent="0.35">
      <c r="A1262">
        <v>28787</v>
      </c>
      <c r="B1262">
        <v>180</v>
      </c>
      <c r="C1262" t="s">
        <v>2729</v>
      </c>
      <c r="D1262" t="s">
        <v>182</v>
      </c>
      <c r="E1262" t="s">
        <v>2718</v>
      </c>
      <c r="F1262" t="s">
        <v>24</v>
      </c>
      <c r="G1262" t="s">
        <v>2776</v>
      </c>
      <c r="H1262">
        <v>2</v>
      </c>
      <c r="I1262" t="s">
        <v>2777</v>
      </c>
      <c r="J1262">
        <v>1</v>
      </c>
      <c r="K1262" t="s">
        <v>2720</v>
      </c>
      <c r="L1262">
        <v>1070001</v>
      </c>
      <c r="M1262" t="s">
        <v>16</v>
      </c>
      <c r="N1262" t="s">
        <v>17</v>
      </c>
      <c r="O1262" s="3">
        <v>30565.27</v>
      </c>
    </row>
    <row r="1263" spans="1:15" x14ac:dyDescent="0.35">
      <c r="A1263">
        <v>28788</v>
      </c>
      <c r="B1263">
        <v>180</v>
      </c>
      <c r="C1263" t="s">
        <v>2729</v>
      </c>
      <c r="D1263" t="s">
        <v>182</v>
      </c>
      <c r="E1263" t="s">
        <v>2718</v>
      </c>
      <c r="F1263" t="s">
        <v>24</v>
      </c>
      <c r="G1263" t="s">
        <v>2778</v>
      </c>
      <c r="H1263">
        <v>2</v>
      </c>
      <c r="I1263" t="s">
        <v>2779</v>
      </c>
      <c r="J1263">
        <v>1</v>
      </c>
      <c r="K1263" t="s">
        <v>2720</v>
      </c>
      <c r="L1263">
        <v>1070001</v>
      </c>
      <c r="M1263" t="s">
        <v>16</v>
      </c>
      <c r="N1263" t="s">
        <v>17</v>
      </c>
      <c r="O1263" s="3">
        <v>15406.73</v>
      </c>
    </row>
    <row r="1264" spans="1:15" x14ac:dyDescent="0.35">
      <c r="A1264">
        <v>28789</v>
      </c>
      <c r="B1264">
        <v>180</v>
      </c>
      <c r="C1264" t="s">
        <v>2729</v>
      </c>
      <c r="D1264" t="s">
        <v>182</v>
      </c>
      <c r="E1264" t="s">
        <v>2718</v>
      </c>
      <c r="F1264" t="s">
        <v>24</v>
      </c>
      <c r="G1264" t="s">
        <v>2780</v>
      </c>
      <c r="H1264">
        <v>5</v>
      </c>
      <c r="I1264" t="s">
        <v>2781</v>
      </c>
      <c r="J1264">
        <v>1</v>
      </c>
      <c r="K1264" t="s">
        <v>2720</v>
      </c>
      <c r="L1264">
        <v>1070001</v>
      </c>
      <c r="M1264" t="s">
        <v>16</v>
      </c>
      <c r="N1264" t="s">
        <v>17</v>
      </c>
      <c r="O1264" s="3">
        <v>72.91</v>
      </c>
    </row>
    <row r="1265" spans="1:15" x14ac:dyDescent="0.35">
      <c r="A1265">
        <v>28790</v>
      </c>
      <c r="B1265">
        <v>180</v>
      </c>
      <c r="C1265" t="s">
        <v>2729</v>
      </c>
      <c r="D1265" t="s">
        <v>182</v>
      </c>
      <c r="E1265" t="s">
        <v>2718</v>
      </c>
      <c r="F1265" t="s">
        <v>24</v>
      </c>
      <c r="G1265" t="s">
        <v>2782</v>
      </c>
      <c r="H1265">
        <v>2</v>
      </c>
      <c r="I1265" t="s">
        <v>2783</v>
      </c>
      <c r="J1265">
        <v>1</v>
      </c>
      <c r="K1265" t="s">
        <v>2720</v>
      </c>
      <c r="L1265">
        <v>1070001</v>
      </c>
      <c r="M1265" t="s">
        <v>16</v>
      </c>
      <c r="N1265" t="s">
        <v>17</v>
      </c>
      <c r="O1265" s="3">
        <v>17689.79</v>
      </c>
    </row>
    <row r="1266" spans="1:15" x14ac:dyDescent="0.35">
      <c r="A1266">
        <v>28791</v>
      </c>
      <c r="B1266">
        <v>180</v>
      </c>
      <c r="C1266" t="s">
        <v>2729</v>
      </c>
      <c r="D1266" t="s">
        <v>182</v>
      </c>
      <c r="E1266" t="s">
        <v>2718</v>
      </c>
      <c r="F1266" t="s">
        <v>24</v>
      </c>
      <c r="G1266" t="s">
        <v>2784</v>
      </c>
      <c r="H1266">
        <v>2</v>
      </c>
      <c r="I1266" t="s">
        <v>2785</v>
      </c>
      <c r="J1266">
        <v>1</v>
      </c>
      <c r="K1266" t="s">
        <v>2720</v>
      </c>
      <c r="L1266">
        <v>1070001</v>
      </c>
      <c r="M1266" t="s">
        <v>16</v>
      </c>
      <c r="N1266" t="s">
        <v>17</v>
      </c>
      <c r="O1266" s="3">
        <v>150074.68</v>
      </c>
    </row>
    <row r="1267" spans="1:15" x14ac:dyDescent="0.35">
      <c r="A1267">
        <v>28792</v>
      </c>
      <c r="B1267">
        <v>180</v>
      </c>
      <c r="C1267" t="s">
        <v>2729</v>
      </c>
      <c r="D1267" t="s">
        <v>182</v>
      </c>
      <c r="E1267" t="s">
        <v>2718</v>
      </c>
      <c r="F1267" t="s">
        <v>24</v>
      </c>
      <c r="G1267" t="s">
        <v>2786</v>
      </c>
      <c r="H1267">
        <v>2</v>
      </c>
      <c r="I1267" t="s">
        <v>2787</v>
      </c>
      <c r="J1267">
        <v>0</v>
      </c>
      <c r="K1267" t="s">
        <v>2720</v>
      </c>
      <c r="L1267">
        <v>1070001</v>
      </c>
      <c r="M1267" t="s">
        <v>16</v>
      </c>
      <c r="N1267" t="s">
        <v>17</v>
      </c>
      <c r="O1267" s="3">
        <v>33273.19</v>
      </c>
    </row>
    <row r="1268" spans="1:15" x14ac:dyDescent="0.35">
      <c r="A1268">
        <v>28793</v>
      </c>
      <c r="B1268">
        <v>180</v>
      </c>
      <c r="C1268" t="s">
        <v>2729</v>
      </c>
      <c r="D1268" t="s">
        <v>182</v>
      </c>
      <c r="E1268" t="s">
        <v>2718</v>
      </c>
      <c r="F1268" t="s">
        <v>24</v>
      </c>
      <c r="G1268" t="s">
        <v>2788</v>
      </c>
      <c r="H1268">
        <v>2</v>
      </c>
      <c r="I1268" t="s">
        <v>2789</v>
      </c>
      <c r="J1268">
        <v>1</v>
      </c>
      <c r="K1268" t="s">
        <v>2720</v>
      </c>
      <c r="L1268">
        <v>1070001</v>
      </c>
      <c r="M1268" t="s">
        <v>16</v>
      </c>
      <c r="N1268" t="s">
        <v>17</v>
      </c>
      <c r="O1268" s="3">
        <v>128891.79</v>
      </c>
    </row>
    <row r="1269" spans="1:15" x14ac:dyDescent="0.35">
      <c r="A1269">
        <v>28794</v>
      </c>
      <c r="B1269">
        <v>180</v>
      </c>
      <c r="C1269" t="s">
        <v>2729</v>
      </c>
      <c r="D1269" t="s">
        <v>182</v>
      </c>
      <c r="E1269" t="s">
        <v>2718</v>
      </c>
      <c r="F1269" t="s">
        <v>24</v>
      </c>
      <c r="G1269" t="s">
        <v>2790</v>
      </c>
      <c r="H1269">
        <v>2</v>
      </c>
      <c r="I1269" t="s">
        <v>2791</v>
      </c>
      <c r="J1269">
        <v>0</v>
      </c>
      <c r="K1269" t="s">
        <v>2720</v>
      </c>
      <c r="L1269">
        <v>1070001</v>
      </c>
      <c r="M1269" t="s">
        <v>16</v>
      </c>
      <c r="N1269" t="s">
        <v>17</v>
      </c>
      <c r="O1269" s="3">
        <v>30034.89</v>
      </c>
    </row>
    <row r="1270" spans="1:15" x14ac:dyDescent="0.35">
      <c r="A1270">
        <v>28795</v>
      </c>
      <c r="B1270">
        <v>180</v>
      </c>
      <c r="C1270" t="s">
        <v>2729</v>
      </c>
      <c r="D1270" t="s">
        <v>182</v>
      </c>
      <c r="E1270" t="s">
        <v>2718</v>
      </c>
      <c r="F1270" t="s">
        <v>24</v>
      </c>
      <c r="G1270" t="s">
        <v>2792</v>
      </c>
      <c r="H1270">
        <v>2</v>
      </c>
      <c r="I1270" t="s">
        <v>2793</v>
      </c>
      <c r="J1270">
        <v>1</v>
      </c>
      <c r="K1270" t="s">
        <v>2720</v>
      </c>
      <c r="L1270">
        <v>1070001</v>
      </c>
      <c r="M1270" t="s">
        <v>16</v>
      </c>
      <c r="N1270" t="s">
        <v>17</v>
      </c>
      <c r="O1270" s="3">
        <v>23577.279999999999</v>
      </c>
    </row>
    <row r="1271" spans="1:15" x14ac:dyDescent="0.35">
      <c r="A1271">
        <v>28796</v>
      </c>
      <c r="B1271">
        <v>180</v>
      </c>
      <c r="C1271" t="s">
        <v>2729</v>
      </c>
      <c r="D1271" t="s">
        <v>182</v>
      </c>
      <c r="E1271" t="s">
        <v>2718</v>
      </c>
      <c r="F1271" t="s">
        <v>24</v>
      </c>
      <c r="G1271" t="s">
        <v>2794</v>
      </c>
      <c r="H1271">
        <v>2</v>
      </c>
      <c r="I1271" t="s">
        <v>2795</v>
      </c>
      <c r="J1271">
        <v>1</v>
      </c>
      <c r="K1271" t="s">
        <v>2720</v>
      </c>
      <c r="L1271">
        <v>1070001</v>
      </c>
      <c r="M1271" t="s">
        <v>16</v>
      </c>
      <c r="N1271" t="s">
        <v>17</v>
      </c>
      <c r="O1271" s="3">
        <v>20435.04</v>
      </c>
    </row>
    <row r="1272" spans="1:15" x14ac:dyDescent="0.35">
      <c r="A1272">
        <v>28797</v>
      </c>
      <c r="B1272">
        <v>180</v>
      </c>
      <c r="C1272" t="s">
        <v>2729</v>
      </c>
      <c r="D1272" t="s">
        <v>182</v>
      </c>
      <c r="E1272" t="s">
        <v>2718</v>
      </c>
      <c r="F1272" t="s">
        <v>24</v>
      </c>
      <c r="G1272" t="s">
        <v>2796</v>
      </c>
      <c r="H1272">
        <v>2</v>
      </c>
      <c r="I1272" t="s">
        <v>2797</v>
      </c>
      <c r="J1272">
        <v>1</v>
      </c>
      <c r="K1272" t="s">
        <v>2720</v>
      </c>
      <c r="L1272">
        <v>1070001</v>
      </c>
      <c r="M1272" t="s">
        <v>16</v>
      </c>
      <c r="N1272" t="s">
        <v>17</v>
      </c>
      <c r="O1272" s="3">
        <v>56285.53</v>
      </c>
    </row>
    <row r="1273" spans="1:15" x14ac:dyDescent="0.35">
      <c r="A1273">
        <v>28798</v>
      </c>
      <c r="B1273">
        <v>180</v>
      </c>
      <c r="C1273" t="s">
        <v>2729</v>
      </c>
      <c r="D1273" t="s">
        <v>182</v>
      </c>
      <c r="E1273" t="s">
        <v>2718</v>
      </c>
      <c r="F1273" t="s">
        <v>24</v>
      </c>
      <c r="G1273" t="s">
        <v>2798</v>
      </c>
      <c r="H1273">
        <v>2</v>
      </c>
      <c r="I1273" t="s">
        <v>2799</v>
      </c>
      <c r="J1273">
        <v>1</v>
      </c>
      <c r="K1273" t="s">
        <v>2720</v>
      </c>
      <c r="L1273">
        <v>1070001</v>
      </c>
      <c r="M1273" t="s">
        <v>16</v>
      </c>
      <c r="N1273" t="s">
        <v>17</v>
      </c>
      <c r="O1273" s="3">
        <v>113132.53</v>
      </c>
    </row>
    <row r="1274" spans="1:15" x14ac:dyDescent="0.35">
      <c r="A1274">
        <v>28799</v>
      </c>
      <c r="B1274">
        <v>180</v>
      </c>
      <c r="C1274" t="s">
        <v>2729</v>
      </c>
      <c r="D1274" t="s">
        <v>182</v>
      </c>
      <c r="E1274" t="s">
        <v>2718</v>
      </c>
      <c r="F1274" t="s">
        <v>24</v>
      </c>
      <c r="G1274" t="s">
        <v>2800</v>
      </c>
      <c r="H1274">
        <v>2</v>
      </c>
      <c r="I1274" t="s">
        <v>2801</v>
      </c>
      <c r="J1274">
        <v>1</v>
      </c>
      <c r="K1274" t="s">
        <v>2720</v>
      </c>
      <c r="L1274">
        <v>1070001</v>
      </c>
      <c r="M1274" t="s">
        <v>16</v>
      </c>
      <c r="N1274" t="s">
        <v>17</v>
      </c>
      <c r="O1274" s="3">
        <v>31380.04</v>
      </c>
    </row>
    <row r="1275" spans="1:15" x14ac:dyDescent="0.35">
      <c r="A1275">
        <v>28800</v>
      </c>
      <c r="B1275">
        <v>180</v>
      </c>
      <c r="C1275" t="s">
        <v>2729</v>
      </c>
      <c r="D1275" t="s">
        <v>182</v>
      </c>
      <c r="E1275" t="s">
        <v>2718</v>
      </c>
      <c r="F1275" t="s">
        <v>24</v>
      </c>
      <c r="G1275" t="s">
        <v>2802</v>
      </c>
      <c r="H1275">
        <v>2</v>
      </c>
      <c r="I1275" t="s">
        <v>2803</v>
      </c>
      <c r="J1275">
        <v>1</v>
      </c>
      <c r="K1275" t="s">
        <v>2720</v>
      </c>
      <c r="L1275">
        <v>1070001</v>
      </c>
      <c r="M1275" t="s">
        <v>16</v>
      </c>
      <c r="N1275" t="s">
        <v>17</v>
      </c>
      <c r="O1275" s="3">
        <v>33567.519999999997</v>
      </c>
    </row>
    <row r="1276" spans="1:15" x14ac:dyDescent="0.35">
      <c r="A1276">
        <v>28801</v>
      </c>
      <c r="B1276">
        <v>180</v>
      </c>
      <c r="C1276" t="s">
        <v>2729</v>
      </c>
      <c r="D1276" t="s">
        <v>182</v>
      </c>
      <c r="E1276" t="s">
        <v>2718</v>
      </c>
      <c r="F1276" t="s">
        <v>24</v>
      </c>
      <c r="G1276" t="s">
        <v>2804</v>
      </c>
      <c r="H1276">
        <v>2</v>
      </c>
      <c r="I1276" t="s">
        <v>2805</v>
      </c>
      <c r="J1276">
        <v>0</v>
      </c>
      <c r="K1276" t="s">
        <v>2720</v>
      </c>
      <c r="L1276">
        <v>1070001</v>
      </c>
      <c r="M1276" t="s">
        <v>16</v>
      </c>
      <c r="N1276" t="s">
        <v>17</v>
      </c>
      <c r="O1276" s="3">
        <v>15456.4</v>
      </c>
    </row>
    <row r="1277" spans="1:15" x14ac:dyDescent="0.35">
      <c r="A1277">
        <v>28802</v>
      </c>
      <c r="B1277">
        <v>180</v>
      </c>
      <c r="C1277" t="s">
        <v>2729</v>
      </c>
      <c r="D1277" t="s">
        <v>182</v>
      </c>
      <c r="E1277" t="s">
        <v>2718</v>
      </c>
      <c r="F1277" t="s">
        <v>24</v>
      </c>
      <c r="G1277" t="s">
        <v>2806</v>
      </c>
      <c r="H1277">
        <v>2</v>
      </c>
      <c r="I1277" t="s">
        <v>2807</v>
      </c>
      <c r="J1277">
        <v>0</v>
      </c>
      <c r="K1277" t="s">
        <v>2720</v>
      </c>
      <c r="L1277">
        <v>1070001</v>
      </c>
      <c r="M1277" t="s">
        <v>16</v>
      </c>
      <c r="N1277" t="s">
        <v>17</v>
      </c>
      <c r="O1277" s="3">
        <v>12783.1</v>
      </c>
    </row>
    <row r="1278" spans="1:15" x14ac:dyDescent="0.35">
      <c r="A1278">
        <v>28803</v>
      </c>
      <c r="B1278">
        <v>180</v>
      </c>
      <c r="C1278" t="s">
        <v>2729</v>
      </c>
      <c r="D1278" t="s">
        <v>182</v>
      </c>
      <c r="E1278" t="s">
        <v>2718</v>
      </c>
      <c r="F1278" t="s">
        <v>24</v>
      </c>
      <c r="G1278" t="s">
        <v>2808</v>
      </c>
      <c r="H1278">
        <v>2</v>
      </c>
      <c r="I1278" t="s">
        <v>2809</v>
      </c>
      <c r="J1278">
        <v>1</v>
      </c>
      <c r="K1278" t="s">
        <v>2720</v>
      </c>
      <c r="L1278">
        <v>1070001</v>
      </c>
      <c r="M1278" t="s">
        <v>16</v>
      </c>
      <c r="N1278" t="s">
        <v>17</v>
      </c>
      <c r="O1278" s="3">
        <v>8412.1</v>
      </c>
    </row>
    <row r="1279" spans="1:15" x14ac:dyDescent="0.35">
      <c r="A1279">
        <v>28804</v>
      </c>
      <c r="B1279">
        <v>180</v>
      </c>
      <c r="C1279" t="s">
        <v>2729</v>
      </c>
      <c r="D1279" t="s">
        <v>182</v>
      </c>
      <c r="E1279" t="s">
        <v>2718</v>
      </c>
      <c r="F1279" t="s">
        <v>24</v>
      </c>
      <c r="G1279" t="s">
        <v>2810</v>
      </c>
      <c r="H1279">
        <v>2</v>
      </c>
      <c r="I1279" t="s">
        <v>2811</v>
      </c>
      <c r="J1279">
        <v>1</v>
      </c>
      <c r="K1279" t="s">
        <v>2720</v>
      </c>
      <c r="L1279">
        <v>1070001</v>
      </c>
      <c r="M1279" t="s">
        <v>16</v>
      </c>
      <c r="N1279" t="s">
        <v>17</v>
      </c>
      <c r="O1279" s="3">
        <v>53.6</v>
      </c>
    </row>
    <row r="1280" spans="1:15" x14ac:dyDescent="0.35">
      <c r="A1280">
        <v>28805</v>
      </c>
      <c r="B1280">
        <v>180</v>
      </c>
      <c r="C1280" t="s">
        <v>2729</v>
      </c>
      <c r="D1280" t="s">
        <v>182</v>
      </c>
      <c r="E1280" t="s">
        <v>2718</v>
      </c>
      <c r="F1280" t="s">
        <v>24</v>
      </c>
      <c r="G1280" t="s">
        <v>2812</v>
      </c>
      <c r="H1280">
        <v>2</v>
      </c>
      <c r="I1280" t="s">
        <v>2813</v>
      </c>
      <c r="J1280">
        <v>1</v>
      </c>
      <c r="K1280" t="s">
        <v>2814</v>
      </c>
      <c r="L1280">
        <v>1070001</v>
      </c>
      <c r="M1280" t="s">
        <v>16</v>
      </c>
      <c r="N1280" t="s">
        <v>17</v>
      </c>
      <c r="O1280" s="3">
        <v>5481.09</v>
      </c>
    </row>
    <row r="1281" spans="1:15" x14ac:dyDescent="0.35">
      <c r="A1281">
        <v>28806</v>
      </c>
      <c r="B1281">
        <v>180</v>
      </c>
      <c r="C1281" t="s">
        <v>2729</v>
      </c>
      <c r="D1281" t="s">
        <v>182</v>
      </c>
      <c r="E1281" t="s">
        <v>2718</v>
      </c>
      <c r="F1281" t="s">
        <v>24</v>
      </c>
      <c r="G1281" t="s">
        <v>2815</v>
      </c>
      <c r="H1281">
        <v>2</v>
      </c>
      <c r="I1281" t="s">
        <v>2816</v>
      </c>
      <c r="J1281">
        <v>1</v>
      </c>
      <c r="K1281" t="s">
        <v>2720</v>
      </c>
      <c r="L1281">
        <v>1070001</v>
      </c>
      <c r="M1281" t="s">
        <v>16</v>
      </c>
      <c r="N1281" t="s">
        <v>17</v>
      </c>
      <c r="O1281" s="3">
        <v>161.69</v>
      </c>
    </row>
    <row r="1282" spans="1:15" x14ac:dyDescent="0.35">
      <c r="A1282">
        <v>28807</v>
      </c>
      <c r="B1282">
        <v>180</v>
      </c>
      <c r="C1282" t="s">
        <v>2729</v>
      </c>
      <c r="D1282" t="s">
        <v>182</v>
      </c>
      <c r="E1282" t="s">
        <v>2718</v>
      </c>
      <c r="F1282" t="s">
        <v>24</v>
      </c>
      <c r="G1282" t="s">
        <v>2817</v>
      </c>
      <c r="H1282">
        <v>2</v>
      </c>
      <c r="I1282" t="s">
        <v>2818</v>
      </c>
      <c r="J1282">
        <v>0</v>
      </c>
      <c r="K1282" t="s">
        <v>2720</v>
      </c>
      <c r="L1282">
        <v>1070001</v>
      </c>
      <c r="M1282" t="s">
        <v>16</v>
      </c>
      <c r="N1282" t="s">
        <v>17</v>
      </c>
      <c r="O1282" s="3">
        <v>9408.86</v>
      </c>
    </row>
    <row r="1283" spans="1:15" x14ac:dyDescent="0.35">
      <c r="A1283">
        <v>28808</v>
      </c>
      <c r="B1283">
        <v>180</v>
      </c>
      <c r="C1283" t="s">
        <v>2729</v>
      </c>
      <c r="D1283" t="s">
        <v>182</v>
      </c>
      <c r="E1283" t="s">
        <v>2718</v>
      </c>
      <c r="F1283" t="s">
        <v>24</v>
      </c>
      <c r="G1283" t="s">
        <v>2819</v>
      </c>
      <c r="H1283">
        <v>2</v>
      </c>
      <c r="I1283" t="s">
        <v>2820</v>
      </c>
      <c r="J1283">
        <v>0</v>
      </c>
      <c r="K1283" t="s">
        <v>2720</v>
      </c>
      <c r="L1283">
        <v>1070001</v>
      </c>
      <c r="M1283" t="s">
        <v>16</v>
      </c>
      <c r="N1283" t="s">
        <v>17</v>
      </c>
      <c r="O1283" s="3">
        <v>6403.85</v>
      </c>
    </row>
    <row r="1284" spans="1:15" x14ac:dyDescent="0.35">
      <c r="A1284">
        <v>28809</v>
      </c>
      <c r="B1284">
        <v>180</v>
      </c>
      <c r="C1284" t="s">
        <v>2729</v>
      </c>
      <c r="D1284" t="s">
        <v>182</v>
      </c>
      <c r="E1284" t="s">
        <v>2718</v>
      </c>
      <c r="F1284" t="s">
        <v>24</v>
      </c>
      <c r="G1284" t="s">
        <v>2821</v>
      </c>
      <c r="H1284">
        <v>2</v>
      </c>
      <c r="I1284" t="s">
        <v>2822</v>
      </c>
      <c r="J1284">
        <v>1</v>
      </c>
      <c r="K1284" t="s">
        <v>2720</v>
      </c>
      <c r="L1284">
        <v>1070001</v>
      </c>
      <c r="M1284" t="s">
        <v>16</v>
      </c>
      <c r="N1284" t="s">
        <v>17</v>
      </c>
      <c r="O1284" s="3">
        <v>11431.09</v>
      </c>
    </row>
    <row r="1285" spans="1:15" x14ac:dyDescent="0.35">
      <c r="A1285">
        <v>28810</v>
      </c>
      <c r="B1285">
        <v>180</v>
      </c>
      <c r="C1285" t="s">
        <v>2729</v>
      </c>
      <c r="D1285" t="s">
        <v>182</v>
      </c>
      <c r="E1285" t="s">
        <v>2718</v>
      </c>
      <c r="F1285" t="s">
        <v>24</v>
      </c>
      <c r="G1285" t="s">
        <v>2823</v>
      </c>
      <c r="H1285">
        <v>2</v>
      </c>
      <c r="I1285" t="s">
        <v>2824</v>
      </c>
      <c r="J1285">
        <v>1</v>
      </c>
      <c r="K1285" t="s">
        <v>2720</v>
      </c>
      <c r="L1285">
        <v>1070001</v>
      </c>
      <c r="M1285" t="s">
        <v>16</v>
      </c>
      <c r="N1285" t="s">
        <v>17</v>
      </c>
      <c r="O1285" s="3">
        <v>33571.94</v>
      </c>
    </row>
    <row r="1286" spans="1:15" x14ac:dyDescent="0.35">
      <c r="A1286">
        <v>28811</v>
      </c>
      <c r="B1286">
        <v>180</v>
      </c>
      <c r="C1286" t="s">
        <v>2729</v>
      </c>
      <c r="D1286" t="s">
        <v>182</v>
      </c>
      <c r="E1286" t="s">
        <v>2718</v>
      </c>
      <c r="F1286" t="s">
        <v>24</v>
      </c>
      <c r="G1286" t="s">
        <v>2825</v>
      </c>
      <c r="H1286">
        <v>2</v>
      </c>
      <c r="I1286" t="s">
        <v>2826</v>
      </c>
      <c r="J1286">
        <v>1</v>
      </c>
      <c r="K1286" t="s">
        <v>2720</v>
      </c>
      <c r="L1286">
        <v>1070001</v>
      </c>
      <c r="M1286" t="s">
        <v>16</v>
      </c>
      <c r="N1286" t="s">
        <v>17</v>
      </c>
      <c r="O1286" s="3">
        <v>4351.04</v>
      </c>
    </row>
    <row r="1287" spans="1:15" x14ac:dyDescent="0.35">
      <c r="A1287">
        <v>28812</v>
      </c>
      <c r="B1287">
        <v>180</v>
      </c>
      <c r="C1287" t="s">
        <v>2729</v>
      </c>
      <c r="D1287" t="s">
        <v>182</v>
      </c>
      <c r="E1287" t="s">
        <v>2718</v>
      </c>
      <c r="F1287" t="s">
        <v>24</v>
      </c>
      <c r="G1287" t="s">
        <v>2827</v>
      </c>
      <c r="H1287">
        <v>2</v>
      </c>
      <c r="I1287" t="s">
        <v>2795</v>
      </c>
      <c r="J1287">
        <v>1</v>
      </c>
      <c r="K1287" t="s">
        <v>2720</v>
      </c>
      <c r="L1287">
        <v>1070001</v>
      </c>
      <c r="M1287" t="s">
        <v>16</v>
      </c>
      <c r="N1287" t="s">
        <v>17</v>
      </c>
      <c r="O1287" s="3">
        <v>101594.91</v>
      </c>
    </row>
    <row r="1288" spans="1:15" x14ac:dyDescent="0.35">
      <c r="A1288">
        <v>28813</v>
      </c>
      <c r="B1288">
        <v>180</v>
      </c>
      <c r="C1288" t="s">
        <v>2729</v>
      </c>
      <c r="D1288" t="s">
        <v>182</v>
      </c>
      <c r="E1288" t="s">
        <v>2718</v>
      </c>
      <c r="F1288" t="s">
        <v>24</v>
      </c>
      <c r="G1288" t="s">
        <v>2828</v>
      </c>
      <c r="H1288">
        <v>2</v>
      </c>
      <c r="I1288" t="s">
        <v>2829</v>
      </c>
      <c r="J1288">
        <v>1</v>
      </c>
      <c r="K1288" t="s">
        <v>2720</v>
      </c>
      <c r="L1288">
        <v>1070001</v>
      </c>
      <c r="M1288" t="s">
        <v>16</v>
      </c>
      <c r="N1288" t="s">
        <v>17</v>
      </c>
      <c r="O1288" s="3">
        <v>3348.62</v>
      </c>
    </row>
    <row r="1289" spans="1:15" x14ac:dyDescent="0.35">
      <c r="A1289">
        <v>28814</v>
      </c>
      <c r="B1289">
        <v>180</v>
      </c>
      <c r="C1289" t="s">
        <v>2729</v>
      </c>
      <c r="D1289" t="s">
        <v>182</v>
      </c>
      <c r="E1289" t="s">
        <v>2718</v>
      </c>
      <c r="F1289" t="s">
        <v>24</v>
      </c>
      <c r="G1289" t="s">
        <v>2830</v>
      </c>
      <c r="H1289">
        <v>2</v>
      </c>
      <c r="I1289" t="s">
        <v>2831</v>
      </c>
      <c r="J1289">
        <v>0</v>
      </c>
      <c r="K1289" t="s">
        <v>2720</v>
      </c>
      <c r="L1289">
        <v>1070001</v>
      </c>
      <c r="M1289" t="s">
        <v>16</v>
      </c>
      <c r="N1289" t="s">
        <v>17</v>
      </c>
      <c r="O1289" s="3">
        <v>12177.75</v>
      </c>
    </row>
    <row r="1290" spans="1:15" x14ac:dyDescent="0.35">
      <c r="A1290">
        <v>28815</v>
      </c>
      <c r="B1290">
        <v>180</v>
      </c>
      <c r="C1290" t="s">
        <v>2729</v>
      </c>
      <c r="D1290" t="s">
        <v>182</v>
      </c>
      <c r="E1290" t="s">
        <v>2718</v>
      </c>
      <c r="F1290" t="s">
        <v>24</v>
      </c>
      <c r="G1290" t="s">
        <v>2832</v>
      </c>
      <c r="H1290">
        <v>4</v>
      </c>
      <c r="I1290" t="s">
        <v>2833</v>
      </c>
      <c r="J1290">
        <v>1</v>
      </c>
      <c r="K1290" t="s">
        <v>2720</v>
      </c>
      <c r="L1290">
        <v>1070001</v>
      </c>
      <c r="M1290" t="s">
        <v>16</v>
      </c>
      <c r="N1290" t="s">
        <v>17</v>
      </c>
      <c r="O1290" s="3">
        <v>4076.12</v>
      </c>
    </row>
    <row r="1291" spans="1:15" x14ac:dyDescent="0.35">
      <c r="A1291">
        <v>28816</v>
      </c>
      <c r="B1291">
        <v>180</v>
      </c>
      <c r="C1291" t="s">
        <v>2729</v>
      </c>
      <c r="D1291" t="s">
        <v>182</v>
      </c>
      <c r="E1291" t="s">
        <v>2718</v>
      </c>
      <c r="F1291" t="s">
        <v>24</v>
      </c>
      <c r="G1291" t="s">
        <v>2834</v>
      </c>
      <c r="H1291">
        <v>4</v>
      </c>
      <c r="I1291" t="s">
        <v>2835</v>
      </c>
      <c r="J1291">
        <v>1</v>
      </c>
      <c r="K1291" t="s">
        <v>2720</v>
      </c>
      <c r="L1291">
        <v>1070001</v>
      </c>
      <c r="M1291" t="s">
        <v>16</v>
      </c>
      <c r="N1291" t="s">
        <v>17</v>
      </c>
      <c r="O1291" s="3">
        <v>-657.06</v>
      </c>
    </row>
    <row r="1292" spans="1:15" x14ac:dyDescent="0.35">
      <c r="A1292">
        <v>28817</v>
      </c>
      <c r="B1292">
        <v>180</v>
      </c>
      <c r="C1292" t="s">
        <v>2729</v>
      </c>
      <c r="D1292" t="s">
        <v>182</v>
      </c>
      <c r="E1292" t="s">
        <v>2718</v>
      </c>
      <c r="F1292" t="s">
        <v>24</v>
      </c>
      <c r="G1292" t="s">
        <v>2836</v>
      </c>
      <c r="H1292">
        <v>2</v>
      </c>
      <c r="I1292" t="s">
        <v>2837</v>
      </c>
      <c r="J1292">
        <v>1</v>
      </c>
      <c r="K1292" t="s">
        <v>2720</v>
      </c>
      <c r="L1292">
        <v>1070001</v>
      </c>
      <c r="M1292" t="s">
        <v>16</v>
      </c>
      <c r="N1292" t="s">
        <v>17</v>
      </c>
      <c r="O1292" s="3">
        <v>255.47</v>
      </c>
    </row>
    <row r="1293" spans="1:15" x14ac:dyDescent="0.35">
      <c r="A1293">
        <v>28818</v>
      </c>
      <c r="B1293">
        <v>180</v>
      </c>
      <c r="C1293" t="s">
        <v>2729</v>
      </c>
      <c r="D1293" t="s">
        <v>182</v>
      </c>
      <c r="E1293" t="s">
        <v>2722</v>
      </c>
      <c r="F1293" t="s">
        <v>24</v>
      </c>
      <c r="G1293" t="s">
        <v>2838</v>
      </c>
      <c r="H1293">
        <v>2</v>
      </c>
      <c r="I1293" t="s">
        <v>2839</v>
      </c>
      <c r="J1293">
        <v>1</v>
      </c>
      <c r="K1293" t="s">
        <v>2840</v>
      </c>
      <c r="L1293">
        <v>1070001</v>
      </c>
      <c r="M1293" t="s">
        <v>16</v>
      </c>
      <c r="N1293" t="s">
        <v>17</v>
      </c>
      <c r="O1293" s="3">
        <v>23663.39</v>
      </c>
    </row>
    <row r="1294" spans="1:15" x14ac:dyDescent="0.35">
      <c r="A1294">
        <v>28819</v>
      </c>
      <c r="B1294">
        <v>180</v>
      </c>
      <c r="C1294" t="s">
        <v>2729</v>
      </c>
      <c r="D1294" t="s">
        <v>182</v>
      </c>
      <c r="E1294" t="s">
        <v>2722</v>
      </c>
      <c r="F1294" t="s">
        <v>24</v>
      </c>
      <c r="G1294" t="s">
        <v>2841</v>
      </c>
      <c r="H1294">
        <v>2</v>
      </c>
      <c r="I1294" t="s">
        <v>2842</v>
      </c>
      <c r="J1294">
        <v>1</v>
      </c>
      <c r="K1294" t="s">
        <v>2843</v>
      </c>
      <c r="L1294">
        <v>1070001</v>
      </c>
      <c r="M1294" t="s">
        <v>16</v>
      </c>
      <c r="N1294" t="s">
        <v>17</v>
      </c>
      <c r="O1294" s="3">
        <v>25938.81</v>
      </c>
    </row>
    <row r="1295" spans="1:15" x14ac:dyDescent="0.35">
      <c r="A1295">
        <v>28820</v>
      </c>
      <c r="B1295">
        <v>180</v>
      </c>
      <c r="C1295" t="s">
        <v>2729</v>
      </c>
      <c r="D1295" t="s">
        <v>182</v>
      </c>
      <c r="E1295" t="s">
        <v>2722</v>
      </c>
      <c r="F1295" t="s">
        <v>24</v>
      </c>
      <c r="G1295" t="s">
        <v>2844</v>
      </c>
      <c r="H1295">
        <v>2</v>
      </c>
      <c r="I1295" t="s">
        <v>2845</v>
      </c>
      <c r="J1295">
        <v>1</v>
      </c>
      <c r="K1295" t="s">
        <v>2846</v>
      </c>
      <c r="L1295">
        <v>1070001</v>
      </c>
      <c r="M1295" t="s">
        <v>16</v>
      </c>
      <c r="N1295" t="s">
        <v>17</v>
      </c>
      <c r="O1295" s="3">
        <v>162794.29</v>
      </c>
    </row>
    <row r="1296" spans="1:15" x14ac:dyDescent="0.35">
      <c r="A1296">
        <v>28821</v>
      </c>
      <c r="B1296">
        <v>180</v>
      </c>
      <c r="C1296" t="s">
        <v>2729</v>
      </c>
      <c r="D1296" t="s">
        <v>182</v>
      </c>
      <c r="E1296" t="s">
        <v>2722</v>
      </c>
      <c r="F1296" t="s">
        <v>24</v>
      </c>
      <c r="G1296" t="s">
        <v>2847</v>
      </c>
      <c r="H1296">
        <v>2</v>
      </c>
      <c r="I1296" t="s">
        <v>2848</v>
      </c>
      <c r="J1296">
        <v>1</v>
      </c>
      <c r="K1296" t="s">
        <v>2846</v>
      </c>
      <c r="L1296">
        <v>1070001</v>
      </c>
      <c r="M1296" t="s">
        <v>16</v>
      </c>
      <c r="N1296" t="s">
        <v>17</v>
      </c>
      <c r="O1296" s="3">
        <v>53.6</v>
      </c>
    </row>
    <row r="1297" spans="1:15" x14ac:dyDescent="0.35">
      <c r="A1297">
        <v>28822</v>
      </c>
      <c r="B1297">
        <v>180</v>
      </c>
      <c r="C1297" t="s">
        <v>2729</v>
      </c>
      <c r="D1297" t="s">
        <v>182</v>
      </c>
      <c r="E1297" t="s">
        <v>2722</v>
      </c>
      <c r="F1297" t="s">
        <v>24</v>
      </c>
      <c r="G1297" t="s">
        <v>2849</v>
      </c>
      <c r="H1297">
        <v>2</v>
      </c>
      <c r="I1297" t="s">
        <v>2850</v>
      </c>
      <c r="J1297">
        <v>1</v>
      </c>
      <c r="K1297" t="s">
        <v>2851</v>
      </c>
      <c r="L1297">
        <v>1070001</v>
      </c>
      <c r="M1297" t="s">
        <v>16</v>
      </c>
      <c r="N1297" t="s">
        <v>17</v>
      </c>
      <c r="O1297" s="3">
        <v>-136897.93</v>
      </c>
    </row>
    <row r="1298" spans="1:15" x14ac:dyDescent="0.35">
      <c r="A1298">
        <v>28823</v>
      </c>
      <c r="B1298">
        <v>180</v>
      </c>
      <c r="C1298" t="s">
        <v>2729</v>
      </c>
      <c r="D1298" t="s">
        <v>182</v>
      </c>
      <c r="E1298" t="s">
        <v>2722</v>
      </c>
      <c r="F1298" t="s">
        <v>24</v>
      </c>
      <c r="G1298" t="s">
        <v>2852</v>
      </c>
      <c r="H1298">
        <v>2</v>
      </c>
      <c r="I1298" t="s">
        <v>2853</v>
      </c>
      <c r="J1298">
        <v>1</v>
      </c>
      <c r="K1298" t="s">
        <v>2854</v>
      </c>
      <c r="L1298">
        <v>1070001</v>
      </c>
      <c r="M1298" t="s">
        <v>16</v>
      </c>
      <c r="N1298" t="s">
        <v>17</v>
      </c>
      <c r="O1298" s="3">
        <v>469051.1</v>
      </c>
    </row>
    <row r="1299" spans="1:15" x14ac:dyDescent="0.35">
      <c r="A1299">
        <v>28824</v>
      </c>
      <c r="B1299">
        <v>180</v>
      </c>
      <c r="C1299" t="s">
        <v>2729</v>
      </c>
      <c r="D1299" t="s">
        <v>182</v>
      </c>
      <c r="E1299" t="s">
        <v>2722</v>
      </c>
      <c r="F1299" t="s">
        <v>24</v>
      </c>
      <c r="G1299" t="s">
        <v>2855</v>
      </c>
      <c r="H1299">
        <v>2</v>
      </c>
      <c r="I1299" t="s">
        <v>2856</v>
      </c>
      <c r="J1299">
        <v>1</v>
      </c>
      <c r="K1299" t="s">
        <v>2857</v>
      </c>
      <c r="L1299">
        <v>1070001</v>
      </c>
      <c r="M1299" t="s">
        <v>16</v>
      </c>
      <c r="N1299" t="s">
        <v>17</v>
      </c>
      <c r="O1299" s="3">
        <v>90031.02</v>
      </c>
    </row>
    <row r="1300" spans="1:15" x14ac:dyDescent="0.35">
      <c r="A1300">
        <v>28825</v>
      </c>
      <c r="B1300">
        <v>180</v>
      </c>
      <c r="C1300" t="s">
        <v>2729</v>
      </c>
      <c r="D1300" t="s">
        <v>182</v>
      </c>
      <c r="E1300" t="s">
        <v>2722</v>
      </c>
      <c r="F1300" t="s">
        <v>24</v>
      </c>
      <c r="G1300" t="s">
        <v>2858</v>
      </c>
      <c r="H1300">
        <v>2</v>
      </c>
      <c r="I1300" t="s">
        <v>2859</v>
      </c>
      <c r="J1300">
        <v>1</v>
      </c>
      <c r="K1300" t="s">
        <v>2854</v>
      </c>
      <c r="L1300">
        <v>1070001</v>
      </c>
      <c r="M1300" t="s">
        <v>16</v>
      </c>
      <c r="N1300" t="s">
        <v>17</v>
      </c>
      <c r="O1300" s="3">
        <v>92200.93</v>
      </c>
    </row>
    <row r="1301" spans="1:15" x14ac:dyDescent="0.35">
      <c r="A1301">
        <v>28826</v>
      </c>
      <c r="B1301">
        <v>180</v>
      </c>
      <c r="C1301" t="s">
        <v>2729</v>
      </c>
      <c r="D1301" t="s">
        <v>182</v>
      </c>
      <c r="E1301" t="s">
        <v>2860</v>
      </c>
      <c r="F1301" t="s">
        <v>24</v>
      </c>
      <c r="G1301" t="s">
        <v>2861</v>
      </c>
      <c r="H1301">
        <v>2</v>
      </c>
      <c r="I1301" t="s">
        <v>2862</v>
      </c>
      <c r="J1301">
        <v>0</v>
      </c>
      <c r="K1301" t="s">
        <v>2863</v>
      </c>
      <c r="L1301">
        <v>1070001</v>
      </c>
      <c r="M1301" t="s">
        <v>16</v>
      </c>
      <c r="N1301" t="s">
        <v>17</v>
      </c>
      <c r="O1301" s="3">
        <v>43059.19</v>
      </c>
    </row>
    <row r="1302" spans="1:15" x14ac:dyDescent="0.35">
      <c r="A1302">
        <v>28827</v>
      </c>
      <c r="B1302">
        <v>180</v>
      </c>
      <c r="C1302" t="s">
        <v>2729</v>
      </c>
      <c r="D1302" t="s">
        <v>182</v>
      </c>
      <c r="E1302" t="s">
        <v>2864</v>
      </c>
      <c r="F1302" t="s">
        <v>24</v>
      </c>
      <c r="G1302" t="s">
        <v>2865</v>
      </c>
      <c r="H1302">
        <v>2</v>
      </c>
      <c r="I1302" t="s">
        <v>2866</v>
      </c>
      <c r="J1302">
        <v>0</v>
      </c>
      <c r="K1302" t="s">
        <v>2867</v>
      </c>
      <c r="L1302">
        <v>1070001</v>
      </c>
      <c r="M1302" t="s">
        <v>16</v>
      </c>
      <c r="N1302" t="s">
        <v>17</v>
      </c>
      <c r="O1302" s="3">
        <v>12785.92</v>
      </c>
    </row>
    <row r="1303" spans="1:15" x14ac:dyDescent="0.35">
      <c r="A1303">
        <v>28828</v>
      </c>
      <c r="B1303">
        <v>180</v>
      </c>
      <c r="C1303" t="s">
        <v>2729</v>
      </c>
      <c r="D1303" t="s">
        <v>182</v>
      </c>
      <c r="E1303" t="s">
        <v>2864</v>
      </c>
      <c r="F1303" t="s">
        <v>24</v>
      </c>
      <c r="G1303" t="s">
        <v>2868</v>
      </c>
      <c r="H1303">
        <v>2</v>
      </c>
      <c r="I1303" t="s">
        <v>2869</v>
      </c>
      <c r="J1303">
        <v>1</v>
      </c>
      <c r="K1303" t="s">
        <v>2867</v>
      </c>
      <c r="L1303">
        <v>1070001</v>
      </c>
      <c r="M1303" t="s">
        <v>16</v>
      </c>
      <c r="N1303" t="s">
        <v>17</v>
      </c>
      <c r="O1303" s="3">
        <v>11252.07</v>
      </c>
    </row>
    <row r="1304" spans="1:15" x14ac:dyDescent="0.35">
      <c r="A1304">
        <v>28829</v>
      </c>
      <c r="B1304">
        <v>180</v>
      </c>
      <c r="C1304" t="s">
        <v>2729</v>
      </c>
      <c r="D1304" t="s">
        <v>182</v>
      </c>
      <c r="E1304" t="s">
        <v>2864</v>
      </c>
      <c r="F1304" t="s">
        <v>24</v>
      </c>
      <c r="G1304" t="s">
        <v>2870</v>
      </c>
      <c r="H1304">
        <v>2</v>
      </c>
      <c r="I1304" t="s">
        <v>2871</v>
      </c>
      <c r="J1304">
        <v>0</v>
      </c>
      <c r="K1304" t="s">
        <v>2872</v>
      </c>
      <c r="L1304">
        <v>1070001</v>
      </c>
      <c r="M1304" t="s">
        <v>16</v>
      </c>
      <c r="N1304" t="s">
        <v>17</v>
      </c>
      <c r="O1304" s="3">
        <v>18676.599999999999</v>
      </c>
    </row>
    <row r="1305" spans="1:15" x14ac:dyDescent="0.35">
      <c r="A1305">
        <v>28830</v>
      </c>
      <c r="B1305">
        <v>180</v>
      </c>
      <c r="C1305" t="s">
        <v>2729</v>
      </c>
      <c r="D1305" t="s">
        <v>182</v>
      </c>
      <c r="E1305" t="s">
        <v>2864</v>
      </c>
      <c r="F1305" t="s">
        <v>24</v>
      </c>
      <c r="G1305" t="s">
        <v>2873</v>
      </c>
      <c r="H1305">
        <v>2</v>
      </c>
      <c r="I1305" t="s">
        <v>2874</v>
      </c>
      <c r="J1305">
        <v>1</v>
      </c>
      <c r="K1305" t="s">
        <v>2872</v>
      </c>
      <c r="L1305">
        <v>1070001</v>
      </c>
      <c r="M1305" t="s">
        <v>16</v>
      </c>
      <c r="N1305" t="s">
        <v>17</v>
      </c>
      <c r="O1305" s="3">
        <v>9772.2999999999993</v>
      </c>
    </row>
    <row r="1306" spans="1:15" x14ac:dyDescent="0.35">
      <c r="A1306">
        <v>28831</v>
      </c>
      <c r="B1306">
        <v>180</v>
      </c>
      <c r="C1306" t="s">
        <v>2729</v>
      </c>
      <c r="D1306" t="s">
        <v>182</v>
      </c>
      <c r="E1306" t="s">
        <v>2398</v>
      </c>
      <c r="F1306" t="s">
        <v>24</v>
      </c>
      <c r="G1306" t="s">
        <v>2875</v>
      </c>
      <c r="H1306">
        <v>2</v>
      </c>
      <c r="I1306" t="s">
        <v>2876</v>
      </c>
      <c r="J1306">
        <v>1</v>
      </c>
      <c r="K1306" t="s">
        <v>2877</v>
      </c>
      <c r="L1306">
        <v>1070001</v>
      </c>
      <c r="M1306" t="s">
        <v>16</v>
      </c>
      <c r="N1306" t="s">
        <v>17</v>
      </c>
      <c r="O1306" s="3">
        <v>16911.53</v>
      </c>
    </row>
    <row r="1307" spans="1:15" x14ac:dyDescent="0.35">
      <c r="A1307">
        <v>28832</v>
      </c>
      <c r="B1307">
        <v>180</v>
      </c>
      <c r="C1307" t="s">
        <v>2729</v>
      </c>
      <c r="D1307" t="s">
        <v>182</v>
      </c>
      <c r="E1307" t="s">
        <v>2398</v>
      </c>
      <c r="F1307" t="s">
        <v>24</v>
      </c>
      <c r="G1307" t="s">
        <v>2878</v>
      </c>
      <c r="H1307">
        <v>2</v>
      </c>
      <c r="I1307" t="s">
        <v>2879</v>
      </c>
      <c r="J1307">
        <v>1</v>
      </c>
      <c r="K1307" t="s">
        <v>2880</v>
      </c>
      <c r="L1307">
        <v>1070001</v>
      </c>
      <c r="M1307" t="s">
        <v>16</v>
      </c>
      <c r="N1307" t="s">
        <v>17</v>
      </c>
      <c r="O1307" s="3">
        <v>21586.3</v>
      </c>
    </row>
    <row r="1308" spans="1:15" x14ac:dyDescent="0.35">
      <c r="A1308">
        <v>28833</v>
      </c>
      <c r="B1308">
        <v>180</v>
      </c>
      <c r="C1308" t="s">
        <v>2729</v>
      </c>
      <c r="D1308" t="s">
        <v>182</v>
      </c>
      <c r="E1308" t="s">
        <v>2398</v>
      </c>
      <c r="F1308" t="s">
        <v>24</v>
      </c>
      <c r="G1308" t="s">
        <v>2881</v>
      </c>
      <c r="H1308">
        <v>2</v>
      </c>
      <c r="I1308" t="s">
        <v>2882</v>
      </c>
      <c r="J1308">
        <v>1</v>
      </c>
      <c r="K1308" t="s">
        <v>2880</v>
      </c>
      <c r="L1308">
        <v>1070001</v>
      </c>
      <c r="M1308" t="s">
        <v>16</v>
      </c>
      <c r="N1308" t="s">
        <v>17</v>
      </c>
      <c r="O1308" s="3">
        <v>46125.42</v>
      </c>
    </row>
    <row r="1309" spans="1:15" x14ac:dyDescent="0.35">
      <c r="A1309">
        <v>28834</v>
      </c>
      <c r="B1309">
        <v>180</v>
      </c>
      <c r="C1309" t="s">
        <v>2729</v>
      </c>
      <c r="D1309" t="s">
        <v>182</v>
      </c>
      <c r="E1309" t="s">
        <v>2398</v>
      </c>
      <c r="F1309" t="s">
        <v>24</v>
      </c>
      <c r="G1309" t="s">
        <v>2883</v>
      </c>
      <c r="H1309">
        <v>2</v>
      </c>
      <c r="I1309" t="s">
        <v>2884</v>
      </c>
      <c r="J1309">
        <v>1</v>
      </c>
      <c r="K1309" t="s">
        <v>2885</v>
      </c>
      <c r="L1309">
        <v>1070001</v>
      </c>
      <c r="M1309" t="s">
        <v>16</v>
      </c>
      <c r="N1309" t="s">
        <v>17</v>
      </c>
      <c r="O1309" s="3">
        <v>394405.47</v>
      </c>
    </row>
    <row r="1310" spans="1:15" x14ac:dyDescent="0.35">
      <c r="A1310">
        <v>28835</v>
      </c>
      <c r="B1310">
        <v>180</v>
      </c>
      <c r="C1310" t="s">
        <v>2729</v>
      </c>
      <c r="D1310" t="s">
        <v>182</v>
      </c>
      <c r="E1310" t="s">
        <v>2398</v>
      </c>
      <c r="F1310" t="s">
        <v>24</v>
      </c>
      <c r="G1310" t="s">
        <v>2886</v>
      </c>
      <c r="H1310">
        <v>2</v>
      </c>
      <c r="I1310" t="s">
        <v>2887</v>
      </c>
      <c r="J1310">
        <v>1</v>
      </c>
      <c r="K1310" t="s">
        <v>2888</v>
      </c>
      <c r="L1310">
        <v>1070001</v>
      </c>
      <c r="M1310" t="s">
        <v>16</v>
      </c>
      <c r="N1310" t="s">
        <v>17</v>
      </c>
      <c r="O1310" s="3">
        <v>2890.48</v>
      </c>
    </row>
    <row r="1311" spans="1:15" x14ac:dyDescent="0.35">
      <c r="A1311">
        <v>28836</v>
      </c>
      <c r="B1311">
        <v>180</v>
      </c>
      <c r="C1311" t="s">
        <v>2729</v>
      </c>
      <c r="D1311" t="s">
        <v>182</v>
      </c>
      <c r="E1311" t="s">
        <v>2398</v>
      </c>
      <c r="F1311" t="s">
        <v>24</v>
      </c>
      <c r="G1311" t="s">
        <v>2889</v>
      </c>
      <c r="H1311">
        <v>2</v>
      </c>
      <c r="I1311" t="s">
        <v>2890</v>
      </c>
      <c r="J1311">
        <v>1</v>
      </c>
      <c r="K1311" t="s">
        <v>2885</v>
      </c>
      <c r="L1311">
        <v>1070001</v>
      </c>
      <c r="M1311" t="s">
        <v>16</v>
      </c>
      <c r="N1311" t="s">
        <v>17</v>
      </c>
      <c r="O1311" s="3">
        <v>2600.94</v>
      </c>
    </row>
    <row r="1312" spans="1:15" x14ac:dyDescent="0.35">
      <c r="A1312">
        <v>28837</v>
      </c>
      <c r="B1312">
        <v>180</v>
      </c>
      <c r="C1312" t="s">
        <v>2729</v>
      </c>
      <c r="D1312" t="s">
        <v>182</v>
      </c>
      <c r="E1312" t="s">
        <v>2398</v>
      </c>
      <c r="F1312" t="s">
        <v>24</v>
      </c>
      <c r="G1312" t="s">
        <v>2891</v>
      </c>
      <c r="H1312">
        <v>2</v>
      </c>
      <c r="I1312" t="s">
        <v>2892</v>
      </c>
      <c r="J1312">
        <v>1</v>
      </c>
      <c r="K1312" t="s">
        <v>2893</v>
      </c>
      <c r="L1312">
        <v>1070001</v>
      </c>
      <c r="M1312" t="s">
        <v>16</v>
      </c>
      <c r="N1312" t="s">
        <v>17</v>
      </c>
      <c r="O1312" s="3">
        <v>2335.25</v>
      </c>
    </row>
    <row r="1313" spans="1:15" x14ac:dyDescent="0.35">
      <c r="A1313">
        <v>28838</v>
      </c>
      <c r="B1313">
        <v>180</v>
      </c>
      <c r="C1313" t="s">
        <v>2729</v>
      </c>
      <c r="D1313" t="s">
        <v>182</v>
      </c>
      <c r="E1313" t="s">
        <v>2398</v>
      </c>
      <c r="F1313" t="s">
        <v>24</v>
      </c>
      <c r="G1313" t="s">
        <v>2894</v>
      </c>
      <c r="H1313">
        <v>2</v>
      </c>
      <c r="I1313" t="s">
        <v>2895</v>
      </c>
      <c r="J1313">
        <v>1</v>
      </c>
      <c r="K1313" t="s">
        <v>2896</v>
      </c>
      <c r="L1313">
        <v>1070001</v>
      </c>
      <c r="M1313" t="s">
        <v>16</v>
      </c>
      <c r="N1313" t="s">
        <v>17</v>
      </c>
      <c r="O1313" s="3">
        <v>10725.87</v>
      </c>
    </row>
    <row r="1314" spans="1:15" x14ac:dyDescent="0.35">
      <c r="A1314">
        <v>28839</v>
      </c>
      <c r="B1314">
        <v>180</v>
      </c>
      <c r="C1314" t="s">
        <v>2729</v>
      </c>
      <c r="D1314" t="s">
        <v>182</v>
      </c>
      <c r="E1314" t="s">
        <v>2398</v>
      </c>
      <c r="F1314" t="s">
        <v>24</v>
      </c>
      <c r="G1314" t="s">
        <v>2897</v>
      </c>
      <c r="H1314">
        <v>2</v>
      </c>
      <c r="I1314" t="s">
        <v>2898</v>
      </c>
      <c r="J1314">
        <v>1</v>
      </c>
      <c r="K1314" t="s">
        <v>2899</v>
      </c>
      <c r="L1314">
        <v>1070001</v>
      </c>
      <c r="M1314" t="s">
        <v>16</v>
      </c>
      <c r="N1314" t="s">
        <v>17</v>
      </c>
      <c r="O1314" s="3">
        <v>31719.95</v>
      </c>
    </row>
    <row r="1315" spans="1:15" x14ac:dyDescent="0.35">
      <c r="A1315">
        <v>28840</v>
      </c>
      <c r="B1315">
        <v>180</v>
      </c>
      <c r="C1315" t="s">
        <v>2729</v>
      </c>
      <c r="D1315" t="s">
        <v>182</v>
      </c>
      <c r="E1315" t="s">
        <v>2398</v>
      </c>
      <c r="F1315" t="s">
        <v>24</v>
      </c>
      <c r="G1315" t="s">
        <v>2900</v>
      </c>
      <c r="H1315">
        <v>2</v>
      </c>
      <c r="I1315" t="s">
        <v>2901</v>
      </c>
      <c r="J1315">
        <v>1</v>
      </c>
      <c r="K1315" t="s">
        <v>2902</v>
      </c>
      <c r="L1315">
        <v>1070001</v>
      </c>
      <c r="M1315" t="s">
        <v>16</v>
      </c>
      <c r="N1315" t="s">
        <v>17</v>
      </c>
      <c r="O1315" s="3">
        <v>980.82</v>
      </c>
    </row>
    <row r="1316" spans="1:15" x14ac:dyDescent="0.35">
      <c r="A1316">
        <v>28841</v>
      </c>
      <c r="B1316">
        <v>180</v>
      </c>
      <c r="C1316" t="s">
        <v>2729</v>
      </c>
      <c r="D1316" t="s">
        <v>182</v>
      </c>
      <c r="E1316" t="s">
        <v>2398</v>
      </c>
      <c r="F1316" t="s">
        <v>24</v>
      </c>
      <c r="G1316" t="s">
        <v>2903</v>
      </c>
      <c r="H1316">
        <v>2</v>
      </c>
      <c r="I1316" t="s">
        <v>2904</v>
      </c>
      <c r="J1316">
        <v>1</v>
      </c>
      <c r="K1316" t="s">
        <v>2880</v>
      </c>
      <c r="L1316">
        <v>1070001</v>
      </c>
      <c r="M1316" t="s">
        <v>16</v>
      </c>
      <c r="N1316" t="s">
        <v>17</v>
      </c>
      <c r="O1316" s="3">
        <v>1882.19</v>
      </c>
    </row>
    <row r="1317" spans="1:15" x14ac:dyDescent="0.35">
      <c r="A1317">
        <v>28842</v>
      </c>
      <c r="B1317">
        <v>180</v>
      </c>
      <c r="C1317" t="s">
        <v>2729</v>
      </c>
      <c r="D1317" t="s">
        <v>182</v>
      </c>
      <c r="E1317" t="s">
        <v>2398</v>
      </c>
      <c r="F1317" t="s">
        <v>24</v>
      </c>
      <c r="G1317" t="s">
        <v>2905</v>
      </c>
      <c r="H1317">
        <v>2</v>
      </c>
      <c r="I1317" t="s">
        <v>2906</v>
      </c>
      <c r="J1317">
        <v>1</v>
      </c>
      <c r="K1317" t="s">
        <v>2877</v>
      </c>
      <c r="L1317">
        <v>1070001</v>
      </c>
      <c r="M1317" t="s">
        <v>16</v>
      </c>
      <c r="N1317" t="s">
        <v>17</v>
      </c>
      <c r="O1317" s="3">
        <v>-36338.6</v>
      </c>
    </row>
    <row r="1318" spans="1:15" x14ac:dyDescent="0.35">
      <c r="A1318">
        <v>28843</v>
      </c>
      <c r="B1318">
        <v>180</v>
      </c>
      <c r="C1318" t="s">
        <v>2729</v>
      </c>
      <c r="D1318" t="s">
        <v>182</v>
      </c>
      <c r="E1318" t="s">
        <v>2398</v>
      </c>
      <c r="F1318" t="s">
        <v>24</v>
      </c>
      <c r="G1318" t="s">
        <v>2907</v>
      </c>
      <c r="H1318">
        <v>2</v>
      </c>
      <c r="I1318" t="s">
        <v>2908</v>
      </c>
      <c r="J1318">
        <v>1</v>
      </c>
      <c r="K1318" t="s">
        <v>2880</v>
      </c>
      <c r="L1318">
        <v>1070001</v>
      </c>
      <c r="M1318" t="s">
        <v>16</v>
      </c>
      <c r="N1318" t="s">
        <v>17</v>
      </c>
      <c r="O1318" s="3">
        <v>108111.75</v>
      </c>
    </row>
    <row r="1319" spans="1:15" x14ac:dyDescent="0.35">
      <c r="A1319">
        <v>28844</v>
      </c>
      <c r="B1319">
        <v>180</v>
      </c>
      <c r="C1319" t="s">
        <v>2729</v>
      </c>
      <c r="D1319" t="s">
        <v>182</v>
      </c>
      <c r="E1319" t="s">
        <v>2398</v>
      </c>
      <c r="F1319" t="s">
        <v>24</v>
      </c>
      <c r="G1319" t="s">
        <v>2909</v>
      </c>
      <c r="H1319">
        <v>2</v>
      </c>
      <c r="I1319" t="s">
        <v>2910</v>
      </c>
      <c r="J1319">
        <v>1</v>
      </c>
      <c r="K1319" t="s">
        <v>2911</v>
      </c>
      <c r="L1319">
        <v>1070001</v>
      </c>
      <c r="M1319" t="s">
        <v>16</v>
      </c>
      <c r="N1319" t="s">
        <v>17</v>
      </c>
      <c r="O1319" s="3">
        <v>-174850.88</v>
      </c>
    </row>
    <row r="1320" spans="1:15" x14ac:dyDescent="0.35">
      <c r="A1320">
        <v>28845</v>
      </c>
      <c r="B1320">
        <v>180</v>
      </c>
      <c r="C1320" t="s">
        <v>2729</v>
      </c>
      <c r="D1320" t="s">
        <v>182</v>
      </c>
      <c r="E1320" t="s">
        <v>2398</v>
      </c>
      <c r="F1320" t="s">
        <v>24</v>
      </c>
      <c r="G1320" t="s">
        <v>2912</v>
      </c>
      <c r="H1320">
        <v>2</v>
      </c>
      <c r="I1320" t="s">
        <v>2913</v>
      </c>
      <c r="J1320">
        <v>1</v>
      </c>
      <c r="K1320" t="s">
        <v>2911</v>
      </c>
      <c r="L1320">
        <v>1070001</v>
      </c>
      <c r="M1320" t="s">
        <v>16</v>
      </c>
      <c r="N1320" t="s">
        <v>17</v>
      </c>
      <c r="O1320" s="3">
        <v>185.69</v>
      </c>
    </row>
    <row r="1321" spans="1:15" x14ac:dyDescent="0.35">
      <c r="A1321">
        <v>28846</v>
      </c>
      <c r="B1321">
        <v>180</v>
      </c>
      <c r="C1321" t="s">
        <v>2729</v>
      </c>
      <c r="D1321" t="s">
        <v>182</v>
      </c>
      <c r="E1321" t="s">
        <v>2398</v>
      </c>
      <c r="F1321" t="s">
        <v>24</v>
      </c>
      <c r="G1321" t="s">
        <v>2914</v>
      </c>
      <c r="H1321">
        <v>2</v>
      </c>
      <c r="I1321" t="s">
        <v>2915</v>
      </c>
      <c r="J1321">
        <v>1</v>
      </c>
      <c r="K1321" t="s">
        <v>2893</v>
      </c>
      <c r="L1321">
        <v>1070001</v>
      </c>
      <c r="M1321" t="s">
        <v>16</v>
      </c>
      <c r="N1321" t="s">
        <v>17</v>
      </c>
      <c r="O1321" s="3">
        <v>34445.050000000003</v>
      </c>
    </row>
    <row r="1322" spans="1:15" x14ac:dyDescent="0.35">
      <c r="A1322">
        <v>28847</v>
      </c>
      <c r="B1322">
        <v>180</v>
      </c>
      <c r="C1322" t="s">
        <v>2729</v>
      </c>
      <c r="D1322" t="s">
        <v>182</v>
      </c>
      <c r="E1322" t="s">
        <v>2398</v>
      </c>
      <c r="F1322" t="s">
        <v>24</v>
      </c>
      <c r="G1322" t="s">
        <v>2916</v>
      </c>
      <c r="H1322">
        <v>2</v>
      </c>
      <c r="I1322" t="s">
        <v>2917</v>
      </c>
      <c r="J1322">
        <v>1</v>
      </c>
      <c r="K1322" t="s">
        <v>2893</v>
      </c>
      <c r="L1322">
        <v>1070001</v>
      </c>
      <c r="M1322" t="s">
        <v>16</v>
      </c>
      <c r="N1322" t="s">
        <v>17</v>
      </c>
      <c r="O1322" s="3">
        <v>14302.02</v>
      </c>
    </row>
    <row r="1323" spans="1:15" x14ac:dyDescent="0.35">
      <c r="A1323">
        <v>28848</v>
      </c>
      <c r="B1323">
        <v>180</v>
      </c>
      <c r="C1323" t="s">
        <v>2729</v>
      </c>
      <c r="D1323" t="s">
        <v>182</v>
      </c>
      <c r="E1323" t="s">
        <v>2398</v>
      </c>
      <c r="F1323" t="s">
        <v>24</v>
      </c>
      <c r="G1323" t="s">
        <v>2918</v>
      </c>
      <c r="H1323">
        <v>2</v>
      </c>
      <c r="I1323" t="s">
        <v>2919</v>
      </c>
      <c r="J1323">
        <v>1</v>
      </c>
      <c r="K1323" t="s">
        <v>2896</v>
      </c>
      <c r="L1323">
        <v>1070001</v>
      </c>
      <c r="M1323" t="s">
        <v>16</v>
      </c>
      <c r="N1323" t="s">
        <v>17</v>
      </c>
      <c r="O1323" s="3">
        <v>8293.06</v>
      </c>
    </row>
    <row r="1324" spans="1:15" x14ac:dyDescent="0.35">
      <c r="A1324">
        <v>28849</v>
      </c>
      <c r="B1324">
        <v>180</v>
      </c>
      <c r="C1324" t="s">
        <v>2729</v>
      </c>
      <c r="D1324" t="s">
        <v>182</v>
      </c>
      <c r="E1324" t="s">
        <v>2398</v>
      </c>
      <c r="F1324" t="s">
        <v>24</v>
      </c>
      <c r="G1324" t="s">
        <v>2920</v>
      </c>
      <c r="H1324">
        <v>2</v>
      </c>
      <c r="I1324" t="s">
        <v>2921</v>
      </c>
      <c r="J1324">
        <v>1</v>
      </c>
      <c r="K1324" t="s">
        <v>2896</v>
      </c>
      <c r="L1324">
        <v>1070001</v>
      </c>
      <c r="M1324" t="s">
        <v>16</v>
      </c>
      <c r="N1324" t="s">
        <v>17</v>
      </c>
      <c r="O1324" s="3">
        <v>78.84</v>
      </c>
    </row>
    <row r="1325" spans="1:15" x14ac:dyDescent="0.35">
      <c r="A1325">
        <v>28850</v>
      </c>
      <c r="B1325">
        <v>180</v>
      </c>
      <c r="C1325" t="s">
        <v>2729</v>
      </c>
      <c r="D1325" t="s">
        <v>182</v>
      </c>
      <c r="E1325" t="s">
        <v>2398</v>
      </c>
      <c r="F1325" t="s">
        <v>24</v>
      </c>
      <c r="G1325" t="s">
        <v>2922</v>
      </c>
      <c r="H1325">
        <v>4</v>
      </c>
      <c r="I1325" t="s">
        <v>2923</v>
      </c>
      <c r="J1325">
        <v>1</v>
      </c>
      <c r="K1325" t="s">
        <v>2877</v>
      </c>
      <c r="L1325">
        <v>1070001</v>
      </c>
      <c r="M1325" t="s">
        <v>16</v>
      </c>
      <c r="N1325" t="s">
        <v>17</v>
      </c>
      <c r="O1325" s="3">
        <v>13455.75</v>
      </c>
    </row>
    <row r="1326" spans="1:15" x14ac:dyDescent="0.35">
      <c r="A1326">
        <v>28851</v>
      </c>
      <c r="B1326">
        <v>180</v>
      </c>
      <c r="C1326" t="s">
        <v>2729</v>
      </c>
      <c r="D1326" t="s">
        <v>182</v>
      </c>
      <c r="E1326" t="s">
        <v>2398</v>
      </c>
      <c r="F1326" t="s">
        <v>24</v>
      </c>
      <c r="G1326" t="s">
        <v>2924</v>
      </c>
      <c r="H1326">
        <v>2</v>
      </c>
      <c r="I1326" t="s">
        <v>2925</v>
      </c>
      <c r="J1326">
        <v>1</v>
      </c>
      <c r="K1326" t="s">
        <v>2877</v>
      </c>
      <c r="L1326">
        <v>1070001</v>
      </c>
      <c r="M1326" t="s">
        <v>16</v>
      </c>
      <c r="N1326" t="s">
        <v>17</v>
      </c>
      <c r="O1326" s="3">
        <v>6840.5</v>
      </c>
    </row>
    <row r="1327" spans="1:15" x14ac:dyDescent="0.35">
      <c r="A1327">
        <v>28852</v>
      </c>
      <c r="B1327">
        <v>180</v>
      </c>
      <c r="C1327" t="s">
        <v>2729</v>
      </c>
      <c r="D1327" t="s">
        <v>182</v>
      </c>
      <c r="E1327" t="s">
        <v>2926</v>
      </c>
      <c r="F1327" t="s">
        <v>24</v>
      </c>
      <c r="G1327" t="s">
        <v>2927</v>
      </c>
      <c r="H1327">
        <v>2</v>
      </c>
      <c r="I1327" t="s">
        <v>2928</v>
      </c>
      <c r="J1327">
        <v>1</v>
      </c>
      <c r="K1327" t="s">
        <v>2929</v>
      </c>
      <c r="L1327">
        <v>1070001</v>
      </c>
      <c r="M1327" t="s">
        <v>16</v>
      </c>
      <c r="N1327" t="s">
        <v>17</v>
      </c>
      <c r="O1327" s="3">
        <v>2985.53</v>
      </c>
    </row>
    <row r="1328" spans="1:15" x14ac:dyDescent="0.35">
      <c r="A1328">
        <v>28853</v>
      </c>
      <c r="B1328">
        <v>180</v>
      </c>
      <c r="C1328" t="s">
        <v>2729</v>
      </c>
      <c r="D1328" t="s">
        <v>182</v>
      </c>
      <c r="E1328" t="s">
        <v>2930</v>
      </c>
      <c r="F1328" t="s">
        <v>24</v>
      </c>
      <c r="G1328" t="s">
        <v>2931</v>
      </c>
      <c r="H1328">
        <v>2</v>
      </c>
      <c r="I1328" t="s">
        <v>2932</v>
      </c>
      <c r="J1328">
        <v>1</v>
      </c>
      <c r="K1328" t="s">
        <v>2933</v>
      </c>
      <c r="L1328">
        <v>1070001</v>
      </c>
      <c r="M1328" t="s">
        <v>16</v>
      </c>
      <c r="N1328" t="s">
        <v>17</v>
      </c>
      <c r="O1328" s="3">
        <v>8010.75</v>
      </c>
    </row>
    <row r="1329" spans="1:15" x14ac:dyDescent="0.35">
      <c r="A1329">
        <v>28854</v>
      </c>
      <c r="B1329">
        <v>180</v>
      </c>
      <c r="C1329" t="s">
        <v>2729</v>
      </c>
      <c r="D1329" t="s">
        <v>182</v>
      </c>
      <c r="E1329" t="s">
        <v>2930</v>
      </c>
      <c r="F1329" t="s">
        <v>24</v>
      </c>
      <c r="G1329" t="s">
        <v>2934</v>
      </c>
      <c r="H1329">
        <v>2</v>
      </c>
      <c r="I1329" t="s">
        <v>2935</v>
      </c>
      <c r="J1329">
        <v>1</v>
      </c>
      <c r="K1329" t="s">
        <v>2933</v>
      </c>
      <c r="L1329">
        <v>1070001</v>
      </c>
      <c r="M1329" t="s">
        <v>16</v>
      </c>
      <c r="N1329" t="s">
        <v>17</v>
      </c>
      <c r="O1329" s="3">
        <v>547976.48</v>
      </c>
    </row>
    <row r="1330" spans="1:15" x14ac:dyDescent="0.35">
      <c r="A1330">
        <v>28855</v>
      </c>
      <c r="B1330">
        <v>180</v>
      </c>
      <c r="C1330" t="s">
        <v>2729</v>
      </c>
      <c r="D1330" t="s">
        <v>182</v>
      </c>
      <c r="E1330" t="s">
        <v>196</v>
      </c>
      <c r="F1330" t="s">
        <v>24</v>
      </c>
      <c r="G1330" t="s">
        <v>2936</v>
      </c>
      <c r="H1330">
        <v>2</v>
      </c>
      <c r="I1330" t="s">
        <v>2937</v>
      </c>
      <c r="J1330">
        <v>1</v>
      </c>
      <c r="K1330" t="s">
        <v>2938</v>
      </c>
      <c r="L1330">
        <v>1070001</v>
      </c>
      <c r="M1330" t="s">
        <v>16</v>
      </c>
      <c r="N1330" t="s">
        <v>17</v>
      </c>
      <c r="O1330" s="3">
        <v>3194.32</v>
      </c>
    </row>
    <row r="1331" spans="1:15" x14ac:dyDescent="0.35">
      <c r="A1331">
        <v>28856</v>
      </c>
      <c r="B1331">
        <v>180</v>
      </c>
      <c r="C1331" t="s">
        <v>2729</v>
      </c>
      <c r="D1331" t="s">
        <v>182</v>
      </c>
      <c r="E1331" t="s">
        <v>196</v>
      </c>
      <c r="F1331" t="s">
        <v>24</v>
      </c>
      <c r="G1331" t="s">
        <v>2939</v>
      </c>
      <c r="H1331">
        <v>2</v>
      </c>
      <c r="I1331" t="s">
        <v>2940</v>
      </c>
      <c r="J1331">
        <v>1</v>
      </c>
      <c r="K1331" t="s">
        <v>199</v>
      </c>
      <c r="L1331">
        <v>1070001</v>
      </c>
      <c r="M1331" t="s">
        <v>16</v>
      </c>
      <c r="N1331" t="s">
        <v>17</v>
      </c>
      <c r="O1331" s="3">
        <v>21577.8</v>
      </c>
    </row>
    <row r="1332" spans="1:15" x14ac:dyDescent="0.35">
      <c r="A1332">
        <v>28857</v>
      </c>
      <c r="B1332">
        <v>180</v>
      </c>
      <c r="C1332" t="s">
        <v>2729</v>
      </c>
      <c r="D1332" t="s">
        <v>182</v>
      </c>
      <c r="E1332" t="s">
        <v>671</v>
      </c>
      <c r="F1332" t="s">
        <v>24</v>
      </c>
      <c r="G1332" t="s">
        <v>2941</v>
      </c>
      <c r="H1332">
        <v>2</v>
      </c>
      <c r="I1332" t="s">
        <v>2942</v>
      </c>
      <c r="J1332">
        <v>1</v>
      </c>
      <c r="K1332" t="s">
        <v>674</v>
      </c>
      <c r="L1332">
        <v>1070001</v>
      </c>
      <c r="M1332" t="s">
        <v>16</v>
      </c>
      <c r="N1332" t="s">
        <v>17</v>
      </c>
      <c r="O1332" s="3">
        <v>22927.67</v>
      </c>
    </row>
    <row r="1333" spans="1:15" x14ac:dyDescent="0.35">
      <c r="A1333">
        <v>28858</v>
      </c>
      <c r="B1333">
        <v>180</v>
      </c>
      <c r="C1333" t="s">
        <v>2943</v>
      </c>
      <c r="D1333" t="s">
        <v>2944</v>
      </c>
      <c r="E1333" t="s">
        <v>520</v>
      </c>
      <c r="F1333" t="s">
        <v>24</v>
      </c>
      <c r="G1333" t="s">
        <v>2945</v>
      </c>
      <c r="H1333">
        <v>2</v>
      </c>
      <c r="I1333" t="s">
        <v>2402</v>
      </c>
      <c r="J1333">
        <v>1</v>
      </c>
      <c r="K1333" t="s">
        <v>2946</v>
      </c>
      <c r="L1333">
        <v>1070001</v>
      </c>
      <c r="M1333" t="s">
        <v>16</v>
      </c>
      <c r="N1333" t="s">
        <v>18</v>
      </c>
      <c r="O1333" s="3">
        <v>584770.18999999994</v>
      </c>
    </row>
    <row r="1334" spans="1:15" x14ac:dyDescent="0.35">
      <c r="A1334">
        <v>28859</v>
      </c>
      <c r="B1334">
        <v>180</v>
      </c>
      <c r="C1334" t="s">
        <v>2947</v>
      </c>
      <c r="D1334" t="s">
        <v>2948</v>
      </c>
      <c r="E1334" t="s">
        <v>2930</v>
      </c>
      <c r="F1334" t="s">
        <v>24</v>
      </c>
      <c r="G1334" t="s">
        <v>2949</v>
      </c>
      <c r="H1334">
        <v>4</v>
      </c>
      <c r="I1334" t="s">
        <v>2950</v>
      </c>
      <c r="J1334">
        <v>1</v>
      </c>
      <c r="K1334" t="s">
        <v>2933</v>
      </c>
      <c r="L1334">
        <v>1070001</v>
      </c>
      <c r="M1334" t="s">
        <v>16</v>
      </c>
      <c r="N1334" t="s">
        <v>17</v>
      </c>
      <c r="O1334" s="3">
        <v>96.02</v>
      </c>
    </row>
    <row r="1335" spans="1:15" x14ac:dyDescent="0.35">
      <c r="A1335">
        <v>28860</v>
      </c>
      <c r="B1335">
        <v>180</v>
      </c>
      <c r="C1335" t="s">
        <v>2947</v>
      </c>
      <c r="D1335" t="s">
        <v>2948</v>
      </c>
      <c r="E1335" t="s">
        <v>2930</v>
      </c>
      <c r="F1335" t="s">
        <v>24</v>
      </c>
      <c r="G1335" t="s">
        <v>2951</v>
      </c>
      <c r="H1335">
        <v>2</v>
      </c>
      <c r="I1335" t="s">
        <v>2952</v>
      </c>
      <c r="J1335">
        <v>1</v>
      </c>
      <c r="K1335" t="s">
        <v>2933</v>
      </c>
      <c r="L1335">
        <v>1070001</v>
      </c>
      <c r="M1335" t="s">
        <v>16</v>
      </c>
      <c r="N1335" t="s">
        <v>17</v>
      </c>
      <c r="O1335" s="3">
        <v>2666.05</v>
      </c>
    </row>
    <row r="1336" spans="1:15" x14ac:dyDescent="0.35">
      <c r="A1336">
        <v>28861</v>
      </c>
      <c r="B1336">
        <v>180</v>
      </c>
      <c r="C1336" t="s">
        <v>2953</v>
      </c>
      <c r="D1336" t="s">
        <v>2954</v>
      </c>
      <c r="E1336" t="s">
        <v>2398</v>
      </c>
      <c r="F1336" t="s">
        <v>24</v>
      </c>
      <c r="G1336" t="s">
        <v>2955</v>
      </c>
      <c r="H1336">
        <v>2</v>
      </c>
      <c r="I1336" t="s">
        <v>2956</v>
      </c>
      <c r="J1336">
        <v>1</v>
      </c>
      <c r="K1336" t="s">
        <v>2401</v>
      </c>
      <c r="L1336">
        <v>1070001</v>
      </c>
      <c r="M1336" t="s">
        <v>16</v>
      </c>
      <c r="N1336" t="s">
        <v>17</v>
      </c>
      <c r="O1336" s="3">
        <v>127610.38</v>
      </c>
    </row>
    <row r="1337" spans="1:15" x14ac:dyDescent="0.35">
      <c r="A1337">
        <v>28862</v>
      </c>
      <c r="B1337">
        <v>180</v>
      </c>
      <c r="C1337" t="s">
        <v>2953</v>
      </c>
      <c r="D1337" t="s">
        <v>2954</v>
      </c>
      <c r="E1337" t="s">
        <v>2398</v>
      </c>
      <c r="F1337" t="s">
        <v>24</v>
      </c>
      <c r="G1337" t="s">
        <v>2957</v>
      </c>
      <c r="H1337">
        <v>2</v>
      </c>
      <c r="I1337" t="s">
        <v>2958</v>
      </c>
      <c r="J1337">
        <v>1</v>
      </c>
      <c r="K1337" t="s">
        <v>2401</v>
      </c>
      <c r="L1337">
        <v>1070001</v>
      </c>
      <c r="M1337" t="s">
        <v>16</v>
      </c>
      <c r="N1337" t="s">
        <v>17</v>
      </c>
      <c r="O1337" s="3">
        <v>16298.07</v>
      </c>
    </row>
    <row r="1338" spans="1:15" x14ac:dyDescent="0.35">
      <c r="A1338">
        <v>28863</v>
      </c>
      <c r="B1338">
        <v>180</v>
      </c>
      <c r="C1338" t="s">
        <v>2959</v>
      </c>
      <c r="D1338" t="s">
        <v>2960</v>
      </c>
      <c r="E1338" t="s">
        <v>2722</v>
      </c>
      <c r="F1338" t="s">
        <v>24</v>
      </c>
      <c r="G1338" t="s">
        <v>2961</v>
      </c>
      <c r="H1338">
        <v>2</v>
      </c>
      <c r="I1338" t="s">
        <v>2962</v>
      </c>
      <c r="J1338">
        <v>1</v>
      </c>
      <c r="K1338" t="s">
        <v>2840</v>
      </c>
      <c r="L1338">
        <v>1070001</v>
      </c>
      <c r="M1338" t="s">
        <v>16</v>
      </c>
      <c r="N1338" t="s">
        <v>17</v>
      </c>
      <c r="O1338" s="3">
        <v>60199.87</v>
      </c>
    </row>
    <row r="1339" spans="1:15" x14ac:dyDescent="0.35">
      <c r="A1339">
        <v>28864</v>
      </c>
      <c r="B1339">
        <v>180</v>
      </c>
      <c r="C1339" t="s">
        <v>2963</v>
      </c>
      <c r="D1339" t="s">
        <v>2964</v>
      </c>
      <c r="E1339" t="s">
        <v>2718</v>
      </c>
      <c r="F1339" t="s">
        <v>24</v>
      </c>
      <c r="G1339" t="s">
        <v>2965</v>
      </c>
      <c r="H1339">
        <v>4</v>
      </c>
      <c r="I1339" t="s">
        <v>2966</v>
      </c>
      <c r="J1339">
        <v>1</v>
      </c>
      <c r="K1339" t="s">
        <v>2720</v>
      </c>
      <c r="L1339">
        <v>1070001</v>
      </c>
      <c r="M1339" t="s">
        <v>16</v>
      </c>
      <c r="N1339" t="s">
        <v>17</v>
      </c>
      <c r="O1339" s="3">
        <v>204.68</v>
      </c>
    </row>
    <row r="1340" spans="1:15" x14ac:dyDescent="0.35">
      <c r="A1340">
        <v>28865</v>
      </c>
      <c r="B1340">
        <v>180</v>
      </c>
      <c r="C1340" t="s">
        <v>2963</v>
      </c>
      <c r="D1340" t="s">
        <v>2964</v>
      </c>
      <c r="E1340" t="s">
        <v>2718</v>
      </c>
      <c r="F1340" t="s">
        <v>24</v>
      </c>
      <c r="G1340" t="s">
        <v>2967</v>
      </c>
      <c r="H1340">
        <v>2</v>
      </c>
      <c r="I1340" t="s">
        <v>2811</v>
      </c>
      <c r="J1340">
        <v>1</v>
      </c>
      <c r="K1340" t="s">
        <v>2720</v>
      </c>
      <c r="L1340">
        <v>1070001</v>
      </c>
      <c r="M1340" t="s">
        <v>16</v>
      </c>
      <c r="N1340" t="s">
        <v>17</v>
      </c>
      <c r="O1340" s="3">
        <v>811722.7</v>
      </c>
    </row>
    <row r="1341" spans="1:15" x14ac:dyDescent="0.35">
      <c r="A1341">
        <v>28866</v>
      </c>
      <c r="B1341">
        <v>180</v>
      </c>
      <c r="C1341" t="s">
        <v>2968</v>
      </c>
      <c r="D1341" t="s">
        <v>2969</v>
      </c>
      <c r="E1341" t="s">
        <v>196</v>
      </c>
      <c r="F1341" t="s">
        <v>24</v>
      </c>
      <c r="G1341" t="s">
        <v>2970</v>
      </c>
      <c r="H1341">
        <v>2</v>
      </c>
      <c r="I1341" t="s">
        <v>2971</v>
      </c>
      <c r="J1341">
        <v>1</v>
      </c>
      <c r="K1341" t="s">
        <v>199</v>
      </c>
      <c r="L1341">
        <v>1070001</v>
      </c>
      <c r="M1341" t="s">
        <v>16</v>
      </c>
      <c r="N1341" t="s">
        <v>17</v>
      </c>
      <c r="O1341" s="3">
        <v>3105260.55</v>
      </c>
    </row>
    <row r="1342" spans="1:15" x14ac:dyDescent="0.35">
      <c r="A1342">
        <v>28867</v>
      </c>
      <c r="B1342">
        <v>180</v>
      </c>
      <c r="C1342" t="s">
        <v>2972</v>
      </c>
      <c r="D1342" t="s">
        <v>2973</v>
      </c>
      <c r="E1342" t="s">
        <v>2733</v>
      </c>
      <c r="F1342" t="s">
        <v>24</v>
      </c>
      <c r="G1342" t="s">
        <v>2974</v>
      </c>
      <c r="H1342">
        <v>4</v>
      </c>
      <c r="I1342" t="s">
        <v>2975</v>
      </c>
      <c r="J1342">
        <v>1</v>
      </c>
      <c r="K1342" t="s">
        <v>2976</v>
      </c>
      <c r="L1342">
        <v>1070001</v>
      </c>
      <c r="M1342" t="s">
        <v>16</v>
      </c>
      <c r="N1342" t="s">
        <v>17</v>
      </c>
      <c r="O1342" s="3">
        <v>14.87</v>
      </c>
    </row>
    <row r="1343" spans="1:15" x14ac:dyDescent="0.35">
      <c r="A1343">
        <v>28868</v>
      </c>
      <c r="B1343">
        <v>180</v>
      </c>
      <c r="C1343" t="s">
        <v>2977</v>
      </c>
      <c r="D1343" t="s">
        <v>2978</v>
      </c>
      <c r="E1343" t="s">
        <v>2926</v>
      </c>
      <c r="F1343" t="s">
        <v>24</v>
      </c>
      <c r="G1343" t="s">
        <v>2979</v>
      </c>
      <c r="H1343">
        <v>2</v>
      </c>
      <c r="I1343" t="s">
        <v>2980</v>
      </c>
      <c r="J1343">
        <v>1</v>
      </c>
      <c r="K1343" t="s">
        <v>2929</v>
      </c>
      <c r="L1343">
        <v>1070001</v>
      </c>
      <c r="M1343" t="s">
        <v>16</v>
      </c>
      <c r="N1343" t="s">
        <v>17</v>
      </c>
      <c r="O1343" s="3">
        <v>9587267.2599999998</v>
      </c>
    </row>
    <row r="1344" spans="1:15" x14ac:dyDescent="0.35">
      <c r="A1344">
        <v>28869</v>
      </c>
      <c r="B1344">
        <v>180</v>
      </c>
      <c r="C1344" t="s">
        <v>2981</v>
      </c>
      <c r="D1344" t="s">
        <v>2982</v>
      </c>
      <c r="E1344" t="s">
        <v>2718</v>
      </c>
      <c r="F1344" t="s">
        <v>24</v>
      </c>
      <c r="G1344" t="s">
        <v>2983</v>
      </c>
      <c r="H1344">
        <v>2</v>
      </c>
      <c r="I1344" t="s">
        <v>2984</v>
      </c>
      <c r="J1344">
        <v>0</v>
      </c>
      <c r="K1344" t="s">
        <v>2720</v>
      </c>
      <c r="L1344">
        <v>1070001</v>
      </c>
      <c r="M1344" t="s">
        <v>16</v>
      </c>
      <c r="N1344" t="s">
        <v>17</v>
      </c>
      <c r="O1344" s="3">
        <v>29759.200000000001</v>
      </c>
    </row>
    <row r="1345" spans="1:15" x14ac:dyDescent="0.35">
      <c r="A1345">
        <v>28870</v>
      </c>
      <c r="B1345">
        <v>180</v>
      </c>
      <c r="C1345" t="s">
        <v>2981</v>
      </c>
      <c r="D1345" t="s">
        <v>2982</v>
      </c>
      <c r="E1345" t="s">
        <v>2718</v>
      </c>
      <c r="F1345" t="s">
        <v>24</v>
      </c>
      <c r="G1345" t="s">
        <v>2985</v>
      </c>
      <c r="H1345">
        <v>2</v>
      </c>
      <c r="I1345" t="s">
        <v>2759</v>
      </c>
      <c r="J1345">
        <v>0</v>
      </c>
      <c r="K1345" t="s">
        <v>2720</v>
      </c>
      <c r="L1345">
        <v>1070001</v>
      </c>
      <c r="M1345" t="s">
        <v>16</v>
      </c>
      <c r="N1345" t="s">
        <v>17</v>
      </c>
      <c r="O1345" s="3">
        <v>32127.919999999998</v>
      </c>
    </row>
    <row r="1346" spans="1:15" x14ac:dyDescent="0.35">
      <c r="A1346">
        <v>28871</v>
      </c>
      <c r="B1346">
        <v>180</v>
      </c>
      <c r="C1346" t="s">
        <v>2981</v>
      </c>
      <c r="D1346" t="s">
        <v>2982</v>
      </c>
      <c r="E1346" t="s">
        <v>2718</v>
      </c>
      <c r="F1346" t="s">
        <v>24</v>
      </c>
      <c r="G1346" t="s">
        <v>2986</v>
      </c>
      <c r="H1346">
        <v>2</v>
      </c>
      <c r="I1346" t="s">
        <v>2761</v>
      </c>
      <c r="J1346">
        <v>0</v>
      </c>
      <c r="K1346" t="s">
        <v>2720</v>
      </c>
      <c r="L1346">
        <v>1070001</v>
      </c>
      <c r="M1346" t="s">
        <v>16</v>
      </c>
      <c r="N1346" t="s">
        <v>17</v>
      </c>
      <c r="O1346" s="3">
        <v>28490.62</v>
      </c>
    </row>
    <row r="1347" spans="1:15" x14ac:dyDescent="0.35">
      <c r="A1347">
        <v>28872</v>
      </c>
      <c r="B1347">
        <v>180</v>
      </c>
      <c r="C1347" t="s">
        <v>2987</v>
      </c>
      <c r="D1347" t="s">
        <v>2988</v>
      </c>
      <c r="E1347" t="s">
        <v>2733</v>
      </c>
      <c r="F1347" t="s">
        <v>24</v>
      </c>
      <c r="G1347" t="s">
        <v>2989</v>
      </c>
      <c r="H1347">
        <v>2</v>
      </c>
      <c r="I1347" t="s">
        <v>2990</v>
      </c>
      <c r="J1347">
        <v>1</v>
      </c>
      <c r="K1347" t="s">
        <v>2976</v>
      </c>
      <c r="L1347">
        <v>1070001</v>
      </c>
      <c r="M1347" t="s">
        <v>16</v>
      </c>
      <c r="N1347" t="s">
        <v>17</v>
      </c>
      <c r="O1347" s="3">
        <v>25576.65</v>
      </c>
    </row>
    <row r="1348" spans="1:15" x14ac:dyDescent="0.35">
      <c r="A1348">
        <v>28873</v>
      </c>
      <c r="B1348">
        <v>180</v>
      </c>
      <c r="C1348" t="s">
        <v>2991</v>
      </c>
      <c r="D1348" t="s">
        <v>2992</v>
      </c>
      <c r="E1348" t="s">
        <v>2718</v>
      </c>
      <c r="F1348" t="s">
        <v>24</v>
      </c>
      <c r="G1348" t="s">
        <v>2993</v>
      </c>
      <c r="H1348">
        <v>2</v>
      </c>
      <c r="I1348" t="s">
        <v>2994</v>
      </c>
      <c r="J1348">
        <v>1</v>
      </c>
      <c r="K1348" t="s">
        <v>2720</v>
      </c>
      <c r="L1348">
        <v>1070001</v>
      </c>
      <c r="M1348" t="s">
        <v>16</v>
      </c>
      <c r="N1348" t="s">
        <v>17</v>
      </c>
      <c r="O1348" s="3">
        <v>4034081.31</v>
      </c>
    </row>
    <row r="1349" spans="1:15" x14ac:dyDescent="0.35">
      <c r="A1349">
        <v>28874</v>
      </c>
      <c r="B1349">
        <v>180</v>
      </c>
      <c r="C1349" t="s">
        <v>2991</v>
      </c>
      <c r="D1349" t="s">
        <v>2992</v>
      </c>
      <c r="E1349" t="s">
        <v>2718</v>
      </c>
      <c r="F1349" t="s">
        <v>24</v>
      </c>
      <c r="G1349" t="s">
        <v>2995</v>
      </c>
      <c r="H1349">
        <v>2</v>
      </c>
      <c r="I1349" t="s">
        <v>2996</v>
      </c>
      <c r="J1349">
        <v>1</v>
      </c>
      <c r="K1349" t="s">
        <v>2720</v>
      </c>
      <c r="L1349">
        <v>1070001</v>
      </c>
      <c r="M1349" t="s">
        <v>16</v>
      </c>
      <c r="N1349" t="s">
        <v>17</v>
      </c>
      <c r="O1349" s="3">
        <v>560439.67000000004</v>
      </c>
    </row>
    <row r="1350" spans="1:15" x14ac:dyDescent="0.35">
      <c r="A1350">
        <v>28875</v>
      </c>
      <c r="B1350">
        <v>180</v>
      </c>
      <c r="C1350" t="s">
        <v>2997</v>
      </c>
      <c r="D1350" t="s">
        <v>2998</v>
      </c>
      <c r="E1350" t="s">
        <v>538</v>
      </c>
      <c r="F1350" t="s">
        <v>24</v>
      </c>
      <c r="G1350" t="s">
        <v>2999</v>
      </c>
      <c r="H1350">
        <v>2</v>
      </c>
      <c r="I1350" t="s">
        <v>3000</v>
      </c>
      <c r="J1350">
        <v>1</v>
      </c>
      <c r="K1350" t="s">
        <v>1751</v>
      </c>
      <c r="L1350">
        <v>1070001</v>
      </c>
      <c r="M1350" t="s">
        <v>16</v>
      </c>
      <c r="N1350" t="s">
        <v>17</v>
      </c>
      <c r="O1350" s="3">
        <v>7366.84</v>
      </c>
    </row>
    <row r="1351" spans="1:15" x14ac:dyDescent="0.35">
      <c r="A1351">
        <v>28876</v>
      </c>
      <c r="B1351">
        <v>180</v>
      </c>
      <c r="C1351" t="s">
        <v>2997</v>
      </c>
      <c r="D1351" t="s">
        <v>2998</v>
      </c>
      <c r="E1351" t="s">
        <v>177</v>
      </c>
      <c r="F1351" t="s">
        <v>24</v>
      </c>
      <c r="G1351" t="s">
        <v>3001</v>
      </c>
      <c r="H1351">
        <v>2</v>
      </c>
      <c r="I1351" t="s">
        <v>3002</v>
      </c>
      <c r="J1351">
        <v>1</v>
      </c>
      <c r="K1351" t="s">
        <v>3003</v>
      </c>
      <c r="L1351">
        <v>1070001</v>
      </c>
      <c r="M1351" t="s">
        <v>16</v>
      </c>
      <c r="N1351" t="s">
        <v>17</v>
      </c>
      <c r="O1351" s="3">
        <v>668352.5</v>
      </c>
    </row>
    <row r="1352" spans="1:15" x14ac:dyDescent="0.35">
      <c r="A1352">
        <v>28877</v>
      </c>
      <c r="B1352">
        <v>180</v>
      </c>
      <c r="C1352" t="s">
        <v>2997</v>
      </c>
      <c r="D1352" t="s">
        <v>2998</v>
      </c>
      <c r="E1352" t="s">
        <v>2718</v>
      </c>
      <c r="F1352" t="s">
        <v>24</v>
      </c>
      <c r="G1352" t="s">
        <v>3004</v>
      </c>
      <c r="H1352">
        <v>2</v>
      </c>
      <c r="I1352" t="s">
        <v>3005</v>
      </c>
      <c r="J1352">
        <v>1</v>
      </c>
      <c r="K1352" t="s">
        <v>2720</v>
      </c>
      <c r="L1352">
        <v>1070001</v>
      </c>
      <c r="M1352" t="s">
        <v>16</v>
      </c>
      <c r="N1352" t="s">
        <v>17</v>
      </c>
      <c r="O1352" s="3">
        <v>144299.49</v>
      </c>
    </row>
    <row r="1353" spans="1:15" x14ac:dyDescent="0.35">
      <c r="A1353">
        <v>28878</v>
      </c>
      <c r="B1353">
        <v>180</v>
      </c>
      <c r="C1353" t="s">
        <v>2997</v>
      </c>
      <c r="D1353" t="s">
        <v>2998</v>
      </c>
      <c r="E1353" t="s">
        <v>2718</v>
      </c>
      <c r="F1353" t="s">
        <v>24</v>
      </c>
      <c r="G1353" t="s">
        <v>3006</v>
      </c>
      <c r="H1353">
        <v>2</v>
      </c>
      <c r="I1353" t="s">
        <v>3007</v>
      </c>
      <c r="J1353">
        <v>1</v>
      </c>
      <c r="K1353" t="s">
        <v>2720</v>
      </c>
      <c r="L1353">
        <v>1070001</v>
      </c>
      <c r="M1353" t="s">
        <v>16</v>
      </c>
      <c r="N1353" t="s">
        <v>17</v>
      </c>
      <c r="O1353" s="3">
        <v>30067.19</v>
      </c>
    </row>
    <row r="1354" spans="1:15" x14ac:dyDescent="0.35">
      <c r="A1354">
        <v>28879</v>
      </c>
      <c r="B1354">
        <v>180</v>
      </c>
      <c r="C1354" t="s">
        <v>2997</v>
      </c>
      <c r="D1354" t="s">
        <v>2998</v>
      </c>
      <c r="E1354" t="s">
        <v>2718</v>
      </c>
      <c r="F1354" t="s">
        <v>24</v>
      </c>
      <c r="G1354" t="s">
        <v>3008</v>
      </c>
      <c r="H1354">
        <v>2</v>
      </c>
      <c r="I1354" t="s">
        <v>3009</v>
      </c>
      <c r="J1354">
        <v>1</v>
      </c>
      <c r="K1354" t="s">
        <v>2720</v>
      </c>
      <c r="L1354">
        <v>1070001</v>
      </c>
      <c r="M1354" t="s">
        <v>16</v>
      </c>
      <c r="N1354" t="s">
        <v>17</v>
      </c>
      <c r="O1354" s="3">
        <v>227859.07</v>
      </c>
    </row>
    <row r="1355" spans="1:15" x14ac:dyDescent="0.35">
      <c r="A1355">
        <v>28880</v>
      </c>
      <c r="B1355">
        <v>180</v>
      </c>
      <c r="C1355" t="s">
        <v>2997</v>
      </c>
      <c r="D1355" t="s">
        <v>2998</v>
      </c>
      <c r="E1355" t="s">
        <v>2718</v>
      </c>
      <c r="F1355" t="s">
        <v>24</v>
      </c>
      <c r="G1355" t="s">
        <v>3010</v>
      </c>
      <c r="H1355">
        <v>2</v>
      </c>
      <c r="I1355" t="s">
        <v>3011</v>
      </c>
      <c r="J1355">
        <v>1</v>
      </c>
      <c r="K1355" t="s">
        <v>2720</v>
      </c>
      <c r="L1355">
        <v>1070001</v>
      </c>
      <c r="M1355" t="s">
        <v>16</v>
      </c>
      <c r="N1355" t="s">
        <v>17</v>
      </c>
      <c r="O1355" s="3">
        <v>17497.599999999999</v>
      </c>
    </row>
    <row r="1356" spans="1:15" x14ac:dyDescent="0.35">
      <c r="A1356">
        <v>28881</v>
      </c>
      <c r="B1356">
        <v>180</v>
      </c>
      <c r="C1356" t="s">
        <v>2997</v>
      </c>
      <c r="D1356" t="s">
        <v>2998</v>
      </c>
      <c r="E1356" t="s">
        <v>2718</v>
      </c>
      <c r="F1356" t="s">
        <v>24</v>
      </c>
      <c r="G1356" t="s">
        <v>3012</v>
      </c>
      <c r="H1356">
        <v>2</v>
      </c>
      <c r="I1356" t="s">
        <v>3013</v>
      </c>
      <c r="J1356">
        <v>1</v>
      </c>
      <c r="K1356" t="s">
        <v>2720</v>
      </c>
      <c r="L1356">
        <v>1070001</v>
      </c>
      <c r="M1356" t="s">
        <v>16</v>
      </c>
      <c r="N1356" t="s">
        <v>17</v>
      </c>
      <c r="O1356" s="3">
        <v>20365.89</v>
      </c>
    </row>
    <row r="1357" spans="1:15" x14ac:dyDescent="0.35">
      <c r="A1357">
        <v>28882</v>
      </c>
      <c r="B1357">
        <v>180</v>
      </c>
      <c r="C1357" t="s">
        <v>2997</v>
      </c>
      <c r="D1357" t="s">
        <v>2998</v>
      </c>
      <c r="E1357" t="s">
        <v>2718</v>
      </c>
      <c r="F1357" t="s">
        <v>24</v>
      </c>
      <c r="G1357" t="s">
        <v>3014</v>
      </c>
      <c r="H1357">
        <v>2</v>
      </c>
      <c r="I1357" t="s">
        <v>3015</v>
      </c>
      <c r="J1357">
        <v>1</v>
      </c>
      <c r="K1357" t="s">
        <v>2720</v>
      </c>
      <c r="L1357">
        <v>1070001</v>
      </c>
      <c r="M1357" t="s">
        <v>16</v>
      </c>
      <c r="N1357" t="s">
        <v>17</v>
      </c>
      <c r="O1357" s="3">
        <v>91850.77</v>
      </c>
    </row>
    <row r="1358" spans="1:15" x14ac:dyDescent="0.35">
      <c r="A1358">
        <v>28883</v>
      </c>
      <c r="B1358">
        <v>180</v>
      </c>
      <c r="C1358" t="s">
        <v>2997</v>
      </c>
      <c r="D1358" t="s">
        <v>2998</v>
      </c>
      <c r="E1358" t="s">
        <v>2718</v>
      </c>
      <c r="F1358" t="s">
        <v>24</v>
      </c>
      <c r="G1358" t="s">
        <v>3016</v>
      </c>
      <c r="H1358">
        <v>2</v>
      </c>
      <c r="I1358" t="s">
        <v>3017</v>
      </c>
      <c r="J1358">
        <v>1</v>
      </c>
      <c r="K1358" t="s">
        <v>2720</v>
      </c>
      <c r="L1358">
        <v>1070001</v>
      </c>
      <c r="M1358" t="s">
        <v>16</v>
      </c>
      <c r="N1358" t="s">
        <v>17</v>
      </c>
      <c r="O1358" s="3">
        <v>182970.85</v>
      </c>
    </row>
    <row r="1359" spans="1:15" x14ac:dyDescent="0.35">
      <c r="A1359">
        <v>28884</v>
      </c>
      <c r="B1359">
        <v>180</v>
      </c>
      <c r="C1359" t="s">
        <v>2997</v>
      </c>
      <c r="D1359" t="s">
        <v>2998</v>
      </c>
      <c r="E1359" t="s">
        <v>2718</v>
      </c>
      <c r="F1359" t="s">
        <v>24</v>
      </c>
      <c r="G1359" t="s">
        <v>3018</v>
      </c>
      <c r="H1359">
        <v>2</v>
      </c>
      <c r="I1359" t="s">
        <v>3019</v>
      </c>
      <c r="J1359">
        <v>1</v>
      </c>
      <c r="K1359" t="s">
        <v>2720</v>
      </c>
      <c r="L1359">
        <v>1070001</v>
      </c>
      <c r="M1359" t="s">
        <v>16</v>
      </c>
      <c r="N1359" t="s">
        <v>17</v>
      </c>
      <c r="O1359" s="3">
        <v>120682.46</v>
      </c>
    </row>
    <row r="1360" spans="1:15" x14ac:dyDescent="0.35">
      <c r="A1360">
        <v>28885</v>
      </c>
      <c r="B1360">
        <v>180</v>
      </c>
      <c r="C1360" t="s">
        <v>2997</v>
      </c>
      <c r="D1360" t="s">
        <v>2998</v>
      </c>
      <c r="E1360" t="s">
        <v>2722</v>
      </c>
      <c r="F1360" t="s">
        <v>24</v>
      </c>
      <c r="G1360" t="s">
        <v>3020</v>
      </c>
      <c r="H1360">
        <v>2</v>
      </c>
      <c r="I1360" t="s">
        <v>3021</v>
      </c>
      <c r="J1360">
        <v>1</v>
      </c>
      <c r="K1360" t="s">
        <v>3022</v>
      </c>
      <c r="L1360">
        <v>1070001</v>
      </c>
      <c r="M1360" t="s">
        <v>16</v>
      </c>
      <c r="N1360" t="s">
        <v>17</v>
      </c>
      <c r="O1360" s="3">
        <v>192130.93</v>
      </c>
    </row>
    <row r="1361" spans="1:15" x14ac:dyDescent="0.35">
      <c r="A1361">
        <v>28886</v>
      </c>
      <c r="B1361">
        <v>180</v>
      </c>
      <c r="C1361" t="s">
        <v>2997</v>
      </c>
      <c r="D1361" t="s">
        <v>2998</v>
      </c>
      <c r="E1361" t="s">
        <v>2398</v>
      </c>
      <c r="F1361" t="s">
        <v>24</v>
      </c>
      <c r="G1361" t="s">
        <v>3023</v>
      </c>
      <c r="H1361">
        <v>4</v>
      </c>
      <c r="I1361" t="s">
        <v>3024</v>
      </c>
      <c r="J1361">
        <v>1</v>
      </c>
      <c r="K1361" t="s">
        <v>2401</v>
      </c>
      <c r="L1361">
        <v>1070001</v>
      </c>
      <c r="M1361" t="s">
        <v>16</v>
      </c>
      <c r="N1361" t="s">
        <v>17</v>
      </c>
      <c r="O1361" s="3">
        <v>13345.24</v>
      </c>
    </row>
    <row r="1362" spans="1:15" x14ac:dyDescent="0.35">
      <c r="A1362">
        <v>28887</v>
      </c>
      <c r="B1362">
        <v>180</v>
      </c>
      <c r="C1362" t="s">
        <v>2997</v>
      </c>
      <c r="D1362" t="s">
        <v>2998</v>
      </c>
      <c r="E1362" t="s">
        <v>2398</v>
      </c>
      <c r="F1362" t="s">
        <v>24</v>
      </c>
      <c r="G1362" t="s">
        <v>3025</v>
      </c>
      <c r="H1362">
        <v>2</v>
      </c>
      <c r="I1362" t="s">
        <v>3026</v>
      </c>
      <c r="J1362">
        <v>1</v>
      </c>
      <c r="K1362" t="s">
        <v>2899</v>
      </c>
      <c r="L1362">
        <v>1070001</v>
      </c>
      <c r="M1362" t="s">
        <v>16</v>
      </c>
      <c r="N1362" t="s">
        <v>17</v>
      </c>
      <c r="O1362" s="3">
        <v>20743.09</v>
      </c>
    </row>
    <row r="1363" spans="1:15" x14ac:dyDescent="0.35">
      <c r="A1363">
        <v>28888</v>
      </c>
      <c r="B1363">
        <v>180</v>
      </c>
      <c r="C1363" t="s">
        <v>3027</v>
      </c>
      <c r="D1363" t="s">
        <v>3028</v>
      </c>
      <c r="E1363" t="s">
        <v>2733</v>
      </c>
      <c r="F1363" t="s">
        <v>24</v>
      </c>
      <c r="G1363" t="s">
        <v>3029</v>
      </c>
      <c r="H1363">
        <v>2</v>
      </c>
      <c r="I1363" t="s">
        <v>3030</v>
      </c>
      <c r="J1363">
        <v>1</v>
      </c>
      <c r="K1363" t="s">
        <v>3031</v>
      </c>
      <c r="L1363">
        <v>1070001</v>
      </c>
      <c r="M1363" t="s">
        <v>16</v>
      </c>
      <c r="N1363" t="s">
        <v>17</v>
      </c>
      <c r="O1363" s="3">
        <v>31334.26</v>
      </c>
    </row>
    <row r="1364" spans="1:15" x14ac:dyDescent="0.35">
      <c r="A1364">
        <v>28889</v>
      </c>
      <c r="B1364">
        <v>180</v>
      </c>
      <c r="C1364" t="s">
        <v>3027</v>
      </c>
      <c r="D1364" t="s">
        <v>3028</v>
      </c>
      <c r="E1364" t="s">
        <v>2718</v>
      </c>
      <c r="F1364" t="s">
        <v>24</v>
      </c>
      <c r="G1364" t="s">
        <v>3032</v>
      </c>
      <c r="H1364">
        <v>2</v>
      </c>
      <c r="I1364" t="s">
        <v>3033</v>
      </c>
      <c r="J1364">
        <v>0</v>
      </c>
      <c r="K1364" t="s">
        <v>2720</v>
      </c>
      <c r="L1364">
        <v>1070001</v>
      </c>
      <c r="M1364" t="s">
        <v>16</v>
      </c>
      <c r="N1364" t="s">
        <v>17</v>
      </c>
      <c r="O1364" s="3">
        <v>8313.36</v>
      </c>
    </row>
    <row r="1365" spans="1:15" x14ac:dyDescent="0.35">
      <c r="A1365">
        <v>28890</v>
      </c>
      <c r="B1365">
        <v>180</v>
      </c>
      <c r="C1365" t="s">
        <v>3027</v>
      </c>
      <c r="D1365" t="s">
        <v>3028</v>
      </c>
      <c r="E1365" t="s">
        <v>2718</v>
      </c>
      <c r="F1365" t="s">
        <v>24</v>
      </c>
      <c r="G1365" t="s">
        <v>3034</v>
      </c>
      <c r="H1365">
        <v>4</v>
      </c>
      <c r="I1365" t="s">
        <v>3035</v>
      </c>
      <c r="J1365">
        <v>1</v>
      </c>
      <c r="K1365" t="s">
        <v>2720</v>
      </c>
      <c r="L1365">
        <v>1070001</v>
      </c>
      <c r="M1365" t="s">
        <v>16</v>
      </c>
      <c r="N1365" t="s">
        <v>17</v>
      </c>
      <c r="O1365" s="3">
        <v>68000.66</v>
      </c>
    </row>
    <row r="1366" spans="1:15" x14ac:dyDescent="0.35">
      <c r="A1366">
        <v>28891</v>
      </c>
      <c r="B1366">
        <v>180</v>
      </c>
      <c r="C1366" t="s">
        <v>3027</v>
      </c>
      <c r="D1366" t="s">
        <v>3028</v>
      </c>
      <c r="E1366" t="s">
        <v>2718</v>
      </c>
      <c r="F1366" t="s">
        <v>24</v>
      </c>
      <c r="G1366" t="s">
        <v>3036</v>
      </c>
      <c r="H1366">
        <v>4</v>
      </c>
      <c r="I1366" t="s">
        <v>3037</v>
      </c>
      <c r="J1366">
        <v>1</v>
      </c>
      <c r="K1366" t="s">
        <v>2720</v>
      </c>
      <c r="L1366">
        <v>1070001</v>
      </c>
      <c r="M1366" t="s">
        <v>16</v>
      </c>
      <c r="N1366" t="s">
        <v>17</v>
      </c>
      <c r="O1366" s="3">
        <v>460.67</v>
      </c>
    </row>
    <row r="1367" spans="1:15" x14ac:dyDescent="0.35">
      <c r="A1367">
        <v>28892</v>
      </c>
      <c r="B1367">
        <v>180</v>
      </c>
      <c r="C1367" t="s">
        <v>3027</v>
      </c>
      <c r="D1367" t="s">
        <v>3028</v>
      </c>
      <c r="E1367" t="s">
        <v>2718</v>
      </c>
      <c r="F1367" t="s">
        <v>24</v>
      </c>
      <c r="G1367" t="s">
        <v>3038</v>
      </c>
      <c r="H1367">
        <v>2</v>
      </c>
      <c r="I1367" t="s">
        <v>3039</v>
      </c>
      <c r="J1367">
        <v>1</v>
      </c>
      <c r="K1367" t="s">
        <v>2720</v>
      </c>
      <c r="L1367">
        <v>1070001</v>
      </c>
      <c r="M1367" t="s">
        <v>16</v>
      </c>
      <c r="N1367" t="s">
        <v>17</v>
      </c>
      <c r="O1367" s="3">
        <v>75485.88</v>
      </c>
    </row>
    <row r="1368" spans="1:15" x14ac:dyDescent="0.35">
      <c r="A1368">
        <v>28893</v>
      </c>
      <c r="B1368">
        <v>180</v>
      </c>
      <c r="C1368" t="s">
        <v>3027</v>
      </c>
      <c r="D1368" t="s">
        <v>3028</v>
      </c>
      <c r="E1368" t="s">
        <v>2718</v>
      </c>
      <c r="F1368" t="s">
        <v>24</v>
      </c>
      <c r="G1368" t="s">
        <v>3040</v>
      </c>
      <c r="H1368">
        <v>2</v>
      </c>
      <c r="I1368" t="s">
        <v>3041</v>
      </c>
      <c r="J1368">
        <v>1</v>
      </c>
      <c r="K1368" t="s">
        <v>2720</v>
      </c>
      <c r="L1368">
        <v>1070001</v>
      </c>
      <c r="M1368" t="s">
        <v>16</v>
      </c>
      <c r="N1368" t="s">
        <v>17</v>
      </c>
      <c r="O1368" s="3">
        <v>-29501.87</v>
      </c>
    </row>
    <row r="1369" spans="1:15" x14ac:dyDescent="0.35">
      <c r="A1369">
        <v>28894</v>
      </c>
      <c r="B1369">
        <v>180</v>
      </c>
      <c r="C1369" t="s">
        <v>3027</v>
      </c>
      <c r="D1369" t="s">
        <v>3028</v>
      </c>
      <c r="E1369" t="s">
        <v>2718</v>
      </c>
      <c r="F1369" t="s">
        <v>24</v>
      </c>
      <c r="G1369" t="s">
        <v>3042</v>
      </c>
      <c r="H1369">
        <v>2</v>
      </c>
      <c r="I1369" t="s">
        <v>3043</v>
      </c>
      <c r="J1369">
        <v>1</v>
      </c>
      <c r="K1369" t="s">
        <v>2720</v>
      </c>
      <c r="L1369">
        <v>1070001</v>
      </c>
      <c r="M1369" t="s">
        <v>16</v>
      </c>
      <c r="N1369" t="s">
        <v>17</v>
      </c>
      <c r="O1369" s="3">
        <v>49371.07</v>
      </c>
    </row>
    <row r="1370" spans="1:15" x14ac:dyDescent="0.35">
      <c r="A1370">
        <v>28895</v>
      </c>
      <c r="B1370">
        <v>180</v>
      </c>
      <c r="C1370" t="s">
        <v>3027</v>
      </c>
      <c r="D1370" t="s">
        <v>3028</v>
      </c>
      <c r="E1370" t="s">
        <v>2718</v>
      </c>
      <c r="F1370" t="s">
        <v>24</v>
      </c>
      <c r="G1370" t="s">
        <v>3044</v>
      </c>
      <c r="H1370">
        <v>4</v>
      </c>
      <c r="I1370" t="s">
        <v>3045</v>
      </c>
      <c r="J1370">
        <v>1</v>
      </c>
      <c r="K1370" t="s">
        <v>2720</v>
      </c>
      <c r="L1370">
        <v>1070001</v>
      </c>
      <c r="M1370" t="s">
        <v>16</v>
      </c>
      <c r="N1370" t="s">
        <v>17</v>
      </c>
      <c r="O1370" s="3">
        <v>187.93</v>
      </c>
    </row>
    <row r="1371" spans="1:15" x14ac:dyDescent="0.35">
      <c r="A1371">
        <v>28896</v>
      </c>
      <c r="B1371">
        <v>180</v>
      </c>
      <c r="C1371" t="s">
        <v>3027</v>
      </c>
      <c r="D1371" t="s">
        <v>3028</v>
      </c>
      <c r="E1371" t="s">
        <v>2718</v>
      </c>
      <c r="F1371" t="s">
        <v>24</v>
      </c>
      <c r="G1371" t="s">
        <v>3046</v>
      </c>
      <c r="H1371">
        <v>2</v>
      </c>
      <c r="I1371" t="s">
        <v>3047</v>
      </c>
      <c r="J1371">
        <v>1</v>
      </c>
      <c r="K1371" t="s">
        <v>2720</v>
      </c>
      <c r="L1371">
        <v>1070001</v>
      </c>
      <c r="M1371" t="s">
        <v>16</v>
      </c>
      <c r="N1371" t="s">
        <v>17</v>
      </c>
      <c r="O1371" s="3">
        <v>105882.86</v>
      </c>
    </row>
    <row r="1372" spans="1:15" x14ac:dyDescent="0.35">
      <c r="A1372">
        <v>28897</v>
      </c>
      <c r="B1372">
        <v>180</v>
      </c>
      <c r="C1372" t="s">
        <v>3027</v>
      </c>
      <c r="D1372" t="s">
        <v>3028</v>
      </c>
      <c r="E1372" t="s">
        <v>2718</v>
      </c>
      <c r="F1372" t="s">
        <v>24</v>
      </c>
      <c r="G1372" t="s">
        <v>3048</v>
      </c>
      <c r="H1372">
        <v>2</v>
      </c>
      <c r="I1372" t="s">
        <v>3049</v>
      </c>
      <c r="J1372">
        <v>1</v>
      </c>
      <c r="K1372" t="s">
        <v>2720</v>
      </c>
      <c r="L1372">
        <v>1070001</v>
      </c>
      <c r="M1372" t="s">
        <v>16</v>
      </c>
      <c r="N1372" t="s">
        <v>17</v>
      </c>
      <c r="O1372" s="3">
        <v>9833.0400000000009</v>
      </c>
    </row>
    <row r="1373" spans="1:15" x14ac:dyDescent="0.35">
      <c r="A1373">
        <v>28898</v>
      </c>
      <c r="B1373">
        <v>180</v>
      </c>
      <c r="C1373" t="s">
        <v>3027</v>
      </c>
      <c r="D1373" t="s">
        <v>3028</v>
      </c>
      <c r="E1373" t="s">
        <v>2718</v>
      </c>
      <c r="F1373" t="s">
        <v>24</v>
      </c>
      <c r="G1373" t="s">
        <v>3050</v>
      </c>
      <c r="H1373">
        <v>2</v>
      </c>
      <c r="I1373" t="s">
        <v>3051</v>
      </c>
      <c r="J1373">
        <v>1</v>
      </c>
      <c r="K1373" t="s">
        <v>2720</v>
      </c>
      <c r="L1373">
        <v>1070001</v>
      </c>
      <c r="M1373" t="s">
        <v>16</v>
      </c>
      <c r="N1373" t="s">
        <v>17</v>
      </c>
      <c r="O1373" s="3">
        <v>30709.15</v>
      </c>
    </row>
    <row r="1374" spans="1:15" x14ac:dyDescent="0.35">
      <c r="A1374">
        <v>28899</v>
      </c>
      <c r="B1374">
        <v>180</v>
      </c>
      <c r="C1374" t="s">
        <v>3027</v>
      </c>
      <c r="D1374" t="s">
        <v>3028</v>
      </c>
      <c r="E1374" t="s">
        <v>2718</v>
      </c>
      <c r="F1374" t="s">
        <v>24</v>
      </c>
      <c r="G1374" t="s">
        <v>3052</v>
      </c>
      <c r="H1374">
        <v>2</v>
      </c>
      <c r="I1374" t="s">
        <v>3053</v>
      </c>
      <c r="J1374">
        <v>1</v>
      </c>
      <c r="K1374" t="s">
        <v>2720</v>
      </c>
      <c r="L1374">
        <v>1070001</v>
      </c>
      <c r="M1374" t="s">
        <v>16</v>
      </c>
      <c r="N1374" t="s">
        <v>17</v>
      </c>
      <c r="O1374" s="3">
        <v>11256.02</v>
      </c>
    </row>
    <row r="1375" spans="1:15" x14ac:dyDescent="0.35">
      <c r="A1375">
        <v>28900</v>
      </c>
      <c r="B1375">
        <v>180</v>
      </c>
      <c r="C1375" t="s">
        <v>3027</v>
      </c>
      <c r="D1375" t="s">
        <v>3028</v>
      </c>
      <c r="E1375" t="s">
        <v>2718</v>
      </c>
      <c r="F1375" t="s">
        <v>24</v>
      </c>
      <c r="G1375" t="s">
        <v>3054</v>
      </c>
      <c r="H1375">
        <v>2</v>
      </c>
      <c r="I1375" t="s">
        <v>3055</v>
      </c>
      <c r="J1375">
        <v>1</v>
      </c>
      <c r="K1375" t="s">
        <v>2720</v>
      </c>
      <c r="L1375">
        <v>1070001</v>
      </c>
      <c r="M1375" t="s">
        <v>16</v>
      </c>
      <c r="N1375" t="s">
        <v>17</v>
      </c>
      <c r="O1375" s="3">
        <v>17547.759999999998</v>
      </c>
    </row>
    <row r="1376" spans="1:15" x14ac:dyDescent="0.35">
      <c r="A1376">
        <v>28901</v>
      </c>
      <c r="B1376">
        <v>180</v>
      </c>
      <c r="C1376" t="s">
        <v>3027</v>
      </c>
      <c r="D1376" t="s">
        <v>3028</v>
      </c>
      <c r="E1376" t="s">
        <v>2718</v>
      </c>
      <c r="F1376" t="s">
        <v>24</v>
      </c>
      <c r="G1376" t="s">
        <v>3056</v>
      </c>
      <c r="H1376">
        <v>4</v>
      </c>
      <c r="I1376" t="s">
        <v>3047</v>
      </c>
      <c r="J1376">
        <v>1</v>
      </c>
      <c r="K1376" t="s">
        <v>2720</v>
      </c>
      <c r="L1376">
        <v>1070001</v>
      </c>
      <c r="M1376" t="s">
        <v>16</v>
      </c>
      <c r="N1376" t="s">
        <v>17</v>
      </c>
      <c r="O1376" s="3">
        <v>73.650000000000006</v>
      </c>
    </row>
    <row r="1377" spans="1:15" x14ac:dyDescent="0.35">
      <c r="A1377">
        <v>28902</v>
      </c>
      <c r="B1377">
        <v>180</v>
      </c>
      <c r="C1377" t="s">
        <v>3027</v>
      </c>
      <c r="D1377" t="s">
        <v>3028</v>
      </c>
      <c r="E1377" t="s">
        <v>2718</v>
      </c>
      <c r="F1377" t="s">
        <v>24</v>
      </c>
      <c r="G1377" t="s">
        <v>3057</v>
      </c>
      <c r="H1377">
        <v>2</v>
      </c>
      <c r="I1377" t="s">
        <v>3058</v>
      </c>
      <c r="J1377">
        <v>1</v>
      </c>
      <c r="K1377" t="s">
        <v>2720</v>
      </c>
      <c r="L1377">
        <v>1070001</v>
      </c>
      <c r="M1377" t="s">
        <v>16</v>
      </c>
      <c r="N1377" t="s">
        <v>17</v>
      </c>
      <c r="O1377" s="3">
        <v>36292.06</v>
      </c>
    </row>
    <row r="1378" spans="1:15" x14ac:dyDescent="0.35">
      <c r="A1378">
        <v>28903</v>
      </c>
      <c r="B1378">
        <v>180</v>
      </c>
      <c r="C1378" t="s">
        <v>3027</v>
      </c>
      <c r="D1378" t="s">
        <v>3028</v>
      </c>
      <c r="E1378" t="s">
        <v>2718</v>
      </c>
      <c r="F1378" t="s">
        <v>24</v>
      </c>
      <c r="G1378" t="s">
        <v>3059</v>
      </c>
      <c r="H1378">
        <v>2</v>
      </c>
      <c r="I1378" t="s">
        <v>3060</v>
      </c>
      <c r="J1378">
        <v>1</v>
      </c>
      <c r="K1378" t="s">
        <v>2720</v>
      </c>
      <c r="L1378">
        <v>1070001</v>
      </c>
      <c r="M1378" t="s">
        <v>16</v>
      </c>
      <c r="N1378" t="s">
        <v>17</v>
      </c>
      <c r="O1378" s="3">
        <v>142996.60999999999</v>
      </c>
    </row>
    <row r="1379" spans="1:15" x14ac:dyDescent="0.35">
      <c r="A1379">
        <v>28904</v>
      </c>
      <c r="B1379">
        <v>180</v>
      </c>
      <c r="C1379" t="s">
        <v>3027</v>
      </c>
      <c r="D1379" t="s">
        <v>3028</v>
      </c>
      <c r="E1379" t="s">
        <v>2718</v>
      </c>
      <c r="F1379" t="s">
        <v>24</v>
      </c>
      <c r="G1379" t="s">
        <v>3061</v>
      </c>
      <c r="H1379">
        <v>2</v>
      </c>
      <c r="I1379" t="s">
        <v>3062</v>
      </c>
      <c r="J1379">
        <v>1</v>
      </c>
      <c r="K1379" t="s">
        <v>2720</v>
      </c>
      <c r="L1379">
        <v>1070001</v>
      </c>
      <c r="M1379" t="s">
        <v>16</v>
      </c>
      <c r="N1379" t="s">
        <v>17</v>
      </c>
      <c r="O1379" s="3">
        <v>-17198.73</v>
      </c>
    </row>
    <row r="1380" spans="1:15" x14ac:dyDescent="0.35">
      <c r="A1380">
        <v>28905</v>
      </c>
      <c r="B1380">
        <v>180</v>
      </c>
      <c r="C1380" t="s">
        <v>3027</v>
      </c>
      <c r="D1380" t="s">
        <v>3028</v>
      </c>
      <c r="E1380" t="s">
        <v>2718</v>
      </c>
      <c r="F1380" t="s">
        <v>24</v>
      </c>
      <c r="G1380" t="s">
        <v>3063</v>
      </c>
      <c r="H1380">
        <v>2</v>
      </c>
      <c r="I1380" t="s">
        <v>3064</v>
      </c>
      <c r="J1380">
        <v>0</v>
      </c>
      <c r="K1380" t="s">
        <v>2720</v>
      </c>
      <c r="L1380">
        <v>1070001</v>
      </c>
      <c r="M1380" t="s">
        <v>16</v>
      </c>
      <c r="N1380" t="s">
        <v>17</v>
      </c>
      <c r="O1380" s="3">
        <v>839.27</v>
      </c>
    </row>
    <row r="1381" spans="1:15" x14ac:dyDescent="0.35">
      <c r="A1381">
        <v>28906</v>
      </c>
      <c r="B1381">
        <v>180</v>
      </c>
      <c r="C1381" t="s">
        <v>3027</v>
      </c>
      <c r="D1381" t="s">
        <v>3028</v>
      </c>
      <c r="E1381" t="s">
        <v>2718</v>
      </c>
      <c r="F1381" t="s">
        <v>24</v>
      </c>
      <c r="G1381" t="s">
        <v>3065</v>
      </c>
      <c r="H1381">
        <v>2</v>
      </c>
      <c r="I1381" t="s">
        <v>3066</v>
      </c>
      <c r="J1381">
        <v>1</v>
      </c>
      <c r="K1381" t="s">
        <v>2720</v>
      </c>
      <c r="L1381">
        <v>1070001</v>
      </c>
      <c r="M1381" t="s">
        <v>16</v>
      </c>
      <c r="N1381" t="s">
        <v>17</v>
      </c>
      <c r="O1381" s="3">
        <v>9900.5400000000009</v>
      </c>
    </row>
    <row r="1382" spans="1:15" x14ac:dyDescent="0.35">
      <c r="A1382">
        <v>28907</v>
      </c>
      <c r="B1382">
        <v>180</v>
      </c>
      <c r="C1382" t="s">
        <v>3027</v>
      </c>
      <c r="D1382" t="s">
        <v>3028</v>
      </c>
      <c r="E1382" t="s">
        <v>2718</v>
      </c>
      <c r="F1382" t="s">
        <v>24</v>
      </c>
      <c r="G1382" t="s">
        <v>3067</v>
      </c>
      <c r="H1382">
        <v>2</v>
      </c>
      <c r="I1382" t="s">
        <v>3068</v>
      </c>
      <c r="J1382">
        <v>1</v>
      </c>
      <c r="K1382" t="s">
        <v>2720</v>
      </c>
      <c r="L1382">
        <v>1070001</v>
      </c>
      <c r="M1382" t="s">
        <v>16</v>
      </c>
      <c r="N1382" t="s">
        <v>17</v>
      </c>
      <c r="O1382" s="3">
        <v>26544.63</v>
      </c>
    </row>
    <row r="1383" spans="1:15" x14ac:dyDescent="0.35">
      <c r="A1383">
        <v>28908</v>
      </c>
      <c r="B1383">
        <v>180</v>
      </c>
      <c r="C1383" t="s">
        <v>3027</v>
      </c>
      <c r="D1383" t="s">
        <v>3028</v>
      </c>
      <c r="E1383" t="s">
        <v>2718</v>
      </c>
      <c r="F1383" t="s">
        <v>24</v>
      </c>
      <c r="G1383" t="s">
        <v>3069</v>
      </c>
      <c r="H1383">
        <v>2</v>
      </c>
      <c r="I1383" t="s">
        <v>3070</v>
      </c>
      <c r="J1383">
        <v>1</v>
      </c>
      <c r="K1383" t="s">
        <v>2814</v>
      </c>
      <c r="L1383">
        <v>1070001</v>
      </c>
      <c r="M1383" t="s">
        <v>16</v>
      </c>
      <c r="N1383" t="s">
        <v>17</v>
      </c>
      <c r="O1383" s="3">
        <v>62924</v>
      </c>
    </row>
    <row r="1384" spans="1:15" x14ac:dyDescent="0.35">
      <c r="A1384">
        <v>28909</v>
      </c>
      <c r="B1384">
        <v>180</v>
      </c>
      <c r="C1384" t="s">
        <v>3027</v>
      </c>
      <c r="D1384" t="s">
        <v>3028</v>
      </c>
      <c r="E1384" t="s">
        <v>2718</v>
      </c>
      <c r="F1384" t="s">
        <v>24</v>
      </c>
      <c r="G1384" t="s">
        <v>3071</v>
      </c>
      <c r="H1384">
        <v>2</v>
      </c>
      <c r="I1384" t="s">
        <v>3072</v>
      </c>
      <c r="J1384">
        <v>1</v>
      </c>
      <c r="K1384" t="s">
        <v>2720</v>
      </c>
      <c r="L1384">
        <v>1070001</v>
      </c>
      <c r="M1384" t="s">
        <v>16</v>
      </c>
      <c r="N1384" t="s">
        <v>17</v>
      </c>
      <c r="O1384" s="3">
        <v>19769.259999999998</v>
      </c>
    </row>
    <row r="1385" spans="1:15" x14ac:dyDescent="0.35">
      <c r="A1385">
        <v>28910</v>
      </c>
      <c r="B1385">
        <v>180</v>
      </c>
      <c r="C1385" t="s">
        <v>3027</v>
      </c>
      <c r="D1385" t="s">
        <v>3028</v>
      </c>
      <c r="E1385" t="s">
        <v>2718</v>
      </c>
      <c r="F1385" t="s">
        <v>24</v>
      </c>
      <c r="G1385" t="s">
        <v>3073</v>
      </c>
      <c r="H1385">
        <v>2</v>
      </c>
      <c r="I1385" t="s">
        <v>3074</v>
      </c>
      <c r="J1385">
        <v>1</v>
      </c>
      <c r="K1385" t="s">
        <v>2720</v>
      </c>
      <c r="L1385">
        <v>1070001</v>
      </c>
      <c r="M1385" t="s">
        <v>16</v>
      </c>
      <c r="N1385" t="s">
        <v>17</v>
      </c>
      <c r="O1385" s="3">
        <v>260347.9</v>
      </c>
    </row>
    <row r="1386" spans="1:15" x14ac:dyDescent="0.35">
      <c r="A1386">
        <v>28911</v>
      </c>
      <c r="B1386">
        <v>180</v>
      </c>
      <c r="C1386" t="s">
        <v>3027</v>
      </c>
      <c r="D1386" t="s">
        <v>3028</v>
      </c>
      <c r="E1386" t="s">
        <v>2718</v>
      </c>
      <c r="F1386" t="s">
        <v>24</v>
      </c>
      <c r="G1386" t="s">
        <v>3075</v>
      </c>
      <c r="H1386">
        <v>2</v>
      </c>
      <c r="I1386" t="s">
        <v>3076</v>
      </c>
      <c r="J1386">
        <v>1</v>
      </c>
      <c r="K1386" t="s">
        <v>2720</v>
      </c>
      <c r="L1386">
        <v>1070001</v>
      </c>
      <c r="M1386" t="s">
        <v>16</v>
      </c>
      <c r="N1386" t="s">
        <v>17</v>
      </c>
      <c r="O1386" s="3">
        <v>15483.71</v>
      </c>
    </row>
    <row r="1387" spans="1:15" x14ac:dyDescent="0.35">
      <c r="A1387">
        <v>28912</v>
      </c>
      <c r="B1387">
        <v>180</v>
      </c>
      <c r="C1387" t="s">
        <v>3027</v>
      </c>
      <c r="D1387" t="s">
        <v>3028</v>
      </c>
      <c r="E1387" t="s">
        <v>2718</v>
      </c>
      <c r="F1387" t="s">
        <v>24</v>
      </c>
      <c r="G1387" t="s">
        <v>3077</v>
      </c>
      <c r="H1387">
        <v>4</v>
      </c>
      <c r="I1387" t="s">
        <v>3078</v>
      </c>
      <c r="J1387">
        <v>1</v>
      </c>
      <c r="K1387" t="s">
        <v>2720</v>
      </c>
      <c r="L1387">
        <v>1070001</v>
      </c>
      <c r="M1387" t="s">
        <v>16</v>
      </c>
      <c r="N1387" t="s">
        <v>17</v>
      </c>
      <c r="O1387" s="3">
        <v>5703.32</v>
      </c>
    </row>
    <row r="1388" spans="1:15" x14ac:dyDescent="0.35">
      <c r="A1388">
        <v>28913</v>
      </c>
      <c r="B1388">
        <v>180</v>
      </c>
      <c r="C1388" t="s">
        <v>3027</v>
      </c>
      <c r="D1388" t="s">
        <v>3028</v>
      </c>
      <c r="E1388" t="s">
        <v>2718</v>
      </c>
      <c r="F1388" t="s">
        <v>24</v>
      </c>
      <c r="G1388" t="s">
        <v>3079</v>
      </c>
      <c r="H1388">
        <v>2</v>
      </c>
      <c r="I1388" t="s">
        <v>3080</v>
      </c>
      <c r="J1388">
        <v>1</v>
      </c>
      <c r="K1388" t="s">
        <v>2814</v>
      </c>
      <c r="L1388">
        <v>1070001</v>
      </c>
      <c r="M1388" t="s">
        <v>16</v>
      </c>
      <c r="N1388" t="s">
        <v>17</v>
      </c>
      <c r="O1388" s="3">
        <v>347.75</v>
      </c>
    </row>
    <row r="1389" spans="1:15" x14ac:dyDescent="0.35">
      <c r="A1389">
        <v>28914</v>
      </c>
      <c r="B1389">
        <v>180</v>
      </c>
      <c r="C1389" t="s">
        <v>3027</v>
      </c>
      <c r="D1389" t="s">
        <v>3028</v>
      </c>
      <c r="E1389" t="s">
        <v>2718</v>
      </c>
      <c r="F1389" t="s">
        <v>24</v>
      </c>
      <c r="G1389" t="s">
        <v>3081</v>
      </c>
      <c r="H1389">
        <v>2</v>
      </c>
      <c r="I1389" t="s">
        <v>3082</v>
      </c>
      <c r="J1389">
        <v>1</v>
      </c>
      <c r="K1389" t="s">
        <v>2720</v>
      </c>
      <c r="L1389">
        <v>1070001</v>
      </c>
      <c r="M1389" t="s">
        <v>16</v>
      </c>
      <c r="N1389" t="s">
        <v>17</v>
      </c>
      <c r="O1389" s="3">
        <v>28809.14</v>
      </c>
    </row>
    <row r="1390" spans="1:15" x14ac:dyDescent="0.35">
      <c r="A1390">
        <v>28915</v>
      </c>
      <c r="B1390">
        <v>180</v>
      </c>
      <c r="C1390" t="s">
        <v>3027</v>
      </c>
      <c r="D1390" t="s">
        <v>3028</v>
      </c>
      <c r="E1390" t="s">
        <v>2718</v>
      </c>
      <c r="F1390" t="s">
        <v>24</v>
      </c>
      <c r="G1390" t="s">
        <v>3083</v>
      </c>
      <c r="H1390">
        <v>2</v>
      </c>
      <c r="I1390" t="s">
        <v>3084</v>
      </c>
      <c r="J1390">
        <v>1</v>
      </c>
      <c r="K1390" t="s">
        <v>2720</v>
      </c>
      <c r="L1390">
        <v>1070001</v>
      </c>
      <c r="M1390" t="s">
        <v>16</v>
      </c>
      <c r="N1390" t="s">
        <v>17</v>
      </c>
      <c r="O1390" s="3">
        <v>11503.45</v>
      </c>
    </row>
    <row r="1391" spans="1:15" x14ac:dyDescent="0.35">
      <c r="A1391">
        <v>28916</v>
      </c>
      <c r="B1391">
        <v>180</v>
      </c>
      <c r="C1391" t="s">
        <v>3027</v>
      </c>
      <c r="D1391" t="s">
        <v>3028</v>
      </c>
      <c r="E1391" t="s">
        <v>2718</v>
      </c>
      <c r="F1391" t="s">
        <v>24</v>
      </c>
      <c r="G1391" t="s">
        <v>3085</v>
      </c>
      <c r="H1391">
        <v>4</v>
      </c>
      <c r="I1391" t="s">
        <v>2709</v>
      </c>
      <c r="J1391">
        <v>1</v>
      </c>
      <c r="K1391" t="s">
        <v>2720</v>
      </c>
      <c r="L1391">
        <v>1070001</v>
      </c>
      <c r="M1391" t="s">
        <v>16</v>
      </c>
      <c r="N1391" t="s">
        <v>17</v>
      </c>
      <c r="O1391" s="3">
        <v>6264.41</v>
      </c>
    </row>
    <row r="1392" spans="1:15" x14ac:dyDescent="0.35">
      <c r="A1392">
        <v>28917</v>
      </c>
      <c r="B1392">
        <v>180</v>
      </c>
      <c r="C1392" t="s">
        <v>3027</v>
      </c>
      <c r="D1392" t="s">
        <v>3028</v>
      </c>
      <c r="E1392" t="s">
        <v>2718</v>
      </c>
      <c r="F1392" t="s">
        <v>24</v>
      </c>
      <c r="G1392" t="s">
        <v>3086</v>
      </c>
      <c r="H1392">
        <v>2</v>
      </c>
      <c r="I1392" t="s">
        <v>3087</v>
      </c>
      <c r="J1392">
        <v>1</v>
      </c>
      <c r="K1392" t="s">
        <v>2720</v>
      </c>
      <c r="L1392">
        <v>1070001</v>
      </c>
      <c r="M1392" t="s">
        <v>16</v>
      </c>
      <c r="N1392" t="s">
        <v>17</v>
      </c>
      <c r="O1392" s="3">
        <v>41448.980000000003</v>
      </c>
    </row>
    <row r="1393" spans="1:15" x14ac:dyDescent="0.35">
      <c r="A1393">
        <v>28918</v>
      </c>
      <c r="B1393">
        <v>180</v>
      </c>
      <c r="C1393" t="s">
        <v>3027</v>
      </c>
      <c r="D1393" t="s">
        <v>3028</v>
      </c>
      <c r="E1393" t="s">
        <v>2718</v>
      </c>
      <c r="F1393" t="s">
        <v>24</v>
      </c>
      <c r="G1393" t="s">
        <v>3088</v>
      </c>
      <c r="H1393">
        <v>2</v>
      </c>
      <c r="I1393" t="s">
        <v>3089</v>
      </c>
      <c r="J1393">
        <v>1</v>
      </c>
      <c r="K1393" t="s">
        <v>2720</v>
      </c>
      <c r="L1393">
        <v>1070001</v>
      </c>
      <c r="M1393" t="s">
        <v>16</v>
      </c>
      <c r="N1393" t="s">
        <v>17</v>
      </c>
      <c r="O1393" s="3">
        <v>23568.720000000001</v>
      </c>
    </row>
    <row r="1394" spans="1:15" x14ac:dyDescent="0.35">
      <c r="A1394">
        <v>28919</v>
      </c>
      <c r="B1394">
        <v>180</v>
      </c>
      <c r="C1394" t="s">
        <v>3027</v>
      </c>
      <c r="D1394" t="s">
        <v>3028</v>
      </c>
      <c r="E1394" t="s">
        <v>2718</v>
      </c>
      <c r="F1394" t="s">
        <v>24</v>
      </c>
      <c r="G1394" t="s">
        <v>3090</v>
      </c>
      <c r="H1394">
        <v>2</v>
      </c>
      <c r="I1394" t="s">
        <v>3091</v>
      </c>
      <c r="J1394">
        <v>1</v>
      </c>
      <c r="K1394" t="s">
        <v>2720</v>
      </c>
      <c r="L1394">
        <v>1070001</v>
      </c>
      <c r="M1394" t="s">
        <v>16</v>
      </c>
      <c r="N1394" t="s">
        <v>17</v>
      </c>
      <c r="O1394" s="3">
        <v>8749.83</v>
      </c>
    </row>
    <row r="1395" spans="1:15" x14ac:dyDescent="0.35">
      <c r="A1395">
        <v>28920</v>
      </c>
      <c r="B1395">
        <v>180</v>
      </c>
      <c r="C1395" t="s">
        <v>3027</v>
      </c>
      <c r="D1395" t="s">
        <v>3028</v>
      </c>
      <c r="E1395" t="s">
        <v>2718</v>
      </c>
      <c r="F1395" t="s">
        <v>24</v>
      </c>
      <c r="G1395" t="s">
        <v>3092</v>
      </c>
      <c r="H1395">
        <v>2</v>
      </c>
      <c r="I1395" t="s">
        <v>3093</v>
      </c>
      <c r="J1395">
        <v>1</v>
      </c>
      <c r="K1395" t="s">
        <v>2720</v>
      </c>
      <c r="L1395">
        <v>1070001</v>
      </c>
      <c r="M1395" t="s">
        <v>16</v>
      </c>
      <c r="N1395" t="s">
        <v>17</v>
      </c>
      <c r="O1395" s="3">
        <v>13528.65</v>
      </c>
    </row>
    <row r="1396" spans="1:15" x14ac:dyDescent="0.35">
      <c r="A1396">
        <v>28921</v>
      </c>
      <c r="B1396">
        <v>180</v>
      </c>
      <c r="C1396" t="s">
        <v>3027</v>
      </c>
      <c r="D1396" t="s">
        <v>3028</v>
      </c>
      <c r="E1396" t="s">
        <v>2722</v>
      </c>
      <c r="F1396" t="s">
        <v>24</v>
      </c>
      <c r="G1396" t="s">
        <v>3094</v>
      </c>
      <c r="H1396">
        <v>3</v>
      </c>
      <c r="I1396" t="s">
        <v>3095</v>
      </c>
      <c r="J1396">
        <v>1</v>
      </c>
      <c r="K1396" t="s">
        <v>3096</v>
      </c>
      <c r="L1396">
        <v>1070001</v>
      </c>
      <c r="M1396" t="s">
        <v>16</v>
      </c>
      <c r="N1396" t="s">
        <v>17</v>
      </c>
      <c r="O1396" s="3">
        <v>55694.57</v>
      </c>
    </row>
    <row r="1397" spans="1:15" x14ac:dyDescent="0.35">
      <c r="A1397">
        <v>28922</v>
      </c>
      <c r="B1397">
        <v>180</v>
      </c>
      <c r="C1397" t="s">
        <v>3027</v>
      </c>
      <c r="D1397" t="s">
        <v>3028</v>
      </c>
      <c r="E1397" t="s">
        <v>2722</v>
      </c>
      <c r="F1397" t="s">
        <v>24</v>
      </c>
      <c r="G1397" t="s">
        <v>3097</v>
      </c>
      <c r="H1397">
        <v>2</v>
      </c>
      <c r="I1397" t="s">
        <v>3098</v>
      </c>
      <c r="J1397">
        <v>0</v>
      </c>
      <c r="K1397" t="s">
        <v>2854</v>
      </c>
      <c r="L1397">
        <v>1070001</v>
      </c>
      <c r="M1397" t="s">
        <v>16</v>
      </c>
      <c r="N1397" t="s">
        <v>17</v>
      </c>
      <c r="O1397" s="3">
        <v>139160.72</v>
      </c>
    </row>
    <row r="1398" spans="1:15" x14ac:dyDescent="0.35">
      <c r="A1398">
        <v>28923</v>
      </c>
      <c r="B1398">
        <v>180</v>
      </c>
      <c r="C1398" t="s">
        <v>3027</v>
      </c>
      <c r="D1398" t="s">
        <v>3028</v>
      </c>
      <c r="E1398" t="s">
        <v>2722</v>
      </c>
      <c r="F1398" t="s">
        <v>24</v>
      </c>
      <c r="G1398" t="s">
        <v>3099</v>
      </c>
      <c r="H1398">
        <v>2</v>
      </c>
      <c r="I1398" t="s">
        <v>3098</v>
      </c>
      <c r="J1398">
        <v>1</v>
      </c>
      <c r="K1398" t="s">
        <v>2854</v>
      </c>
      <c r="L1398">
        <v>1070001</v>
      </c>
      <c r="M1398" t="s">
        <v>16</v>
      </c>
      <c r="N1398" t="s">
        <v>17</v>
      </c>
      <c r="O1398" s="3">
        <v>-29.92</v>
      </c>
    </row>
    <row r="1399" spans="1:15" x14ac:dyDescent="0.35">
      <c r="A1399">
        <v>28924</v>
      </c>
      <c r="B1399">
        <v>180</v>
      </c>
      <c r="C1399" t="s">
        <v>3027</v>
      </c>
      <c r="D1399" t="s">
        <v>3028</v>
      </c>
      <c r="E1399" t="s">
        <v>2722</v>
      </c>
      <c r="F1399" t="s">
        <v>24</v>
      </c>
      <c r="G1399" t="s">
        <v>3100</v>
      </c>
      <c r="H1399">
        <v>2</v>
      </c>
      <c r="I1399" t="s">
        <v>3101</v>
      </c>
      <c r="J1399">
        <v>1</v>
      </c>
      <c r="K1399" t="s">
        <v>3102</v>
      </c>
      <c r="L1399">
        <v>1070001</v>
      </c>
      <c r="M1399" t="s">
        <v>16</v>
      </c>
      <c r="N1399" t="s">
        <v>17</v>
      </c>
      <c r="O1399" s="3">
        <v>31841.61</v>
      </c>
    </row>
    <row r="1400" spans="1:15" x14ac:dyDescent="0.35">
      <c r="A1400">
        <v>28925</v>
      </c>
      <c r="B1400">
        <v>180</v>
      </c>
      <c r="C1400" t="s">
        <v>3027</v>
      </c>
      <c r="D1400" t="s">
        <v>3028</v>
      </c>
      <c r="E1400" t="s">
        <v>2860</v>
      </c>
      <c r="F1400" t="s">
        <v>24</v>
      </c>
      <c r="G1400" t="s">
        <v>3103</v>
      </c>
      <c r="H1400">
        <v>4</v>
      </c>
      <c r="I1400" t="s">
        <v>3104</v>
      </c>
      <c r="J1400">
        <v>1</v>
      </c>
      <c r="K1400" t="s">
        <v>2863</v>
      </c>
      <c r="L1400">
        <v>1070001</v>
      </c>
      <c r="M1400" t="s">
        <v>16</v>
      </c>
      <c r="N1400" t="s">
        <v>17</v>
      </c>
      <c r="O1400" s="3">
        <v>72.489999999999995</v>
      </c>
    </row>
    <row r="1401" spans="1:15" x14ac:dyDescent="0.35">
      <c r="A1401">
        <v>28926</v>
      </c>
      <c r="B1401">
        <v>180</v>
      </c>
      <c r="C1401" t="s">
        <v>3027</v>
      </c>
      <c r="D1401" t="s">
        <v>3028</v>
      </c>
      <c r="E1401" t="s">
        <v>2398</v>
      </c>
      <c r="F1401" t="s">
        <v>24</v>
      </c>
      <c r="G1401" t="s">
        <v>3105</v>
      </c>
      <c r="H1401">
        <v>3</v>
      </c>
      <c r="I1401" t="s">
        <v>3106</v>
      </c>
      <c r="J1401">
        <v>1</v>
      </c>
      <c r="K1401" t="s">
        <v>3107</v>
      </c>
      <c r="L1401">
        <v>1070001</v>
      </c>
      <c r="M1401" t="s">
        <v>16</v>
      </c>
      <c r="N1401" t="s">
        <v>17</v>
      </c>
      <c r="O1401" s="3">
        <v>22258.97</v>
      </c>
    </row>
    <row r="1402" spans="1:15" x14ac:dyDescent="0.35">
      <c r="A1402">
        <v>28927</v>
      </c>
      <c r="B1402">
        <v>180</v>
      </c>
      <c r="C1402" t="s">
        <v>3027</v>
      </c>
      <c r="D1402" t="s">
        <v>3028</v>
      </c>
      <c r="E1402" t="s">
        <v>2398</v>
      </c>
      <c r="F1402" t="s">
        <v>24</v>
      </c>
      <c r="G1402" t="s">
        <v>3108</v>
      </c>
      <c r="H1402">
        <v>2</v>
      </c>
      <c r="I1402" t="s">
        <v>3109</v>
      </c>
      <c r="J1402">
        <v>0</v>
      </c>
      <c r="K1402" t="s">
        <v>3107</v>
      </c>
      <c r="L1402">
        <v>1070001</v>
      </c>
      <c r="M1402" t="s">
        <v>16</v>
      </c>
      <c r="N1402" t="s">
        <v>17</v>
      </c>
      <c r="O1402" s="3">
        <v>138.68</v>
      </c>
    </row>
    <row r="1403" spans="1:15" x14ac:dyDescent="0.35">
      <c r="A1403">
        <v>28928</v>
      </c>
      <c r="B1403">
        <v>180</v>
      </c>
      <c r="C1403" t="s">
        <v>3027</v>
      </c>
      <c r="D1403" t="s">
        <v>3028</v>
      </c>
      <c r="E1403" t="s">
        <v>2398</v>
      </c>
      <c r="F1403" t="s">
        <v>24</v>
      </c>
      <c r="G1403" t="s">
        <v>3110</v>
      </c>
      <c r="H1403">
        <v>2</v>
      </c>
      <c r="I1403" t="s">
        <v>3111</v>
      </c>
      <c r="J1403">
        <v>1</v>
      </c>
      <c r="K1403" t="s">
        <v>2911</v>
      </c>
      <c r="L1403">
        <v>1070001</v>
      </c>
      <c r="M1403" t="s">
        <v>16</v>
      </c>
      <c r="N1403" t="s">
        <v>17</v>
      </c>
      <c r="O1403" s="3">
        <v>2485.79</v>
      </c>
    </row>
    <row r="1404" spans="1:15" x14ac:dyDescent="0.35">
      <c r="A1404">
        <v>28929</v>
      </c>
      <c r="B1404">
        <v>180</v>
      </c>
      <c r="C1404" t="s">
        <v>3027</v>
      </c>
      <c r="D1404" t="s">
        <v>3028</v>
      </c>
      <c r="E1404" t="s">
        <v>2398</v>
      </c>
      <c r="F1404" t="s">
        <v>24</v>
      </c>
      <c r="G1404" t="s">
        <v>3112</v>
      </c>
      <c r="H1404">
        <v>2</v>
      </c>
      <c r="I1404" t="s">
        <v>3113</v>
      </c>
      <c r="J1404">
        <v>1</v>
      </c>
      <c r="K1404" t="s">
        <v>2880</v>
      </c>
      <c r="L1404">
        <v>1070001</v>
      </c>
      <c r="M1404" t="s">
        <v>16</v>
      </c>
      <c r="N1404" t="s">
        <v>17</v>
      </c>
      <c r="O1404" s="3">
        <v>909.13</v>
      </c>
    </row>
    <row r="1405" spans="1:15" x14ac:dyDescent="0.35">
      <c r="A1405">
        <v>28930</v>
      </c>
      <c r="B1405">
        <v>180</v>
      </c>
      <c r="C1405" t="s">
        <v>3027</v>
      </c>
      <c r="D1405" t="s">
        <v>3028</v>
      </c>
      <c r="E1405" t="s">
        <v>2398</v>
      </c>
      <c r="F1405" t="s">
        <v>24</v>
      </c>
      <c r="G1405" t="s">
        <v>3114</v>
      </c>
      <c r="H1405">
        <v>2</v>
      </c>
      <c r="I1405" t="s">
        <v>3115</v>
      </c>
      <c r="J1405">
        <v>1</v>
      </c>
      <c r="K1405" t="s">
        <v>2880</v>
      </c>
      <c r="L1405">
        <v>1070001</v>
      </c>
      <c r="M1405" t="s">
        <v>16</v>
      </c>
      <c r="N1405" t="s">
        <v>17</v>
      </c>
      <c r="O1405" s="3">
        <v>10374.15</v>
      </c>
    </row>
    <row r="1406" spans="1:15" x14ac:dyDescent="0.35">
      <c r="A1406">
        <v>28931</v>
      </c>
      <c r="B1406">
        <v>180</v>
      </c>
      <c r="C1406" t="s">
        <v>3027</v>
      </c>
      <c r="D1406" t="s">
        <v>3028</v>
      </c>
      <c r="E1406" t="s">
        <v>2398</v>
      </c>
      <c r="F1406" t="s">
        <v>24</v>
      </c>
      <c r="G1406" t="s">
        <v>3116</v>
      </c>
      <c r="H1406">
        <v>2</v>
      </c>
      <c r="I1406" t="s">
        <v>3117</v>
      </c>
      <c r="J1406">
        <v>1</v>
      </c>
      <c r="K1406" t="s">
        <v>2880</v>
      </c>
      <c r="L1406">
        <v>1070001</v>
      </c>
      <c r="M1406" t="s">
        <v>16</v>
      </c>
      <c r="N1406" t="s">
        <v>17</v>
      </c>
      <c r="O1406" s="3">
        <v>522.12</v>
      </c>
    </row>
    <row r="1407" spans="1:15" x14ac:dyDescent="0.35">
      <c r="A1407">
        <v>28932</v>
      </c>
      <c r="B1407">
        <v>180</v>
      </c>
      <c r="C1407" t="s">
        <v>3027</v>
      </c>
      <c r="D1407" t="s">
        <v>3028</v>
      </c>
      <c r="E1407" t="s">
        <v>2398</v>
      </c>
      <c r="F1407" t="s">
        <v>24</v>
      </c>
      <c r="G1407" t="s">
        <v>3118</v>
      </c>
      <c r="H1407">
        <v>2</v>
      </c>
      <c r="I1407" t="s">
        <v>3119</v>
      </c>
      <c r="J1407">
        <v>1</v>
      </c>
      <c r="K1407" t="s">
        <v>2893</v>
      </c>
      <c r="L1407">
        <v>1070001</v>
      </c>
      <c r="M1407" t="s">
        <v>16</v>
      </c>
      <c r="N1407" t="s">
        <v>17</v>
      </c>
      <c r="O1407" s="3">
        <v>966.73</v>
      </c>
    </row>
    <row r="1408" spans="1:15" x14ac:dyDescent="0.35">
      <c r="A1408">
        <v>28933</v>
      </c>
      <c r="B1408">
        <v>180</v>
      </c>
      <c r="C1408" t="s">
        <v>3027</v>
      </c>
      <c r="D1408" t="s">
        <v>3028</v>
      </c>
      <c r="E1408" t="s">
        <v>2398</v>
      </c>
      <c r="F1408" t="s">
        <v>24</v>
      </c>
      <c r="G1408" t="s">
        <v>3120</v>
      </c>
      <c r="H1408">
        <v>2</v>
      </c>
      <c r="I1408" t="s">
        <v>3121</v>
      </c>
      <c r="J1408">
        <v>1</v>
      </c>
      <c r="K1408" t="s">
        <v>2899</v>
      </c>
      <c r="L1408">
        <v>1070001</v>
      </c>
      <c r="M1408" t="s">
        <v>16</v>
      </c>
      <c r="N1408" t="s">
        <v>17</v>
      </c>
      <c r="O1408" s="3">
        <v>13920.82</v>
      </c>
    </row>
    <row r="1409" spans="1:15" x14ac:dyDescent="0.35">
      <c r="A1409">
        <v>28934</v>
      </c>
      <c r="B1409">
        <v>180</v>
      </c>
      <c r="C1409" t="s">
        <v>3027</v>
      </c>
      <c r="D1409" t="s">
        <v>3028</v>
      </c>
      <c r="E1409" t="s">
        <v>196</v>
      </c>
      <c r="F1409" t="s">
        <v>24</v>
      </c>
      <c r="G1409" t="s">
        <v>3122</v>
      </c>
      <c r="H1409">
        <v>5</v>
      </c>
      <c r="I1409" t="s">
        <v>3123</v>
      </c>
      <c r="J1409">
        <v>1</v>
      </c>
      <c r="K1409" t="s">
        <v>199</v>
      </c>
      <c r="L1409">
        <v>1070001</v>
      </c>
      <c r="M1409" t="s">
        <v>16</v>
      </c>
      <c r="N1409" t="s">
        <v>17</v>
      </c>
      <c r="O1409" s="3">
        <v>598.33000000000004</v>
      </c>
    </row>
    <row r="1410" spans="1:15" x14ac:dyDescent="0.35">
      <c r="A1410">
        <v>28935</v>
      </c>
      <c r="B1410">
        <v>180</v>
      </c>
      <c r="C1410" t="s">
        <v>3124</v>
      </c>
      <c r="D1410" t="s">
        <v>3125</v>
      </c>
      <c r="E1410" t="s">
        <v>2926</v>
      </c>
      <c r="F1410" t="s">
        <v>24</v>
      </c>
      <c r="G1410" t="s">
        <v>3126</v>
      </c>
      <c r="H1410">
        <v>4</v>
      </c>
      <c r="I1410" t="s">
        <v>3127</v>
      </c>
      <c r="J1410">
        <v>1</v>
      </c>
      <c r="K1410" t="s">
        <v>2929</v>
      </c>
      <c r="L1410">
        <v>1070001</v>
      </c>
      <c r="M1410" t="s">
        <v>16</v>
      </c>
      <c r="N1410" t="s">
        <v>17</v>
      </c>
      <c r="O1410" s="3">
        <v>364.21</v>
      </c>
    </row>
    <row r="1411" spans="1:15" x14ac:dyDescent="0.35">
      <c r="A1411">
        <v>28936</v>
      </c>
      <c r="B1411">
        <v>180</v>
      </c>
      <c r="C1411" t="s">
        <v>3128</v>
      </c>
      <c r="D1411" t="s">
        <v>3129</v>
      </c>
      <c r="E1411" t="s">
        <v>2722</v>
      </c>
      <c r="F1411" t="s">
        <v>24</v>
      </c>
      <c r="G1411" t="s">
        <v>3130</v>
      </c>
      <c r="H1411">
        <v>2</v>
      </c>
      <c r="I1411" t="s">
        <v>3131</v>
      </c>
      <c r="J1411">
        <v>0</v>
      </c>
      <c r="K1411" t="s">
        <v>3132</v>
      </c>
      <c r="L1411">
        <v>1070001</v>
      </c>
      <c r="M1411" t="s">
        <v>16</v>
      </c>
      <c r="N1411" t="s">
        <v>17</v>
      </c>
      <c r="O1411" s="3">
        <v>65251.26</v>
      </c>
    </row>
    <row r="1412" spans="1:15" x14ac:dyDescent="0.35">
      <c r="A1412">
        <v>28937</v>
      </c>
      <c r="B1412">
        <v>180</v>
      </c>
      <c r="C1412" t="s">
        <v>3133</v>
      </c>
      <c r="D1412" t="s">
        <v>3134</v>
      </c>
      <c r="E1412" t="s">
        <v>2718</v>
      </c>
      <c r="F1412" t="s">
        <v>24</v>
      </c>
      <c r="G1412" t="s">
        <v>3135</v>
      </c>
      <c r="H1412">
        <v>2</v>
      </c>
      <c r="I1412" t="s">
        <v>3136</v>
      </c>
      <c r="J1412">
        <v>1</v>
      </c>
      <c r="K1412" t="s">
        <v>2720</v>
      </c>
      <c r="L1412">
        <v>1070001</v>
      </c>
      <c r="M1412" t="s">
        <v>16</v>
      </c>
      <c r="N1412" t="s">
        <v>17</v>
      </c>
      <c r="O1412" s="3">
        <v>16270.42</v>
      </c>
    </row>
    <row r="1413" spans="1:15" x14ac:dyDescent="0.35">
      <c r="A1413">
        <v>28938</v>
      </c>
      <c r="B1413">
        <v>180</v>
      </c>
      <c r="C1413" t="s">
        <v>3133</v>
      </c>
      <c r="D1413" t="s">
        <v>3134</v>
      </c>
      <c r="E1413" t="s">
        <v>2860</v>
      </c>
      <c r="F1413" t="s">
        <v>24</v>
      </c>
      <c r="G1413" t="s">
        <v>3137</v>
      </c>
      <c r="H1413">
        <v>2</v>
      </c>
      <c r="I1413" t="s">
        <v>3138</v>
      </c>
      <c r="J1413">
        <v>0</v>
      </c>
      <c r="K1413" t="s">
        <v>3139</v>
      </c>
      <c r="L1413">
        <v>1070001</v>
      </c>
      <c r="M1413" t="s">
        <v>16</v>
      </c>
      <c r="N1413" t="s">
        <v>17</v>
      </c>
      <c r="O1413" s="3">
        <v>2103.75</v>
      </c>
    </row>
    <row r="1414" spans="1:15" x14ac:dyDescent="0.35">
      <c r="A1414">
        <v>28939</v>
      </c>
      <c r="B1414">
        <v>180</v>
      </c>
      <c r="C1414" t="s">
        <v>3133</v>
      </c>
      <c r="D1414" t="s">
        <v>3134</v>
      </c>
      <c r="E1414" t="s">
        <v>2860</v>
      </c>
      <c r="F1414" t="s">
        <v>24</v>
      </c>
      <c r="G1414" t="s">
        <v>3140</v>
      </c>
      <c r="H1414">
        <v>2</v>
      </c>
      <c r="I1414" t="s">
        <v>3141</v>
      </c>
      <c r="J1414">
        <v>0</v>
      </c>
      <c r="K1414" t="s">
        <v>2863</v>
      </c>
      <c r="L1414">
        <v>1070001</v>
      </c>
      <c r="M1414" t="s">
        <v>16</v>
      </c>
      <c r="N1414" t="s">
        <v>17</v>
      </c>
      <c r="O1414" s="3">
        <v>2067.9699999999998</v>
      </c>
    </row>
    <row r="1415" spans="1:15" x14ac:dyDescent="0.35">
      <c r="A1415">
        <v>28940</v>
      </c>
      <c r="B1415">
        <v>180</v>
      </c>
      <c r="C1415" t="s">
        <v>3133</v>
      </c>
      <c r="D1415" t="s">
        <v>3134</v>
      </c>
      <c r="E1415" t="s">
        <v>2926</v>
      </c>
      <c r="F1415" t="s">
        <v>24</v>
      </c>
      <c r="G1415" t="s">
        <v>3142</v>
      </c>
      <c r="H1415">
        <v>4</v>
      </c>
      <c r="I1415" t="s">
        <v>3143</v>
      </c>
      <c r="J1415">
        <v>1</v>
      </c>
      <c r="K1415" t="s">
        <v>3144</v>
      </c>
      <c r="L1415">
        <v>1070001</v>
      </c>
      <c r="M1415" t="s">
        <v>16</v>
      </c>
      <c r="N1415" t="s">
        <v>17</v>
      </c>
      <c r="O1415" s="3">
        <v>45.08</v>
      </c>
    </row>
    <row r="1416" spans="1:15" x14ac:dyDescent="0.35">
      <c r="A1416">
        <v>28941</v>
      </c>
      <c r="B1416">
        <v>180</v>
      </c>
      <c r="C1416" t="s">
        <v>3133</v>
      </c>
      <c r="D1416" t="s">
        <v>3134</v>
      </c>
      <c r="E1416" t="s">
        <v>2926</v>
      </c>
      <c r="F1416" t="s">
        <v>24</v>
      </c>
      <c r="G1416" t="s">
        <v>3145</v>
      </c>
      <c r="H1416">
        <v>4</v>
      </c>
      <c r="I1416" t="s">
        <v>3146</v>
      </c>
      <c r="J1416">
        <v>1</v>
      </c>
      <c r="K1416" t="s">
        <v>2929</v>
      </c>
      <c r="L1416">
        <v>1070001</v>
      </c>
      <c r="M1416" t="s">
        <v>16</v>
      </c>
      <c r="N1416" t="s">
        <v>17</v>
      </c>
      <c r="O1416" s="3">
        <v>22222.73</v>
      </c>
    </row>
    <row r="1417" spans="1:15" x14ac:dyDescent="0.35">
      <c r="A1417">
        <v>28942</v>
      </c>
      <c r="B1417">
        <v>180</v>
      </c>
      <c r="C1417" t="s">
        <v>3133</v>
      </c>
      <c r="D1417" t="s">
        <v>3134</v>
      </c>
      <c r="E1417" t="s">
        <v>2926</v>
      </c>
      <c r="F1417" t="s">
        <v>24</v>
      </c>
      <c r="G1417" t="s">
        <v>3147</v>
      </c>
      <c r="H1417">
        <v>4</v>
      </c>
      <c r="I1417" t="s">
        <v>3148</v>
      </c>
      <c r="J1417">
        <v>1</v>
      </c>
      <c r="K1417" t="s">
        <v>2929</v>
      </c>
      <c r="L1417">
        <v>1070001</v>
      </c>
      <c r="M1417" t="s">
        <v>16</v>
      </c>
      <c r="N1417" t="s">
        <v>17</v>
      </c>
      <c r="O1417" s="3">
        <v>3750.44</v>
      </c>
    </row>
    <row r="1418" spans="1:15" x14ac:dyDescent="0.35">
      <c r="A1418">
        <v>28943</v>
      </c>
      <c r="B1418">
        <v>180</v>
      </c>
      <c r="C1418" t="s">
        <v>3133</v>
      </c>
      <c r="D1418" t="s">
        <v>3134</v>
      </c>
      <c r="E1418" t="s">
        <v>2926</v>
      </c>
      <c r="F1418" t="s">
        <v>24</v>
      </c>
      <c r="G1418" t="s">
        <v>3149</v>
      </c>
      <c r="H1418">
        <v>4</v>
      </c>
      <c r="I1418" t="s">
        <v>3148</v>
      </c>
      <c r="J1418">
        <v>1</v>
      </c>
      <c r="K1418" t="s">
        <v>2929</v>
      </c>
      <c r="L1418">
        <v>1070001</v>
      </c>
      <c r="M1418" t="s">
        <v>16</v>
      </c>
      <c r="N1418" t="s">
        <v>17</v>
      </c>
      <c r="O1418" s="3">
        <v>6302.28</v>
      </c>
    </row>
    <row r="1419" spans="1:15" x14ac:dyDescent="0.35">
      <c r="A1419">
        <v>28944</v>
      </c>
      <c r="B1419">
        <v>180</v>
      </c>
      <c r="C1419" t="s">
        <v>3150</v>
      </c>
      <c r="D1419" t="s">
        <v>3151</v>
      </c>
      <c r="E1419" t="s">
        <v>2718</v>
      </c>
      <c r="F1419" t="s">
        <v>24</v>
      </c>
      <c r="G1419" t="s">
        <v>3152</v>
      </c>
      <c r="H1419">
        <v>2</v>
      </c>
      <c r="I1419" t="s">
        <v>3153</v>
      </c>
      <c r="J1419">
        <v>1</v>
      </c>
      <c r="K1419" t="s">
        <v>2720</v>
      </c>
      <c r="L1419">
        <v>1070001</v>
      </c>
      <c r="M1419" t="s">
        <v>16</v>
      </c>
      <c r="N1419" t="s">
        <v>17</v>
      </c>
      <c r="O1419" s="3">
        <v>4427.43</v>
      </c>
    </row>
    <row r="1420" spans="1:15" x14ac:dyDescent="0.35">
      <c r="A1420">
        <v>28945</v>
      </c>
      <c r="B1420">
        <v>180</v>
      </c>
      <c r="C1420" t="s">
        <v>3150</v>
      </c>
      <c r="D1420" t="s">
        <v>3151</v>
      </c>
      <c r="E1420" t="s">
        <v>2718</v>
      </c>
      <c r="F1420" t="s">
        <v>24</v>
      </c>
      <c r="G1420" t="s">
        <v>3154</v>
      </c>
      <c r="H1420">
        <v>2</v>
      </c>
      <c r="I1420" t="s">
        <v>3155</v>
      </c>
      <c r="J1420">
        <v>1</v>
      </c>
      <c r="K1420" t="s">
        <v>2720</v>
      </c>
      <c r="L1420">
        <v>1070001</v>
      </c>
      <c r="M1420" t="s">
        <v>16</v>
      </c>
      <c r="N1420" t="s">
        <v>17</v>
      </c>
      <c r="O1420" s="3">
        <v>35.21</v>
      </c>
    </row>
    <row r="1421" spans="1:15" x14ac:dyDescent="0.35">
      <c r="A1421">
        <v>28946</v>
      </c>
      <c r="B1421">
        <v>180</v>
      </c>
      <c r="C1421" t="s">
        <v>3150</v>
      </c>
      <c r="D1421" t="s">
        <v>3151</v>
      </c>
      <c r="E1421" t="s">
        <v>2718</v>
      </c>
      <c r="F1421" t="s">
        <v>24</v>
      </c>
      <c r="G1421" t="s">
        <v>3156</v>
      </c>
      <c r="H1421">
        <v>2</v>
      </c>
      <c r="I1421" t="s">
        <v>3157</v>
      </c>
      <c r="J1421">
        <v>1</v>
      </c>
      <c r="K1421" t="s">
        <v>2720</v>
      </c>
      <c r="L1421">
        <v>1070001</v>
      </c>
      <c r="M1421" t="s">
        <v>16</v>
      </c>
      <c r="N1421" t="s">
        <v>17</v>
      </c>
      <c r="O1421" s="3">
        <v>409.6</v>
      </c>
    </row>
    <row r="1422" spans="1:15" x14ac:dyDescent="0.35">
      <c r="A1422">
        <v>28947</v>
      </c>
      <c r="B1422">
        <v>180</v>
      </c>
      <c r="C1422" t="s">
        <v>3150</v>
      </c>
      <c r="D1422" t="s">
        <v>3151</v>
      </c>
      <c r="E1422" t="s">
        <v>2860</v>
      </c>
      <c r="F1422" t="s">
        <v>24</v>
      </c>
      <c r="G1422" t="s">
        <v>3158</v>
      </c>
      <c r="H1422">
        <v>2</v>
      </c>
      <c r="I1422" t="s">
        <v>3159</v>
      </c>
      <c r="J1422">
        <v>0</v>
      </c>
      <c r="K1422" t="s">
        <v>2863</v>
      </c>
      <c r="L1422">
        <v>1070001</v>
      </c>
      <c r="M1422" t="s">
        <v>16</v>
      </c>
      <c r="N1422" t="s">
        <v>17</v>
      </c>
      <c r="O1422" s="3">
        <v>79260.02</v>
      </c>
    </row>
    <row r="1423" spans="1:15" x14ac:dyDescent="0.35">
      <c r="A1423">
        <v>28948</v>
      </c>
      <c r="B1423">
        <v>180</v>
      </c>
      <c r="C1423" t="s">
        <v>3150</v>
      </c>
      <c r="D1423" t="s">
        <v>3151</v>
      </c>
      <c r="E1423" t="s">
        <v>2860</v>
      </c>
      <c r="F1423" t="s">
        <v>24</v>
      </c>
      <c r="G1423" t="s">
        <v>3160</v>
      </c>
      <c r="H1423">
        <v>2</v>
      </c>
      <c r="I1423" t="s">
        <v>3161</v>
      </c>
      <c r="J1423">
        <v>0</v>
      </c>
      <c r="K1423" t="s">
        <v>2863</v>
      </c>
      <c r="L1423">
        <v>1070001</v>
      </c>
      <c r="M1423" t="s">
        <v>16</v>
      </c>
      <c r="N1423" t="s">
        <v>17</v>
      </c>
      <c r="O1423" s="3">
        <v>204557.62</v>
      </c>
    </row>
    <row r="1424" spans="1:15" x14ac:dyDescent="0.35">
      <c r="A1424">
        <v>28949</v>
      </c>
      <c r="B1424">
        <v>180</v>
      </c>
      <c r="C1424" t="s">
        <v>3150</v>
      </c>
      <c r="D1424" t="s">
        <v>3151</v>
      </c>
      <c r="E1424" t="s">
        <v>2860</v>
      </c>
      <c r="F1424" t="s">
        <v>24</v>
      </c>
      <c r="G1424" t="s">
        <v>3162</v>
      </c>
      <c r="H1424">
        <v>2</v>
      </c>
      <c r="I1424" t="s">
        <v>3163</v>
      </c>
      <c r="J1424">
        <v>1</v>
      </c>
      <c r="K1424" t="s">
        <v>2863</v>
      </c>
      <c r="L1424">
        <v>1070001</v>
      </c>
      <c r="M1424" t="s">
        <v>16</v>
      </c>
      <c r="N1424" t="s">
        <v>17</v>
      </c>
      <c r="O1424" s="3">
        <v>288342.96000000002</v>
      </c>
    </row>
    <row r="1425" spans="1:15" x14ac:dyDescent="0.35">
      <c r="A1425">
        <v>28950</v>
      </c>
      <c r="B1425">
        <v>180</v>
      </c>
      <c r="C1425" t="s">
        <v>3150</v>
      </c>
      <c r="D1425" t="s">
        <v>3151</v>
      </c>
      <c r="E1425" t="s">
        <v>2860</v>
      </c>
      <c r="F1425" t="s">
        <v>24</v>
      </c>
      <c r="G1425" t="s">
        <v>3164</v>
      </c>
      <c r="H1425">
        <v>2</v>
      </c>
      <c r="I1425" t="s">
        <v>3165</v>
      </c>
      <c r="J1425">
        <v>1</v>
      </c>
      <c r="K1425" t="s">
        <v>2863</v>
      </c>
      <c r="L1425">
        <v>1070001</v>
      </c>
      <c r="M1425" t="s">
        <v>16</v>
      </c>
      <c r="N1425" t="s">
        <v>17</v>
      </c>
      <c r="O1425" s="3">
        <v>196.35</v>
      </c>
    </row>
    <row r="1426" spans="1:15" x14ac:dyDescent="0.35">
      <c r="A1426">
        <v>28951</v>
      </c>
      <c r="B1426">
        <v>180</v>
      </c>
      <c r="C1426" t="s">
        <v>3150</v>
      </c>
      <c r="D1426" t="s">
        <v>3151</v>
      </c>
      <c r="E1426" t="s">
        <v>2860</v>
      </c>
      <c r="F1426" t="s">
        <v>24</v>
      </c>
      <c r="G1426" t="s">
        <v>3166</v>
      </c>
      <c r="H1426">
        <v>2</v>
      </c>
      <c r="I1426" t="s">
        <v>3167</v>
      </c>
      <c r="J1426">
        <v>1</v>
      </c>
      <c r="K1426" t="s">
        <v>2863</v>
      </c>
      <c r="L1426">
        <v>1070001</v>
      </c>
      <c r="M1426" t="s">
        <v>16</v>
      </c>
      <c r="N1426" t="s">
        <v>17</v>
      </c>
      <c r="O1426" s="3">
        <v>25051.73</v>
      </c>
    </row>
    <row r="1427" spans="1:15" x14ac:dyDescent="0.35">
      <c r="A1427">
        <v>28952</v>
      </c>
      <c r="B1427">
        <v>180</v>
      </c>
      <c r="C1427" t="s">
        <v>3150</v>
      </c>
      <c r="D1427" t="s">
        <v>3151</v>
      </c>
      <c r="E1427" t="s">
        <v>2860</v>
      </c>
      <c r="F1427" t="s">
        <v>24</v>
      </c>
      <c r="G1427" t="s">
        <v>3168</v>
      </c>
      <c r="H1427">
        <v>2</v>
      </c>
      <c r="I1427" t="s">
        <v>3169</v>
      </c>
      <c r="J1427">
        <v>1</v>
      </c>
      <c r="K1427" t="s">
        <v>3170</v>
      </c>
      <c r="L1427">
        <v>1070001</v>
      </c>
      <c r="M1427" t="s">
        <v>16</v>
      </c>
      <c r="N1427" t="s">
        <v>17</v>
      </c>
      <c r="O1427" s="3">
        <v>790272.4</v>
      </c>
    </row>
    <row r="1428" spans="1:15" x14ac:dyDescent="0.35">
      <c r="A1428">
        <v>28953</v>
      </c>
      <c r="B1428">
        <v>180</v>
      </c>
      <c r="C1428" t="s">
        <v>3150</v>
      </c>
      <c r="D1428" t="s">
        <v>3151</v>
      </c>
      <c r="E1428" t="s">
        <v>2860</v>
      </c>
      <c r="F1428" t="s">
        <v>24</v>
      </c>
      <c r="G1428" t="s">
        <v>3171</v>
      </c>
      <c r="H1428">
        <v>2</v>
      </c>
      <c r="I1428" t="s">
        <v>3172</v>
      </c>
      <c r="J1428">
        <v>1</v>
      </c>
      <c r="K1428" t="s">
        <v>3170</v>
      </c>
      <c r="L1428">
        <v>1070001</v>
      </c>
      <c r="M1428" t="s">
        <v>16</v>
      </c>
      <c r="N1428" t="s">
        <v>17</v>
      </c>
      <c r="O1428" s="3">
        <v>568216.91</v>
      </c>
    </row>
    <row r="1429" spans="1:15" x14ac:dyDescent="0.35">
      <c r="A1429">
        <v>28954</v>
      </c>
      <c r="B1429">
        <v>180</v>
      </c>
      <c r="C1429" t="s">
        <v>3150</v>
      </c>
      <c r="D1429" t="s">
        <v>3151</v>
      </c>
      <c r="E1429" t="s">
        <v>2860</v>
      </c>
      <c r="F1429" t="s">
        <v>24</v>
      </c>
      <c r="G1429" t="s">
        <v>3173</v>
      </c>
      <c r="H1429">
        <v>2</v>
      </c>
      <c r="I1429" t="s">
        <v>3174</v>
      </c>
      <c r="J1429">
        <v>1</v>
      </c>
      <c r="K1429" t="s">
        <v>3175</v>
      </c>
      <c r="L1429">
        <v>1070001</v>
      </c>
      <c r="M1429" t="s">
        <v>16</v>
      </c>
      <c r="N1429" t="s">
        <v>17</v>
      </c>
      <c r="O1429" s="3">
        <v>29311.07</v>
      </c>
    </row>
    <row r="1430" spans="1:15" x14ac:dyDescent="0.35">
      <c r="A1430">
        <v>28955</v>
      </c>
      <c r="B1430">
        <v>180</v>
      </c>
      <c r="C1430" t="s">
        <v>3150</v>
      </c>
      <c r="D1430" t="s">
        <v>3151</v>
      </c>
      <c r="E1430" t="s">
        <v>2926</v>
      </c>
      <c r="F1430" t="s">
        <v>24</v>
      </c>
      <c r="G1430" t="s">
        <v>3176</v>
      </c>
      <c r="H1430">
        <v>2</v>
      </c>
      <c r="I1430" t="s">
        <v>3177</v>
      </c>
      <c r="J1430">
        <v>1</v>
      </c>
      <c r="K1430" t="s">
        <v>3144</v>
      </c>
      <c r="L1430">
        <v>1070001</v>
      </c>
      <c r="M1430" t="s">
        <v>16</v>
      </c>
      <c r="N1430" t="s">
        <v>17</v>
      </c>
      <c r="O1430" s="3">
        <v>228003.73</v>
      </c>
    </row>
    <row r="1431" spans="1:15" x14ac:dyDescent="0.35">
      <c r="A1431">
        <v>28956</v>
      </c>
      <c r="B1431">
        <v>180</v>
      </c>
      <c r="C1431" t="s">
        <v>3150</v>
      </c>
      <c r="D1431" t="s">
        <v>3151</v>
      </c>
      <c r="E1431" t="s">
        <v>196</v>
      </c>
      <c r="F1431" t="s">
        <v>24</v>
      </c>
      <c r="G1431" t="s">
        <v>3178</v>
      </c>
      <c r="H1431">
        <v>2</v>
      </c>
      <c r="I1431" t="s">
        <v>3179</v>
      </c>
      <c r="J1431">
        <v>1</v>
      </c>
      <c r="K1431" t="s">
        <v>199</v>
      </c>
      <c r="L1431">
        <v>1070001</v>
      </c>
      <c r="M1431" t="s">
        <v>16</v>
      </c>
      <c r="N1431" t="s">
        <v>17</v>
      </c>
      <c r="O1431" s="3">
        <v>327577.42</v>
      </c>
    </row>
    <row r="1432" spans="1:15" x14ac:dyDescent="0.35">
      <c r="A1432">
        <v>28957</v>
      </c>
      <c r="B1432">
        <v>180</v>
      </c>
      <c r="C1432" t="s">
        <v>3180</v>
      </c>
      <c r="D1432" t="s">
        <v>3181</v>
      </c>
      <c r="E1432" t="s">
        <v>2733</v>
      </c>
      <c r="F1432" t="s">
        <v>24</v>
      </c>
      <c r="G1432" t="s">
        <v>3182</v>
      </c>
      <c r="H1432">
        <v>2</v>
      </c>
      <c r="I1432" t="s">
        <v>3183</v>
      </c>
      <c r="J1432">
        <v>1</v>
      </c>
      <c r="K1432" t="s">
        <v>3031</v>
      </c>
      <c r="L1432">
        <v>1070001</v>
      </c>
      <c r="M1432" t="s">
        <v>16</v>
      </c>
      <c r="N1432" t="s">
        <v>17</v>
      </c>
      <c r="O1432" s="3">
        <v>46650.400000000001</v>
      </c>
    </row>
    <row r="1433" spans="1:15" x14ac:dyDescent="0.35">
      <c r="A1433">
        <v>28958</v>
      </c>
      <c r="B1433">
        <v>180</v>
      </c>
      <c r="C1433" t="s">
        <v>3180</v>
      </c>
      <c r="D1433" t="s">
        <v>3181</v>
      </c>
      <c r="E1433" t="s">
        <v>2722</v>
      </c>
      <c r="F1433" t="s">
        <v>24</v>
      </c>
      <c r="G1433" t="s">
        <v>3184</v>
      </c>
      <c r="H1433">
        <v>2</v>
      </c>
      <c r="I1433" t="s">
        <v>3185</v>
      </c>
      <c r="J1433">
        <v>1</v>
      </c>
      <c r="K1433" t="s">
        <v>2854</v>
      </c>
      <c r="L1433">
        <v>1070001</v>
      </c>
      <c r="M1433" t="s">
        <v>16</v>
      </c>
      <c r="N1433" t="s">
        <v>17</v>
      </c>
      <c r="O1433" s="3">
        <v>67524.320000000007</v>
      </c>
    </row>
    <row r="1434" spans="1:15" x14ac:dyDescent="0.35">
      <c r="A1434">
        <v>28959</v>
      </c>
      <c r="B1434">
        <v>180</v>
      </c>
      <c r="C1434" t="s">
        <v>3180</v>
      </c>
      <c r="D1434" t="s">
        <v>3181</v>
      </c>
      <c r="E1434" t="s">
        <v>2722</v>
      </c>
      <c r="F1434" t="s">
        <v>24</v>
      </c>
      <c r="G1434" t="s">
        <v>3186</v>
      </c>
      <c r="H1434">
        <v>2</v>
      </c>
      <c r="I1434" t="s">
        <v>3187</v>
      </c>
      <c r="J1434">
        <v>1</v>
      </c>
      <c r="K1434" t="s">
        <v>3188</v>
      </c>
      <c r="L1434">
        <v>1070001</v>
      </c>
      <c r="M1434" t="s">
        <v>16</v>
      </c>
      <c r="N1434" t="s">
        <v>17</v>
      </c>
      <c r="O1434" s="3">
        <v>1530119.03</v>
      </c>
    </row>
    <row r="1435" spans="1:15" x14ac:dyDescent="0.35">
      <c r="A1435">
        <v>28960</v>
      </c>
      <c r="B1435">
        <v>180</v>
      </c>
      <c r="C1435" t="s">
        <v>3180</v>
      </c>
      <c r="D1435" t="s">
        <v>3181</v>
      </c>
      <c r="E1435" t="s">
        <v>2722</v>
      </c>
      <c r="F1435" t="s">
        <v>24</v>
      </c>
      <c r="G1435" t="s">
        <v>3189</v>
      </c>
      <c r="H1435">
        <v>2</v>
      </c>
      <c r="I1435" t="s">
        <v>3190</v>
      </c>
      <c r="J1435">
        <v>1</v>
      </c>
      <c r="K1435" t="s">
        <v>3191</v>
      </c>
      <c r="L1435">
        <v>1070001</v>
      </c>
      <c r="M1435" t="s">
        <v>16</v>
      </c>
      <c r="N1435" t="s">
        <v>17</v>
      </c>
      <c r="O1435" s="3">
        <v>195684.17</v>
      </c>
    </row>
    <row r="1436" spans="1:15" x14ac:dyDescent="0.35">
      <c r="A1436">
        <v>28961</v>
      </c>
      <c r="B1436">
        <v>180</v>
      </c>
      <c r="C1436" t="s">
        <v>3180</v>
      </c>
      <c r="D1436" t="s">
        <v>3181</v>
      </c>
      <c r="E1436" t="s">
        <v>2722</v>
      </c>
      <c r="F1436" t="s">
        <v>24</v>
      </c>
      <c r="G1436" t="s">
        <v>3192</v>
      </c>
      <c r="H1436">
        <v>2</v>
      </c>
      <c r="I1436" t="s">
        <v>3193</v>
      </c>
      <c r="J1436">
        <v>1</v>
      </c>
      <c r="K1436" t="s">
        <v>3191</v>
      </c>
      <c r="L1436">
        <v>1070001</v>
      </c>
      <c r="M1436" t="s">
        <v>16</v>
      </c>
      <c r="N1436" t="s">
        <v>17</v>
      </c>
      <c r="O1436" s="3">
        <v>193152.8</v>
      </c>
    </row>
    <row r="1437" spans="1:15" x14ac:dyDescent="0.35">
      <c r="A1437">
        <v>28962</v>
      </c>
      <c r="B1437">
        <v>180</v>
      </c>
      <c r="C1437" t="s">
        <v>3180</v>
      </c>
      <c r="D1437" t="s">
        <v>3181</v>
      </c>
      <c r="E1437" t="s">
        <v>2722</v>
      </c>
      <c r="F1437" t="s">
        <v>24</v>
      </c>
      <c r="G1437" t="s">
        <v>3194</v>
      </c>
      <c r="H1437">
        <v>2</v>
      </c>
      <c r="I1437" t="s">
        <v>3195</v>
      </c>
      <c r="J1437">
        <v>1</v>
      </c>
      <c r="K1437" t="s">
        <v>3188</v>
      </c>
      <c r="L1437">
        <v>1070001</v>
      </c>
      <c r="M1437" t="s">
        <v>16</v>
      </c>
      <c r="N1437" t="s">
        <v>17</v>
      </c>
      <c r="O1437" s="3">
        <v>609404.43999999994</v>
      </c>
    </row>
    <row r="1438" spans="1:15" x14ac:dyDescent="0.35">
      <c r="A1438">
        <v>28963</v>
      </c>
      <c r="B1438">
        <v>180</v>
      </c>
      <c r="C1438" t="s">
        <v>3180</v>
      </c>
      <c r="D1438" t="s">
        <v>3181</v>
      </c>
      <c r="E1438" t="s">
        <v>2722</v>
      </c>
      <c r="F1438" t="s">
        <v>24</v>
      </c>
      <c r="G1438" t="s">
        <v>3196</v>
      </c>
      <c r="H1438">
        <v>2</v>
      </c>
      <c r="I1438" t="s">
        <v>3197</v>
      </c>
      <c r="J1438">
        <v>0</v>
      </c>
      <c r="K1438" t="s">
        <v>3198</v>
      </c>
      <c r="L1438">
        <v>1070001</v>
      </c>
      <c r="M1438" t="s">
        <v>16</v>
      </c>
      <c r="N1438" t="s">
        <v>17</v>
      </c>
      <c r="O1438" s="3">
        <v>54073.04</v>
      </c>
    </row>
    <row r="1439" spans="1:15" x14ac:dyDescent="0.35">
      <c r="A1439">
        <v>28964</v>
      </c>
      <c r="B1439">
        <v>180</v>
      </c>
      <c r="C1439" t="s">
        <v>3180</v>
      </c>
      <c r="D1439" t="s">
        <v>3181</v>
      </c>
      <c r="E1439" t="s">
        <v>2722</v>
      </c>
      <c r="F1439" t="s">
        <v>24</v>
      </c>
      <c r="G1439" t="s">
        <v>3199</v>
      </c>
      <c r="H1439">
        <v>2</v>
      </c>
      <c r="I1439" t="s">
        <v>3200</v>
      </c>
      <c r="J1439">
        <v>1</v>
      </c>
      <c r="K1439" t="s">
        <v>3198</v>
      </c>
      <c r="L1439">
        <v>1070001</v>
      </c>
      <c r="M1439" t="s">
        <v>16</v>
      </c>
      <c r="N1439" t="s">
        <v>17</v>
      </c>
      <c r="O1439" s="3">
        <v>150776.57999999999</v>
      </c>
    </row>
    <row r="1440" spans="1:15" x14ac:dyDescent="0.35">
      <c r="A1440">
        <v>28965</v>
      </c>
      <c r="B1440">
        <v>180</v>
      </c>
      <c r="C1440" t="s">
        <v>3180</v>
      </c>
      <c r="D1440" t="s">
        <v>3181</v>
      </c>
      <c r="E1440" t="s">
        <v>2722</v>
      </c>
      <c r="F1440" t="s">
        <v>24</v>
      </c>
      <c r="G1440" t="s">
        <v>3201</v>
      </c>
      <c r="H1440">
        <v>2</v>
      </c>
      <c r="I1440" t="s">
        <v>3202</v>
      </c>
      <c r="J1440">
        <v>0</v>
      </c>
      <c r="K1440" t="s">
        <v>2854</v>
      </c>
      <c r="L1440">
        <v>1070001</v>
      </c>
      <c r="M1440" t="s">
        <v>16</v>
      </c>
      <c r="N1440" t="s">
        <v>17</v>
      </c>
      <c r="O1440" s="3">
        <v>15642.5</v>
      </c>
    </row>
    <row r="1441" spans="1:15" x14ac:dyDescent="0.35">
      <c r="A1441">
        <v>28966</v>
      </c>
      <c r="B1441">
        <v>180</v>
      </c>
      <c r="C1441" t="s">
        <v>3180</v>
      </c>
      <c r="D1441" t="s">
        <v>3181</v>
      </c>
      <c r="E1441" t="s">
        <v>2398</v>
      </c>
      <c r="F1441" t="s">
        <v>24</v>
      </c>
      <c r="G1441" t="s">
        <v>3203</v>
      </c>
      <c r="H1441">
        <v>2</v>
      </c>
      <c r="I1441" t="s">
        <v>3204</v>
      </c>
      <c r="J1441">
        <v>1</v>
      </c>
      <c r="K1441" t="s">
        <v>2401</v>
      </c>
      <c r="L1441">
        <v>1070001</v>
      </c>
      <c r="M1441" t="s">
        <v>16</v>
      </c>
      <c r="N1441" t="s">
        <v>17</v>
      </c>
      <c r="O1441" s="3">
        <v>4874.62</v>
      </c>
    </row>
    <row r="1442" spans="1:15" x14ac:dyDescent="0.35">
      <c r="A1442">
        <v>28967</v>
      </c>
      <c r="B1442">
        <v>180</v>
      </c>
      <c r="C1442" t="s">
        <v>3180</v>
      </c>
      <c r="D1442" t="s">
        <v>3181</v>
      </c>
      <c r="E1442" t="s">
        <v>2398</v>
      </c>
      <c r="F1442" t="s">
        <v>24</v>
      </c>
      <c r="G1442" t="s">
        <v>3205</v>
      </c>
      <c r="H1442">
        <v>2</v>
      </c>
      <c r="I1442" t="s">
        <v>3206</v>
      </c>
      <c r="J1442">
        <v>1</v>
      </c>
      <c r="K1442" t="s">
        <v>3207</v>
      </c>
      <c r="L1442">
        <v>1070001</v>
      </c>
      <c r="M1442" t="s">
        <v>16</v>
      </c>
      <c r="N1442" t="s">
        <v>17</v>
      </c>
      <c r="O1442" s="3">
        <v>25314.46</v>
      </c>
    </row>
    <row r="1443" spans="1:15" x14ac:dyDescent="0.35">
      <c r="A1443">
        <v>28968</v>
      </c>
      <c r="B1443">
        <v>180</v>
      </c>
      <c r="C1443" t="s">
        <v>3180</v>
      </c>
      <c r="D1443" t="s">
        <v>3181</v>
      </c>
      <c r="E1443" t="s">
        <v>2398</v>
      </c>
      <c r="F1443" t="s">
        <v>24</v>
      </c>
      <c r="G1443" t="s">
        <v>3208</v>
      </c>
      <c r="H1443">
        <v>2</v>
      </c>
      <c r="I1443" t="s">
        <v>3209</v>
      </c>
      <c r="J1443">
        <v>1</v>
      </c>
      <c r="K1443" t="s">
        <v>2888</v>
      </c>
      <c r="L1443">
        <v>1070001</v>
      </c>
      <c r="M1443" t="s">
        <v>16</v>
      </c>
      <c r="N1443" t="s">
        <v>17</v>
      </c>
      <c r="O1443" s="3">
        <v>85429.27</v>
      </c>
    </row>
    <row r="1444" spans="1:15" x14ac:dyDescent="0.35">
      <c r="A1444">
        <v>28969</v>
      </c>
      <c r="B1444">
        <v>180</v>
      </c>
      <c r="C1444" t="s">
        <v>3180</v>
      </c>
      <c r="D1444" t="s">
        <v>3181</v>
      </c>
      <c r="E1444" t="s">
        <v>3210</v>
      </c>
      <c r="F1444" t="s">
        <v>24</v>
      </c>
      <c r="G1444" t="s">
        <v>3211</v>
      </c>
      <c r="H1444">
        <v>2</v>
      </c>
      <c r="I1444" t="s">
        <v>3212</v>
      </c>
      <c r="J1444">
        <v>1</v>
      </c>
      <c r="K1444" t="s">
        <v>3213</v>
      </c>
      <c r="L1444">
        <v>1070001</v>
      </c>
      <c r="M1444" t="s">
        <v>16</v>
      </c>
      <c r="N1444" t="s">
        <v>17</v>
      </c>
      <c r="O1444" s="3">
        <v>429639.32</v>
      </c>
    </row>
    <row r="1445" spans="1:15" x14ac:dyDescent="0.35">
      <c r="A1445">
        <v>28970</v>
      </c>
      <c r="B1445">
        <v>180</v>
      </c>
      <c r="C1445" t="s">
        <v>3180</v>
      </c>
      <c r="D1445" t="s">
        <v>3181</v>
      </c>
      <c r="E1445" t="s">
        <v>3210</v>
      </c>
      <c r="F1445" t="s">
        <v>24</v>
      </c>
      <c r="G1445" t="s">
        <v>3214</v>
      </c>
      <c r="H1445">
        <v>2</v>
      </c>
      <c r="I1445" t="s">
        <v>3215</v>
      </c>
      <c r="J1445">
        <v>1</v>
      </c>
      <c r="K1445" t="s">
        <v>3216</v>
      </c>
      <c r="L1445">
        <v>1070001</v>
      </c>
      <c r="M1445" t="s">
        <v>16</v>
      </c>
      <c r="N1445" t="s">
        <v>17</v>
      </c>
      <c r="O1445" s="3">
        <v>507617.7</v>
      </c>
    </row>
    <row r="1446" spans="1:15" x14ac:dyDescent="0.35">
      <c r="A1446">
        <v>28971</v>
      </c>
      <c r="B1446">
        <v>180</v>
      </c>
      <c r="C1446" t="s">
        <v>3180</v>
      </c>
      <c r="D1446" t="s">
        <v>3181</v>
      </c>
      <c r="E1446" t="s">
        <v>3210</v>
      </c>
      <c r="F1446" t="s">
        <v>24</v>
      </c>
      <c r="G1446" t="s">
        <v>3217</v>
      </c>
      <c r="H1446">
        <v>2</v>
      </c>
      <c r="I1446" t="s">
        <v>3218</v>
      </c>
      <c r="J1446">
        <v>0</v>
      </c>
      <c r="K1446" t="s">
        <v>3216</v>
      </c>
      <c r="L1446">
        <v>1070001</v>
      </c>
      <c r="M1446" t="s">
        <v>16</v>
      </c>
      <c r="N1446" t="s">
        <v>17</v>
      </c>
      <c r="O1446" s="3">
        <v>302519.78000000003</v>
      </c>
    </row>
    <row r="1447" spans="1:15" x14ac:dyDescent="0.35">
      <c r="A1447">
        <v>28972</v>
      </c>
      <c r="B1447">
        <v>180</v>
      </c>
      <c r="C1447" t="s">
        <v>3180</v>
      </c>
      <c r="D1447" t="s">
        <v>3181</v>
      </c>
      <c r="E1447" t="s">
        <v>3210</v>
      </c>
      <c r="F1447" t="s">
        <v>24</v>
      </c>
      <c r="G1447" t="s">
        <v>3219</v>
      </c>
      <c r="H1447">
        <v>2</v>
      </c>
      <c r="I1447" t="s">
        <v>3220</v>
      </c>
      <c r="J1447">
        <v>0</v>
      </c>
      <c r="K1447" t="s">
        <v>3216</v>
      </c>
      <c r="L1447">
        <v>1070001</v>
      </c>
      <c r="M1447" t="s">
        <v>16</v>
      </c>
      <c r="N1447" t="s">
        <v>17</v>
      </c>
      <c r="O1447" s="3">
        <v>300349.15999999997</v>
      </c>
    </row>
    <row r="1448" spans="1:15" x14ac:dyDescent="0.35">
      <c r="A1448">
        <v>28973</v>
      </c>
      <c r="B1448">
        <v>180</v>
      </c>
      <c r="C1448" t="s">
        <v>3180</v>
      </c>
      <c r="D1448" t="s">
        <v>3181</v>
      </c>
      <c r="E1448" t="s">
        <v>3210</v>
      </c>
      <c r="F1448" t="s">
        <v>24</v>
      </c>
      <c r="G1448" t="s">
        <v>3221</v>
      </c>
      <c r="H1448">
        <v>2</v>
      </c>
      <c r="I1448" t="s">
        <v>3222</v>
      </c>
      <c r="J1448">
        <v>0</v>
      </c>
      <c r="K1448" t="s">
        <v>3216</v>
      </c>
      <c r="L1448">
        <v>1070001</v>
      </c>
      <c r="M1448" t="s">
        <v>16</v>
      </c>
      <c r="N1448" t="s">
        <v>17</v>
      </c>
      <c r="O1448" s="3">
        <v>241913.88</v>
      </c>
    </row>
    <row r="1449" spans="1:15" x14ac:dyDescent="0.35">
      <c r="A1449">
        <v>28974</v>
      </c>
      <c r="B1449">
        <v>180</v>
      </c>
      <c r="C1449" t="s">
        <v>3223</v>
      </c>
      <c r="D1449" t="s">
        <v>3181</v>
      </c>
      <c r="E1449" t="s">
        <v>2718</v>
      </c>
      <c r="F1449" t="s">
        <v>24</v>
      </c>
      <c r="G1449" t="s">
        <v>3224</v>
      </c>
      <c r="H1449">
        <v>2</v>
      </c>
      <c r="I1449" t="s">
        <v>3225</v>
      </c>
      <c r="J1449">
        <v>1</v>
      </c>
      <c r="K1449" t="s">
        <v>2720</v>
      </c>
      <c r="L1449">
        <v>1070001</v>
      </c>
      <c r="M1449" t="s">
        <v>16</v>
      </c>
      <c r="N1449" t="s">
        <v>17</v>
      </c>
      <c r="O1449" s="3">
        <v>8293.15</v>
      </c>
    </row>
    <row r="1450" spans="1:15" x14ac:dyDescent="0.35">
      <c r="A1450">
        <v>28975</v>
      </c>
      <c r="B1450">
        <v>180</v>
      </c>
      <c r="C1450" t="s">
        <v>3223</v>
      </c>
      <c r="D1450" t="s">
        <v>3181</v>
      </c>
      <c r="E1450" t="s">
        <v>2718</v>
      </c>
      <c r="F1450" t="s">
        <v>24</v>
      </c>
      <c r="G1450" t="s">
        <v>3226</v>
      </c>
      <c r="H1450">
        <v>2</v>
      </c>
      <c r="I1450" t="s">
        <v>3227</v>
      </c>
      <c r="J1450">
        <v>1</v>
      </c>
      <c r="K1450" t="s">
        <v>2720</v>
      </c>
      <c r="L1450">
        <v>1070001</v>
      </c>
      <c r="M1450" t="s">
        <v>16</v>
      </c>
      <c r="N1450" t="s">
        <v>17</v>
      </c>
      <c r="O1450" s="3">
        <v>23246.36</v>
      </c>
    </row>
    <row r="1451" spans="1:15" x14ac:dyDescent="0.35">
      <c r="A1451">
        <v>28976</v>
      </c>
      <c r="B1451">
        <v>180</v>
      </c>
      <c r="C1451" t="s">
        <v>3223</v>
      </c>
      <c r="D1451" t="s">
        <v>3181</v>
      </c>
      <c r="E1451" t="s">
        <v>2718</v>
      </c>
      <c r="F1451" t="s">
        <v>24</v>
      </c>
      <c r="G1451" t="s">
        <v>3228</v>
      </c>
      <c r="H1451">
        <v>2</v>
      </c>
      <c r="I1451" t="s">
        <v>3229</v>
      </c>
      <c r="J1451">
        <v>1</v>
      </c>
      <c r="K1451" t="s">
        <v>2720</v>
      </c>
      <c r="L1451">
        <v>1070001</v>
      </c>
      <c r="M1451" t="s">
        <v>16</v>
      </c>
      <c r="N1451" t="s">
        <v>17</v>
      </c>
      <c r="O1451" s="3">
        <v>6522.86</v>
      </c>
    </row>
    <row r="1452" spans="1:15" x14ac:dyDescent="0.35">
      <c r="A1452">
        <v>28977</v>
      </c>
      <c r="B1452">
        <v>180</v>
      </c>
      <c r="C1452" t="s">
        <v>3223</v>
      </c>
      <c r="D1452" t="s">
        <v>3181</v>
      </c>
      <c r="E1452" t="s">
        <v>2722</v>
      </c>
      <c r="F1452" t="s">
        <v>24</v>
      </c>
      <c r="G1452" t="s">
        <v>3230</v>
      </c>
      <c r="H1452">
        <v>2</v>
      </c>
      <c r="I1452" t="s">
        <v>3231</v>
      </c>
      <c r="J1452">
        <v>1</v>
      </c>
      <c r="K1452" t="s">
        <v>3232</v>
      </c>
      <c r="L1452">
        <v>1070001</v>
      </c>
      <c r="M1452" t="s">
        <v>16</v>
      </c>
      <c r="N1452" t="s">
        <v>17</v>
      </c>
      <c r="O1452" s="3">
        <v>8883.7099999999991</v>
      </c>
    </row>
    <row r="1453" spans="1:15" x14ac:dyDescent="0.35">
      <c r="A1453">
        <v>28978</v>
      </c>
      <c r="B1453">
        <v>180</v>
      </c>
      <c r="C1453" t="s">
        <v>3223</v>
      </c>
      <c r="D1453" t="s">
        <v>3181</v>
      </c>
      <c r="E1453" t="s">
        <v>2722</v>
      </c>
      <c r="F1453" t="s">
        <v>24</v>
      </c>
      <c r="G1453" t="s">
        <v>3233</v>
      </c>
      <c r="H1453">
        <v>2</v>
      </c>
      <c r="I1453" t="s">
        <v>3234</v>
      </c>
      <c r="J1453">
        <v>1</v>
      </c>
      <c r="K1453" t="s">
        <v>3235</v>
      </c>
      <c r="L1453">
        <v>1070001</v>
      </c>
      <c r="M1453" t="s">
        <v>16</v>
      </c>
      <c r="N1453" t="s">
        <v>17</v>
      </c>
      <c r="O1453" s="3">
        <v>435315.93</v>
      </c>
    </row>
    <row r="1454" spans="1:15" x14ac:dyDescent="0.35">
      <c r="A1454">
        <v>28979</v>
      </c>
      <c r="B1454">
        <v>180</v>
      </c>
      <c r="C1454" t="s">
        <v>3223</v>
      </c>
      <c r="D1454" t="s">
        <v>3181</v>
      </c>
      <c r="E1454" t="s">
        <v>2722</v>
      </c>
      <c r="F1454" t="s">
        <v>24</v>
      </c>
      <c r="G1454" t="s">
        <v>3236</v>
      </c>
      <c r="H1454">
        <v>2</v>
      </c>
      <c r="I1454" t="s">
        <v>3237</v>
      </c>
      <c r="J1454">
        <v>0</v>
      </c>
      <c r="K1454" t="s">
        <v>3235</v>
      </c>
      <c r="L1454">
        <v>1070001</v>
      </c>
      <c r="M1454" t="s">
        <v>16</v>
      </c>
      <c r="N1454" t="s">
        <v>17</v>
      </c>
      <c r="O1454" s="3">
        <v>70546.19</v>
      </c>
    </row>
    <row r="1455" spans="1:15" x14ac:dyDescent="0.35">
      <c r="A1455">
        <v>28980</v>
      </c>
      <c r="B1455">
        <v>180</v>
      </c>
      <c r="C1455" t="s">
        <v>3223</v>
      </c>
      <c r="D1455" t="s">
        <v>3181</v>
      </c>
      <c r="E1455" t="s">
        <v>2722</v>
      </c>
      <c r="F1455" t="s">
        <v>24</v>
      </c>
      <c r="G1455" t="s">
        <v>3238</v>
      </c>
      <c r="H1455">
        <v>2</v>
      </c>
      <c r="I1455" t="s">
        <v>3239</v>
      </c>
      <c r="J1455">
        <v>1</v>
      </c>
      <c r="K1455" t="s">
        <v>3235</v>
      </c>
      <c r="L1455">
        <v>1070001</v>
      </c>
      <c r="M1455" t="s">
        <v>16</v>
      </c>
      <c r="N1455" t="s">
        <v>17</v>
      </c>
      <c r="O1455" s="3">
        <v>17238.259999999998</v>
      </c>
    </row>
    <row r="1456" spans="1:15" x14ac:dyDescent="0.35">
      <c r="A1456">
        <v>28981</v>
      </c>
      <c r="B1456">
        <v>180</v>
      </c>
      <c r="C1456" t="s">
        <v>3240</v>
      </c>
      <c r="D1456" t="s">
        <v>3241</v>
      </c>
      <c r="E1456" t="s">
        <v>2722</v>
      </c>
      <c r="F1456" t="s">
        <v>24</v>
      </c>
      <c r="G1456" t="s">
        <v>3242</v>
      </c>
      <c r="H1456">
        <v>5</v>
      </c>
      <c r="I1456" t="s">
        <v>3243</v>
      </c>
      <c r="J1456">
        <v>1</v>
      </c>
      <c r="K1456" t="s">
        <v>3244</v>
      </c>
      <c r="L1456">
        <v>1070001</v>
      </c>
      <c r="M1456" t="s">
        <v>16</v>
      </c>
      <c r="N1456" t="s">
        <v>17</v>
      </c>
      <c r="O1456" s="3">
        <v>231.59</v>
      </c>
    </row>
    <row r="1457" spans="1:15" x14ac:dyDescent="0.35">
      <c r="A1457">
        <v>28982</v>
      </c>
      <c r="B1457">
        <v>180</v>
      </c>
      <c r="C1457" t="s">
        <v>3245</v>
      </c>
      <c r="D1457" t="s">
        <v>3181</v>
      </c>
      <c r="E1457" t="s">
        <v>2718</v>
      </c>
      <c r="F1457" t="s">
        <v>24</v>
      </c>
      <c r="G1457" t="s">
        <v>3246</v>
      </c>
      <c r="H1457">
        <v>2</v>
      </c>
      <c r="I1457" t="s">
        <v>3247</v>
      </c>
      <c r="J1457">
        <v>1</v>
      </c>
      <c r="K1457" t="s">
        <v>2720</v>
      </c>
      <c r="L1457">
        <v>1070001</v>
      </c>
      <c r="M1457" t="s">
        <v>16</v>
      </c>
      <c r="N1457" t="s">
        <v>17</v>
      </c>
      <c r="O1457" s="3">
        <v>282506.99</v>
      </c>
    </row>
    <row r="1458" spans="1:15" x14ac:dyDescent="0.35">
      <c r="A1458">
        <v>28983</v>
      </c>
      <c r="B1458">
        <v>180</v>
      </c>
      <c r="C1458" t="s">
        <v>3245</v>
      </c>
      <c r="D1458" t="s">
        <v>3181</v>
      </c>
      <c r="E1458" t="s">
        <v>2718</v>
      </c>
      <c r="F1458" t="s">
        <v>24</v>
      </c>
      <c r="G1458" t="s">
        <v>3248</v>
      </c>
      <c r="H1458">
        <v>2</v>
      </c>
      <c r="I1458" t="s">
        <v>3249</v>
      </c>
      <c r="J1458">
        <v>1</v>
      </c>
      <c r="K1458" t="s">
        <v>2720</v>
      </c>
      <c r="L1458">
        <v>1070001</v>
      </c>
      <c r="M1458" t="s">
        <v>16</v>
      </c>
      <c r="N1458" t="s">
        <v>17</v>
      </c>
      <c r="O1458" s="3">
        <v>2582.71</v>
      </c>
    </row>
    <row r="1459" spans="1:15" x14ac:dyDescent="0.35">
      <c r="A1459">
        <v>28984</v>
      </c>
      <c r="B1459">
        <v>180</v>
      </c>
      <c r="C1459" t="s">
        <v>3245</v>
      </c>
      <c r="D1459" t="s">
        <v>3181</v>
      </c>
      <c r="E1459" t="s">
        <v>2718</v>
      </c>
      <c r="F1459" t="s">
        <v>24</v>
      </c>
      <c r="G1459" t="s">
        <v>3250</v>
      </c>
      <c r="H1459">
        <v>2</v>
      </c>
      <c r="I1459" t="s">
        <v>3251</v>
      </c>
      <c r="J1459">
        <v>1</v>
      </c>
      <c r="K1459" t="s">
        <v>2720</v>
      </c>
      <c r="L1459">
        <v>1070001</v>
      </c>
      <c r="M1459" t="s">
        <v>16</v>
      </c>
      <c r="N1459" t="s">
        <v>17</v>
      </c>
      <c r="O1459" s="3">
        <v>71488.03</v>
      </c>
    </row>
    <row r="1460" spans="1:15" x14ac:dyDescent="0.35">
      <c r="A1460">
        <v>28985</v>
      </c>
      <c r="B1460">
        <v>180</v>
      </c>
      <c r="C1460" t="s">
        <v>3245</v>
      </c>
      <c r="D1460" t="s">
        <v>3181</v>
      </c>
      <c r="E1460" t="s">
        <v>2718</v>
      </c>
      <c r="F1460" t="s">
        <v>24</v>
      </c>
      <c r="G1460" t="s">
        <v>3252</v>
      </c>
      <c r="H1460">
        <v>2</v>
      </c>
      <c r="I1460" t="s">
        <v>3253</v>
      </c>
      <c r="J1460">
        <v>1</v>
      </c>
      <c r="K1460" t="s">
        <v>2720</v>
      </c>
      <c r="L1460">
        <v>1070001</v>
      </c>
      <c r="M1460" t="s">
        <v>16</v>
      </c>
      <c r="N1460" t="s">
        <v>17</v>
      </c>
      <c r="O1460" s="3">
        <v>991093.81</v>
      </c>
    </row>
    <row r="1461" spans="1:15" x14ac:dyDescent="0.35">
      <c r="A1461">
        <v>28986</v>
      </c>
      <c r="B1461">
        <v>180</v>
      </c>
      <c r="C1461" t="s">
        <v>3245</v>
      </c>
      <c r="D1461" t="s">
        <v>3181</v>
      </c>
      <c r="E1461" t="s">
        <v>2722</v>
      </c>
      <c r="F1461" t="s">
        <v>24</v>
      </c>
      <c r="G1461" t="s">
        <v>3254</v>
      </c>
      <c r="H1461">
        <v>2</v>
      </c>
      <c r="I1461" t="s">
        <v>3255</v>
      </c>
      <c r="J1461">
        <v>1</v>
      </c>
      <c r="K1461" t="s">
        <v>3256</v>
      </c>
      <c r="L1461">
        <v>1070001</v>
      </c>
      <c r="M1461" t="s">
        <v>16</v>
      </c>
      <c r="N1461" t="s">
        <v>17</v>
      </c>
      <c r="O1461" s="3">
        <v>17027324.699999999</v>
      </c>
    </row>
    <row r="1462" spans="1:15" x14ac:dyDescent="0.35">
      <c r="A1462">
        <v>28987</v>
      </c>
      <c r="B1462">
        <v>180</v>
      </c>
      <c r="C1462" t="s">
        <v>3245</v>
      </c>
      <c r="D1462" t="s">
        <v>3181</v>
      </c>
      <c r="E1462" t="s">
        <v>2722</v>
      </c>
      <c r="F1462" t="s">
        <v>24</v>
      </c>
      <c r="G1462" t="s">
        <v>3257</v>
      </c>
      <c r="H1462">
        <v>2</v>
      </c>
      <c r="I1462" t="s">
        <v>3258</v>
      </c>
      <c r="J1462">
        <v>1</v>
      </c>
      <c r="K1462" t="s">
        <v>3256</v>
      </c>
      <c r="L1462">
        <v>1070001</v>
      </c>
      <c r="M1462" t="s">
        <v>16</v>
      </c>
      <c r="N1462" t="s">
        <v>17</v>
      </c>
      <c r="O1462" s="3">
        <v>2677055.96</v>
      </c>
    </row>
    <row r="1463" spans="1:15" x14ac:dyDescent="0.35">
      <c r="A1463">
        <v>28988</v>
      </c>
      <c r="B1463">
        <v>180</v>
      </c>
      <c r="C1463" t="s">
        <v>3245</v>
      </c>
      <c r="D1463" t="s">
        <v>3181</v>
      </c>
      <c r="E1463" t="s">
        <v>2398</v>
      </c>
      <c r="F1463" t="s">
        <v>24</v>
      </c>
      <c r="G1463" t="s">
        <v>3259</v>
      </c>
      <c r="H1463">
        <v>2</v>
      </c>
      <c r="I1463" t="s">
        <v>3260</v>
      </c>
      <c r="J1463">
        <v>1</v>
      </c>
      <c r="K1463" t="s">
        <v>3261</v>
      </c>
      <c r="L1463">
        <v>1070001</v>
      </c>
      <c r="M1463" t="s">
        <v>16</v>
      </c>
      <c r="N1463" t="s">
        <v>17</v>
      </c>
      <c r="O1463" s="3">
        <v>272910.40999999997</v>
      </c>
    </row>
    <row r="1464" spans="1:15" x14ac:dyDescent="0.35">
      <c r="A1464">
        <v>28989</v>
      </c>
      <c r="B1464">
        <v>180</v>
      </c>
      <c r="C1464" t="s">
        <v>3245</v>
      </c>
      <c r="D1464" t="s">
        <v>3181</v>
      </c>
      <c r="E1464" t="s">
        <v>2398</v>
      </c>
      <c r="F1464" t="s">
        <v>24</v>
      </c>
      <c r="G1464" t="s">
        <v>3262</v>
      </c>
      <c r="H1464">
        <v>2</v>
      </c>
      <c r="I1464" t="s">
        <v>3263</v>
      </c>
      <c r="J1464">
        <v>1</v>
      </c>
      <c r="K1464" t="s">
        <v>2401</v>
      </c>
      <c r="L1464">
        <v>1070001</v>
      </c>
      <c r="M1464" t="s">
        <v>16</v>
      </c>
      <c r="N1464" t="s">
        <v>17</v>
      </c>
      <c r="O1464" s="3">
        <v>39719.75</v>
      </c>
    </row>
    <row r="1465" spans="1:15" x14ac:dyDescent="0.35">
      <c r="A1465">
        <v>28990</v>
      </c>
      <c r="B1465">
        <v>180</v>
      </c>
      <c r="C1465" t="s">
        <v>3264</v>
      </c>
      <c r="D1465" t="s">
        <v>3265</v>
      </c>
      <c r="E1465" t="s">
        <v>177</v>
      </c>
      <c r="F1465" t="s">
        <v>24</v>
      </c>
      <c r="G1465" t="s">
        <v>3266</v>
      </c>
      <c r="H1465">
        <v>2</v>
      </c>
      <c r="I1465" t="s">
        <v>3267</v>
      </c>
      <c r="J1465">
        <v>1</v>
      </c>
      <c r="K1465" t="s">
        <v>3003</v>
      </c>
      <c r="L1465">
        <v>1070001</v>
      </c>
      <c r="M1465" t="s">
        <v>16</v>
      </c>
      <c r="N1465" t="s">
        <v>17</v>
      </c>
      <c r="O1465" s="3">
        <v>4639881.1500000004</v>
      </c>
    </row>
    <row r="1466" spans="1:15" x14ac:dyDescent="0.35">
      <c r="A1466">
        <v>28991</v>
      </c>
      <c r="B1466">
        <v>180</v>
      </c>
      <c r="C1466" t="s">
        <v>3264</v>
      </c>
      <c r="D1466" t="s">
        <v>3265</v>
      </c>
      <c r="E1466" t="s">
        <v>177</v>
      </c>
      <c r="F1466" t="s">
        <v>24</v>
      </c>
      <c r="G1466" t="s">
        <v>3268</v>
      </c>
      <c r="H1466">
        <v>2</v>
      </c>
      <c r="I1466" t="s">
        <v>3269</v>
      </c>
      <c r="J1466">
        <v>1</v>
      </c>
      <c r="K1466" t="s">
        <v>3003</v>
      </c>
      <c r="L1466">
        <v>1070001</v>
      </c>
      <c r="M1466" t="s">
        <v>16</v>
      </c>
      <c r="N1466" t="s">
        <v>17</v>
      </c>
      <c r="O1466" s="3">
        <v>1966179.97</v>
      </c>
    </row>
    <row r="1467" spans="1:15" x14ac:dyDescent="0.35">
      <c r="A1467">
        <v>28992</v>
      </c>
      <c r="B1467">
        <v>180</v>
      </c>
      <c r="C1467" t="s">
        <v>3264</v>
      </c>
      <c r="D1467" t="s">
        <v>3265</v>
      </c>
      <c r="E1467" t="s">
        <v>177</v>
      </c>
      <c r="F1467" t="s">
        <v>24</v>
      </c>
      <c r="G1467" t="s">
        <v>3270</v>
      </c>
      <c r="H1467">
        <v>2</v>
      </c>
      <c r="I1467" t="s">
        <v>3271</v>
      </c>
      <c r="J1467">
        <v>1</v>
      </c>
      <c r="K1467" t="s">
        <v>3003</v>
      </c>
      <c r="L1467">
        <v>1070001</v>
      </c>
      <c r="M1467" t="s">
        <v>16</v>
      </c>
      <c r="N1467" t="s">
        <v>17</v>
      </c>
      <c r="O1467" s="3">
        <v>4861706.51</v>
      </c>
    </row>
    <row r="1468" spans="1:15" x14ac:dyDescent="0.35">
      <c r="A1468">
        <v>28993</v>
      </c>
      <c r="B1468">
        <v>180</v>
      </c>
      <c r="C1468" t="s">
        <v>3272</v>
      </c>
      <c r="D1468" t="s">
        <v>3273</v>
      </c>
      <c r="E1468" t="s">
        <v>2718</v>
      </c>
      <c r="F1468" t="s">
        <v>24</v>
      </c>
      <c r="G1468" t="s">
        <v>3274</v>
      </c>
      <c r="H1468">
        <v>2</v>
      </c>
      <c r="I1468" t="s">
        <v>3275</v>
      </c>
      <c r="J1468">
        <v>0</v>
      </c>
      <c r="K1468" t="s">
        <v>2720</v>
      </c>
      <c r="L1468">
        <v>1070001</v>
      </c>
      <c r="M1468" t="s">
        <v>16</v>
      </c>
      <c r="N1468" t="s">
        <v>17</v>
      </c>
      <c r="O1468" s="3">
        <v>263862.51</v>
      </c>
    </row>
    <row r="1469" spans="1:15" x14ac:dyDescent="0.35">
      <c r="A1469">
        <v>28994</v>
      </c>
      <c r="B1469">
        <v>180</v>
      </c>
      <c r="C1469" t="s">
        <v>3272</v>
      </c>
      <c r="D1469" t="s">
        <v>3273</v>
      </c>
      <c r="E1469" t="s">
        <v>2718</v>
      </c>
      <c r="F1469" t="s">
        <v>24</v>
      </c>
      <c r="G1469" t="s">
        <v>3276</v>
      </c>
      <c r="H1469">
        <v>2</v>
      </c>
      <c r="I1469" t="s">
        <v>3277</v>
      </c>
      <c r="J1469">
        <v>1</v>
      </c>
      <c r="K1469" t="s">
        <v>2720</v>
      </c>
      <c r="L1469">
        <v>1070001</v>
      </c>
      <c r="M1469" t="s">
        <v>16</v>
      </c>
      <c r="N1469" t="s">
        <v>17</v>
      </c>
      <c r="O1469" s="3">
        <v>471027.51</v>
      </c>
    </row>
    <row r="1470" spans="1:15" x14ac:dyDescent="0.35">
      <c r="A1470">
        <v>28995</v>
      </c>
      <c r="B1470">
        <v>180</v>
      </c>
      <c r="C1470" t="s">
        <v>3272</v>
      </c>
      <c r="D1470" t="s">
        <v>3273</v>
      </c>
      <c r="E1470" t="s">
        <v>2718</v>
      </c>
      <c r="F1470" t="s">
        <v>24</v>
      </c>
      <c r="G1470" t="s">
        <v>3278</v>
      </c>
      <c r="H1470">
        <v>2</v>
      </c>
      <c r="I1470" t="s">
        <v>3279</v>
      </c>
      <c r="J1470">
        <v>1</v>
      </c>
      <c r="K1470" t="s">
        <v>2720</v>
      </c>
      <c r="L1470">
        <v>1070001</v>
      </c>
      <c r="M1470" t="s">
        <v>16</v>
      </c>
      <c r="N1470" t="s">
        <v>17</v>
      </c>
      <c r="O1470" s="3">
        <v>10022.950000000001</v>
      </c>
    </row>
    <row r="1471" spans="1:15" x14ac:dyDescent="0.35">
      <c r="A1471">
        <v>28996</v>
      </c>
      <c r="B1471">
        <v>180</v>
      </c>
      <c r="C1471" t="s">
        <v>3272</v>
      </c>
      <c r="D1471" t="s">
        <v>3273</v>
      </c>
      <c r="E1471" t="s">
        <v>2718</v>
      </c>
      <c r="F1471" t="s">
        <v>24</v>
      </c>
      <c r="G1471" t="s">
        <v>3280</v>
      </c>
      <c r="H1471">
        <v>2</v>
      </c>
      <c r="I1471" t="s">
        <v>3281</v>
      </c>
      <c r="J1471">
        <v>1</v>
      </c>
      <c r="K1471" t="s">
        <v>2720</v>
      </c>
      <c r="L1471">
        <v>1070001</v>
      </c>
      <c r="M1471" t="s">
        <v>16</v>
      </c>
      <c r="N1471" t="s">
        <v>17</v>
      </c>
      <c r="O1471" s="3">
        <v>1209752.32</v>
      </c>
    </row>
    <row r="1472" spans="1:15" x14ac:dyDescent="0.35">
      <c r="A1472">
        <v>28997</v>
      </c>
      <c r="B1472">
        <v>180</v>
      </c>
      <c r="C1472" t="s">
        <v>3272</v>
      </c>
      <c r="D1472" t="s">
        <v>3273</v>
      </c>
      <c r="E1472" t="s">
        <v>2398</v>
      </c>
      <c r="F1472" t="s">
        <v>24</v>
      </c>
      <c r="G1472" t="s">
        <v>3282</v>
      </c>
      <c r="H1472">
        <v>2</v>
      </c>
      <c r="I1472" t="s">
        <v>3283</v>
      </c>
      <c r="J1472">
        <v>1</v>
      </c>
      <c r="K1472" t="s">
        <v>2401</v>
      </c>
      <c r="L1472">
        <v>1070001</v>
      </c>
      <c r="M1472" t="s">
        <v>16</v>
      </c>
      <c r="N1472" t="s">
        <v>17</v>
      </c>
      <c r="O1472" s="3">
        <v>23654</v>
      </c>
    </row>
    <row r="1473" spans="1:15" x14ac:dyDescent="0.35">
      <c r="A1473">
        <v>28998</v>
      </c>
      <c r="B1473">
        <v>180</v>
      </c>
      <c r="C1473" t="s">
        <v>3284</v>
      </c>
      <c r="D1473" t="s">
        <v>3181</v>
      </c>
      <c r="E1473" t="s">
        <v>2718</v>
      </c>
      <c r="F1473" t="s">
        <v>24</v>
      </c>
      <c r="G1473" t="s">
        <v>3285</v>
      </c>
      <c r="H1473">
        <v>2</v>
      </c>
      <c r="I1473" t="s">
        <v>3286</v>
      </c>
      <c r="J1473">
        <v>1</v>
      </c>
      <c r="K1473" t="s">
        <v>2720</v>
      </c>
      <c r="L1473">
        <v>1070001</v>
      </c>
      <c r="M1473" t="s">
        <v>16</v>
      </c>
      <c r="N1473" t="s">
        <v>17</v>
      </c>
      <c r="O1473" s="3">
        <v>541104.18999999994</v>
      </c>
    </row>
    <row r="1474" spans="1:15" x14ac:dyDescent="0.35">
      <c r="A1474">
        <v>28999</v>
      </c>
      <c r="B1474">
        <v>180</v>
      </c>
      <c r="C1474" t="s">
        <v>3284</v>
      </c>
      <c r="D1474" t="s">
        <v>3181</v>
      </c>
      <c r="E1474" t="s">
        <v>2718</v>
      </c>
      <c r="F1474" t="s">
        <v>24</v>
      </c>
      <c r="G1474" t="s">
        <v>3287</v>
      </c>
      <c r="H1474">
        <v>2</v>
      </c>
      <c r="I1474" t="s">
        <v>3288</v>
      </c>
      <c r="J1474">
        <v>1</v>
      </c>
      <c r="K1474" t="s">
        <v>2720</v>
      </c>
      <c r="L1474">
        <v>1070001</v>
      </c>
      <c r="M1474" t="s">
        <v>16</v>
      </c>
      <c r="N1474" t="s">
        <v>17</v>
      </c>
      <c r="O1474" s="3">
        <v>39363.78</v>
      </c>
    </row>
    <row r="1475" spans="1:15" x14ac:dyDescent="0.35">
      <c r="A1475">
        <v>29000</v>
      </c>
      <c r="B1475">
        <v>180</v>
      </c>
      <c r="C1475" t="s">
        <v>3284</v>
      </c>
      <c r="D1475" t="s">
        <v>3181</v>
      </c>
      <c r="E1475" t="s">
        <v>2718</v>
      </c>
      <c r="F1475" t="s">
        <v>24</v>
      </c>
      <c r="G1475" t="s">
        <v>3289</v>
      </c>
      <c r="H1475">
        <v>2</v>
      </c>
      <c r="I1475" t="s">
        <v>3290</v>
      </c>
      <c r="J1475">
        <v>1</v>
      </c>
      <c r="K1475" t="s">
        <v>2720</v>
      </c>
      <c r="L1475">
        <v>1070001</v>
      </c>
      <c r="M1475" t="s">
        <v>16</v>
      </c>
      <c r="N1475" t="s">
        <v>17</v>
      </c>
      <c r="O1475" s="3">
        <v>668805.26</v>
      </c>
    </row>
    <row r="1476" spans="1:15" x14ac:dyDescent="0.35">
      <c r="A1476">
        <v>29001</v>
      </c>
      <c r="B1476">
        <v>180</v>
      </c>
      <c r="C1476" t="s">
        <v>3284</v>
      </c>
      <c r="D1476" t="s">
        <v>3181</v>
      </c>
      <c r="E1476" t="s">
        <v>2718</v>
      </c>
      <c r="F1476" t="s">
        <v>24</v>
      </c>
      <c r="G1476" t="s">
        <v>3291</v>
      </c>
      <c r="H1476">
        <v>2</v>
      </c>
      <c r="I1476" t="s">
        <v>3292</v>
      </c>
      <c r="J1476">
        <v>1</v>
      </c>
      <c r="K1476" t="s">
        <v>2720</v>
      </c>
      <c r="L1476">
        <v>1070001</v>
      </c>
      <c r="M1476" t="s">
        <v>16</v>
      </c>
      <c r="N1476" t="s">
        <v>17</v>
      </c>
      <c r="O1476" s="3">
        <v>637385.47</v>
      </c>
    </row>
    <row r="1477" spans="1:15" x14ac:dyDescent="0.35">
      <c r="A1477">
        <v>29002</v>
      </c>
      <c r="B1477">
        <v>180</v>
      </c>
      <c r="C1477" t="s">
        <v>3284</v>
      </c>
      <c r="D1477" t="s">
        <v>3181</v>
      </c>
      <c r="E1477" t="s">
        <v>2718</v>
      </c>
      <c r="F1477" t="s">
        <v>24</v>
      </c>
      <c r="G1477" t="s">
        <v>3293</v>
      </c>
      <c r="H1477">
        <v>2</v>
      </c>
      <c r="I1477" t="s">
        <v>3294</v>
      </c>
      <c r="J1477">
        <v>1</v>
      </c>
      <c r="K1477" t="s">
        <v>2720</v>
      </c>
      <c r="L1477">
        <v>1070001</v>
      </c>
      <c r="M1477" t="s">
        <v>16</v>
      </c>
      <c r="N1477" t="s">
        <v>17</v>
      </c>
      <c r="O1477" s="3">
        <v>58027.839999999997</v>
      </c>
    </row>
    <row r="1478" spans="1:15" x14ac:dyDescent="0.35">
      <c r="A1478">
        <v>29003</v>
      </c>
      <c r="B1478">
        <v>180</v>
      </c>
      <c r="C1478" t="s">
        <v>3284</v>
      </c>
      <c r="D1478" t="s">
        <v>3181</v>
      </c>
      <c r="E1478" t="s">
        <v>2718</v>
      </c>
      <c r="F1478" t="s">
        <v>24</v>
      </c>
      <c r="G1478" t="s">
        <v>3295</v>
      </c>
      <c r="H1478">
        <v>2</v>
      </c>
      <c r="I1478" t="s">
        <v>3296</v>
      </c>
      <c r="J1478">
        <v>1</v>
      </c>
      <c r="K1478" t="s">
        <v>2720</v>
      </c>
      <c r="L1478">
        <v>1070001</v>
      </c>
      <c r="M1478" t="s">
        <v>16</v>
      </c>
      <c r="N1478" t="s">
        <v>17</v>
      </c>
      <c r="O1478" s="3">
        <v>104658.11</v>
      </c>
    </row>
    <row r="1479" spans="1:15" x14ac:dyDescent="0.35">
      <c r="A1479">
        <v>29004</v>
      </c>
      <c r="B1479">
        <v>180</v>
      </c>
      <c r="C1479" t="s">
        <v>3284</v>
      </c>
      <c r="D1479" t="s">
        <v>3181</v>
      </c>
      <c r="E1479" t="s">
        <v>2722</v>
      </c>
      <c r="F1479" t="s">
        <v>24</v>
      </c>
      <c r="G1479" t="s">
        <v>3297</v>
      </c>
      <c r="H1479">
        <v>2</v>
      </c>
      <c r="I1479" t="s">
        <v>3298</v>
      </c>
      <c r="J1479">
        <v>1</v>
      </c>
      <c r="K1479" t="s">
        <v>3132</v>
      </c>
      <c r="L1479">
        <v>1070001</v>
      </c>
      <c r="M1479" t="s">
        <v>16</v>
      </c>
      <c r="N1479" t="s">
        <v>17</v>
      </c>
      <c r="O1479" s="3">
        <v>64937.69</v>
      </c>
    </row>
    <row r="1480" spans="1:15" x14ac:dyDescent="0.35">
      <c r="A1480">
        <v>29005</v>
      </c>
      <c r="B1480">
        <v>180</v>
      </c>
      <c r="C1480" t="s">
        <v>3284</v>
      </c>
      <c r="D1480" t="s">
        <v>3181</v>
      </c>
      <c r="E1480" t="s">
        <v>2722</v>
      </c>
      <c r="F1480" t="s">
        <v>24</v>
      </c>
      <c r="G1480" t="s">
        <v>3299</v>
      </c>
      <c r="H1480">
        <v>2</v>
      </c>
      <c r="I1480" t="s">
        <v>3300</v>
      </c>
      <c r="J1480">
        <v>0</v>
      </c>
      <c r="K1480" t="s">
        <v>3132</v>
      </c>
      <c r="L1480">
        <v>1070001</v>
      </c>
      <c r="M1480" t="s">
        <v>16</v>
      </c>
      <c r="N1480" t="s">
        <v>17</v>
      </c>
      <c r="O1480" s="3">
        <v>1010</v>
      </c>
    </row>
    <row r="1481" spans="1:15" x14ac:dyDescent="0.35">
      <c r="A1481">
        <v>29006</v>
      </c>
      <c r="B1481">
        <v>180</v>
      </c>
      <c r="C1481" t="s">
        <v>3301</v>
      </c>
      <c r="D1481" t="s">
        <v>3302</v>
      </c>
      <c r="E1481" t="s">
        <v>2722</v>
      </c>
      <c r="F1481" t="s">
        <v>24</v>
      </c>
      <c r="G1481" t="s">
        <v>3303</v>
      </c>
      <c r="H1481">
        <v>4</v>
      </c>
      <c r="I1481" t="s">
        <v>3304</v>
      </c>
      <c r="J1481">
        <v>1</v>
      </c>
      <c r="K1481" t="s">
        <v>3305</v>
      </c>
      <c r="L1481">
        <v>1070001</v>
      </c>
      <c r="M1481" t="s">
        <v>16</v>
      </c>
      <c r="N1481" t="s">
        <v>17</v>
      </c>
      <c r="O1481" s="3">
        <v>3346.95</v>
      </c>
    </row>
    <row r="1482" spans="1:15" x14ac:dyDescent="0.35">
      <c r="A1482">
        <v>29007</v>
      </c>
      <c r="B1482">
        <v>180</v>
      </c>
      <c r="C1482" t="s">
        <v>3306</v>
      </c>
      <c r="D1482" t="s">
        <v>3273</v>
      </c>
      <c r="E1482" t="s">
        <v>2398</v>
      </c>
      <c r="F1482" t="s">
        <v>24</v>
      </c>
      <c r="G1482" t="s">
        <v>3307</v>
      </c>
      <c r="H1482">
        <v>4</v>
      </c>
      <c r="I1482" t="s">
        <v>3308</v>
      </c>
      <c r="J1482">
        <v>1</v>
      </c>
      <c r="K1482" t="s">
        <v>2893</v>
      </c>
      <c r="L1482">
        <v>1070001</v>
      </c>
      <c r="M1482" t="s">
        <v>16</v>
      </c>
      <c r="N1482" t="s">
        <v>17</v>
      </c>
      <c r="O1482" s="3">
        <v>65.7</v>
      </c>
    </row>
    <row r="1483" spans="1:15" x14ac:dyDescent="0.35">
      <c r="A1483">
        <v>29008</v>
      </c>
      <c r="B1483">
        <v>180</v>
      </c>
      <c r="C1483" t="s">
        <v>3306</v>
      </c>
      <c r="D1483" t="s">
        <v>3273</v>
      </c>
      <c r="E1483" t="s">
        <v>2398</v>
      </c>
      <c r="F1483" t="s">
        <v>24</v>
      </c>
      <c r="G1483" t="s">
        <v>3309</v>
      </c>
      <c r="H1483">
        <v>4</v>
      </c>
      <c r="I1483" t="s">
        <v>3310</v>
      </c>
      <c r="J1483">
        <v>1</v>
      </c>
      <c r="K1483" t="s">
        <v>2911</v>
      </c>
      <c r="L1483">
        <v>1070001</v>
      </c>
      <c r="M1483" t="s">
        <v>16</v>
      </c>
      <c r="N1483" t="s">
        <v>17</v>
      </c>
      <c r="O1483" s="3">
        <v>1876.31</v>
      </c>
    </row>
    <row r="1484" spans="1:15" x14ac:dyDescent="0.35">
      <c r="A1484">
        <v>29009</v>
      </c>
      <c r="B1484">
        <v>180</v>
      </c>
      <c r="C1484" t="s">
        <v>3311</v>
      </c>
      <c r="D1484" t="s">
        <v>3312</v>
      </c>
      <c r="E1484" t="s">
        <v>2398</v>
      </c>
      <c r="F1484" t="s">
        <v>24</v>
      </c>
      <c r="G1484" t="s">
        <v>3313</v>
      </c>
      <c r="H1484">
        <v>4</v>
      </c>
      <c r="I1484" t="s">
        <v>3314</v>
      </c>
      <c r="J1484">
        <v>1</v>
      </c>
      <c r="K1484" t="s">
        <v>2911</v>
      </c>
      <c r="L1484">
        <v>1070001</v>
      </c>
      <c r="M1484" t="s">
        <v>16</v>
      </c>
      <c r="N1484" t="s">
        <v>17</v>
      </c>
      <c r="O1484" s="3">
        <v>-378.65</v>
      </c>
    </row>
    <row r="1485" spans="1:15" x14ac:dyDescent="0.35">
      <c r="A1485">
        <v>29010</v>
      </c>
      <c r="B1485">
        <v>180</v>
      </c>
      <c r="C1485" t="s">
        <v>3315</v>
      </c>
      <c r="D1485" t="s">
        <v>3316</v>
      </c>
      <c r="E1485" t="s">
        <v>2718</v>
      </c>
      <c r="F1485" t="s">
        <v>24</v>
      </c>
      <c r="G1485" t="s">
        <v>3317</v>
      </c>
      <c r="H1485">
        <v>2</v>
      </c>
      <c r="I1485" t="s">
        <v>3318</v>
      </c>
      <c r="J1485">
        <v>1</v>
      </c>
      <c r="K1485" t="s">
        <v>2720</v>
      </c>
      <c r="L1485">
        <v>1070001</v>
      </c>
      <c r="M1485" t="s">
        <v>16</v>
      </c>
      <c r="N1485" t="s">
        <v>17</v>
      </c>
      <c r="O1485" s="3">
        <v>316287.82</v>
      </c>
    </row>
    <row r="1486" spans="1:15" x14ac:dyDescent="0.35">
      <c r="A1486">
        <v>29011</v>
      </c>
      <c r="B1486">
        <v>180</v>
      </c>
      <c r="C1486" t="s">
        <v>3315</v>
      </c>
      <c r="D1486" t="s">
        <v>3316</v>
      </c>
      <c r="E1486" t="s">
        <v>2718</v>
      </c>
      <c r="F1486" t="s">
        <v>24</v>
      </c>
      <c r="G1486" t="s">
        <v>3319</v>
      </c>
      <c r="H1486">
        <v>2</v>
      </c>
      <c r="I1486" t="s">
        <v>3320</v>
      </c>
      <c r="J1486">
        <v>1</v>
      </c>
      <c r="K1486" t="s">
        <v>2720</v>
      </c>
      <c r="L1486">
        <v>1070001</v>
      </c>
      <c r="M1486" t="s">
        <v>16</v>
      </c>
      <c r="N1486" t="s">
        <v>17</v>
      </c>
      <c r="O1486" s="3">
        <v>192275.38</v>
      </c>
    </row>
    <row r="1487" spans="1:15" x14ac:dyDescent="0.35">
      <c r="A1487">
        <v>29012</v>
      </c>
      <c r="B1487">
        <v>180</v>
      </c>
      <c r="C1487" t="s">
        <v>3315</v>
      </c>
      <c r="D1487" t="s">
        <v>3316</v>
      </c>
      <c r="E1487" t="s">
        <v>2718</v>
      </c>
      <c r="F1487" t="s">
        <v>24</v>
      </c>
      <c r="G1487" t="s">
        <v>3321</v>
      </c>
      <c r="H1487">
        <v>2</v>
      </c>
      <c r="I1487" t="s">
        <v>3322</v>
      </c>
      <c r="J1487">
        <v>1</v>
      </c>
      <c r="K1487" t="s">
        <v>2720</v>
      </c>
      <c r="L1487">
        <v>1070001</v>
      </c>
      <c r="M1487" t="s">
        <v>16</v>
      </c>
      <c r="N1487" t="s">
        <v>17</v>
      </c>
      <c r="O1487" s="3">
        <v>179087.62</v>
      </c>
    </row>
    <row r="1488" spans="1:15" x14ac:dyDescent="0.35">
      <c r="A1488">
        <v>29013</v>
      </c>
      <c r="B1488">
        <v>180</v>
      </c>
      <c r="C1488" t="s">
        <v>3315</v>
      </c>
      <c r="D1488" t="s">
        <v>3316</v>
      </c>
      <c r="E1488" t="s">
        <v>2718</v>
      </c>
      <c r="F1488" t="s">
        <v>24</v>
      </c>
      <c r="G1488" t="s">
        <v>3323</v>
      </c>
      <c r="H1488">
        <v>2</v>
      </c>
      <c r="I1488" t="s">
        <v>3324</v>
      </c>
      <c r="J1488">
        <v>1</v>
      </c>
      <c r="K1488" t="s">
        <v>2720</v>
      </c>
      <c r="L1488">
        <v>1070001</v>
      </c>
      <c r="M1488" t="s">
        <v>16</v>
      </c>
      <c r="N1488" t="s">
        <v>17</v>
      </c>
      <c r="O1488" s="3">
        <v>21304.28</v>
      </c>
    </row>
    <row r="1489" spans="1:15" x14ac:dyDescent="0.35">
      <c r="A1489">
        <v>29014</v>
      </c>
      <c r="B1489">
        <v>180</v>
      </c>
      <c r="C1489" t="s">
        <v>3315</v>
      </c>
      <c r="D1489" t="s">
        <v>3316</v>
      </c>
      <c r="E1489" t="s">
        <v>2718</v>
      </c>
      <c r="F1489" t="s">
        <v>24</v>
      </c>
      <c r="G1489" t="s">
        <v>3325</v>
      </c>
      <c r="H1489">
        <v>2</v>
      </c>
      <c r="I1489" t="s">
        <v>3326</v>
      </c>
      <c r="J1489">
        <v>1</v>
      </c>
      <c r="K1489" t="s">
        <v>2720</v>
      </c>
      <c r="L1489">
        <v>1070001</v>
      </c>
      <c r="M1489" t="s">
        <v>16</v>
      </c>
      <c r="N1489" t="s">
        <v>17</v>
      </c>
      <c r="O1489" s="3">
        <v>722727.74</v>
      </c>
    </row>
    <row r="1490" spans="1:15" x14ac:dyDescent="0.35">
      <c r="A1490">
        <v>29015</v>
      </c>
      <c r="B1490">
        <v>180</v>
      </c>
      <c r="C1490" t="s">
        <v>3315</v>
      </c>
      <c r="D1490" t="s">
        <v>3316</v>
      </c>
      <c r="E1490" t="s">
        <v>2718</v>
      </c>
      <c r="F1490" t="s">
        <v>24</v>
      </c>
      <c r="G1490" t="s">
        <v>3327</v>
      </c>
      <c r="H1490">
        <v>2</v>
      </c>
      <c r="I1490" t="s">
        <v>3328</v>
      </c>
      <c r="J1490">
        <v>1</v>
      </c>
      <c r="K1490" t="s">
        <v>2720</v>
      </c>
      <c r="L1490">
        <v>1070001</v>
      </c>
      <c r="M1490" t="s">
        <v>16</v>
      </c>
      <c r="N1490" t="s">
        <v>17</v>
      </c>
      <c r="O1490" s="3">
        <v>7653.07</v>
      </c>
    </row>
    <row r="1491" spans="1:15" x14ac:dyDescent="0.35">
      <c r="A1491">
        <v>29016</v>
      </c>
      <c r="B1491">
        <v>180</v>
      </c>
      <c r="C1491" t="s">
        <v>3315</v>
      </c>
      <c r="D1491" t="s">
        <v>3316</v>
      </c>
      <c r="E1491" t="s">
        <v>2718</v>
      </c>
      <c r="F1491" t="s">
        <v>24</v>
      </c>
      <c r="G1491" t="s">
        <v>3329</v>
      </c>
      <c r="H1491">
        <v>2</v>
      </c>
      <c r="I1491" t="s">
        <v>3330</v>
      </c>
      <c r="J1491">
        <v>1</v>
      </c>
      <c r="K1491" t="s">
        <v>2720</v>
      </c>
      <c r="L1491">
        <v>1070001</v>
      </c>
      <c r="M1491" t="s">
        <v>16</v>
      </c>
      <c r="N1491" t="s">
        <v>17</v>
      </c>
      <c r="O1491" s="3">
        <v>291.60000000000002</v>
      </c>
    </row>
    <row r="1492" spans="1:15" x14ac:dyDescent="0.35">
      <c r="A1492">
        <v>29017</v>
      </c>
      <c r="B1492">
        <v>180</v>
      </c>
      <c r="C1492" t="s">
        <v>3315</v>
      </c>
      <c r="D1492" t="s">
        <v>3316</v>
      </c>
      <c r="E1492" t="s">
        <v>2398</v>
      </c>
      <c r="F1492" t="s">
        <v>24</v>
      </c>
      <c r="G1492" t="s">
        <v>3331</v>
      </c>
      <c r="H1492">
        <v>2</v>
      </c>
      <c r="I1492" t="s">
        <v>3332</v>
      </c>
      <c r="J1492">
        <v>1</v>
      </c>
      <c r="K1492" t="s">
        <v>2885</v>
      </c>
      <c r="L1492">
        <v>1070001</v>
      </c>
      <c r="M1492" t="s">
        <v>16</v>
      </c>
      <c r="N1492" t="s">
        <v>17</v>
      </c>
      <c r="O1492" s="3">
        <v>209036.75</v>
      </c>
    </row>
    <row r="1493" spans="1:15" x14ac:dyDescent="0.35">
      <c r="A1493">
        <v>29018</v>
      </c>
      <c r="B1493">
        <v>180</v>
      </c>
      <c r="C1493" t="s">
        <v>3315</v>
      </c>
      <c r="D1493" t="s">
        <v>3316</v>
      </c>
      <c r="E1493" t="s">
        <v>2398</v>
      </c>
      <c r="F1493" t="s">
        <v>24</v>
      </c>
      <c r="G1493" t="s">
        <v>3333</v>
      </c>
      <c r="H1493">
        <v>2</v>
      </c>
      <c r="I1493" t="s">
        <v>3334</v>
      </c>
      <c r="J1493">
        <v>1</v>
      </c>
      <c r="K1493" t="s">
        <v>3335</v>
      </c>
      <c r="L1493">
        <v>1070001</v>
      </c>
      <c r="M1493" t="s">
        <v>16</v>
      </c>
      <c r="N1493" t="s">
        <v>17</v>
      </c>
      <c r="O1493" s="3">
        <v>257140.61</v>
      </c>
    </row>
    <row r="1494" spans="1:15" x14ac:dyDescent="0.35">
      <c r="A1494">
        <v>29019</v>
      </c>
      <c r="B1494">
        <v>180</v>
      </c>
      <c r="C1494" t="s">
        <v>3336</v>
      </c>
      <c r="D1494" t="s">
        <v>3337</v>
      </c>
      <c r="E1494" t="s">
        <v>2718</v>
      </c>
      <c r="F1494" t="s">
        <v>24</v>
      </c>
      <c r="G1494" t="s">
        <v>3338</v>
      </c>
      <c r="H1494">
        <v>2</v>
      </c>
      <c r="I1494" t="s">
        <v>3339</v>
      </c>
      <c r="J1494">
        <v>0</v>
      </c>
      <c r="K1494" t="s">
        <v>2720</v>
      </c>
      <c r="L1494">
        <v>1070001</v>
      </c>
      <c r="M1494" t="s">
        <v>16</v>
      </c>
      <c r="N1494" t="s">
        <v>17</v>
      </c>
      <c r="O1494" s="3">
        <v>54761.22</v>
      </c>
    </row>
    <row r="1495" spans="1:15" x14ac:dyDescent="0.35">
      <c r="A1495">
        <v>29020</v>
      </c>
      <c r="B1495">
        <v>180</v>
      </c>
      <c r="C1495" t="s">
        <v>3336</v>
      </c>
      <c r="D1495" t="s">
        <v>3337</v>
      </c>
      <c r="E1495" t="s">
        <v>2718</v>
      </c>
      <c r="F1495" t="s">
        <v>24</v>
      </c>
      <c r="G1495" t="s">
        <v>3340</v>
      </c>
      <c r="H1495">
        <v>2</v>
      </c>
      <c r="I1495" t="s">
        <v>3341</v>
      </c>
      <c r="J1495">
        <v>1</v>
      </c>
      <c r="K1495" t="s">
        <v>2720</v>
      </c>
      <c r="L1495">
        <v>1070001</v>
      </c>
      <c r="M1495" t="s">
        <v>16</v>
      </c>
      <c r="N1495" t="s">
        <v>17</v>
      </c>
      <c r="O1495" s="3">
        <v>302248.49</v>
      </c>
    </row>
    <row r="1496" spans="1:15" x14ac:dyDescent="0.35">
      <c r="A1496">
        <v>29021</v>
      </c>
      <c r="B1496">
        <v>180</v>
      </c>
      <c r="C1496" t="s">
        <v>3342</v>
      </c>
      <c r="D1496" t="s">
        <v>909</v>
      </c>
      <c r="E1496" t="s">
        <v>177</v>
      </c>
      <c r="F1496" t="s">
        <v>24</v>
      </c>
      <c r="G1496" t="s">
        <v>3343</v>
      </c>
      <c r="H1496">
        <v>2</v>
      </c>
      <c r="I1496" t="s">
        <v>3344</v>
      </c>
      <c r="J1496">
        <v>0</v>
      </c>
      <c r="K1496" t="s">
        <v>991</v>
      </c>
      <c r="L1496">
        <v>1070001</v>
      </c>
      <c r="M1496" t="s">
        <v>16</v>
      </c>
      <c r="N1496" t="s">
        <v>17</v>
      </c>
      <c r="O1496" s="3">
        <v>3922.22</v>
      </c>
    </row>
    <row r="1497" spans="1:15" x14ac:dyDescent="0.35">
      <c r="A1497">
        <v>29022</v>
      </c>
      <c r="B1497">
        <v>180</v>
      </c>
      <c r="C1497" t="s">
        <v>3342</v>
      </c>
      <c r="D1497" t="s">
        <v>909</v>
      </c>
      <c r="E1497" t="s">
        <v>2718</v>
      </c>
      <c r="F1497" t="s">
        <v>24</v>
      </c>
      <c r="G1497" t="s">
        <v>3345</v>
      </c>
      <c r="H1497">
        <v>2</v>
      </c>
      <c r="I1497" t="s">
        <v>3346</v>
      </c>
      <c r="J1497">
        <v>1</v>
      </c>
      <c r="K1497" t="s">
        <v>2720</v>
      </c>
      <c r="L1497">
        <v>1070001</v>
      </c>
      <c r="M1497" t="s">
        <v>16</v>
      </c>
      <c r="N1497" t="s">
        <v>17</v>
      </c>
      <c r="O1497" s="3">
        <v>159445.92000000001</v>
      </c>
    </row>
    <row r="1498" spans="1:15" x14ac:dyDescent="0.35">
      <c r="A1498">
        <v>29023</v>
      </c>
      <c r="B1498">
        <v>180</v>
      </c>
      <c r="C1498" t="s">
        <v>3342</v>
      </c>
      <c r="D1498" t="s">
        <v>909</v>
      </c>
      <c r="E1498" t="s">
        <v>2718</v>
      </c>
      <c r="F1498" t="s">
        <v>24</v>
      </c>
      <c r="G1498" t="s">
        <v>3347</v>
      </c>
      <c r="H1498">
        <v>2</v>
      </c>
      <c r="I1498" t="s">
        <v>3348</v>
      </c>
      <c r="J1498">
        <v>1</v>
      </c>
      <c r="K1498" t="s">
        <v>2720</v>
      </c>
      <c r="L1498">
        <v>1070001</v>
      </c>
      <c r="M1498" t="s">
        <v>16</v>
      </c>
      <c r="N1498" t="s">
        <v>17</v>
      </c>
      <c r="O1498" s="3">
        <v>23300.16</v>
      </c>
    </row>
    <row r="1499" spans="1:15" x14ac:dyDescent="0.35">
      <c r="A1499">
        <v>29024</v>
      </c>
      <c r="B1499">
        <v>180</v>
      </c>
      <c r="C1499" t="s">
        <v>3342</v>
      </c>
      <c r="D1499" t="s">
        <v>909</v>
      </c>
      <c r="E1499" t="s">
        <v>2718</v>
      </c>
      <c r="F1499" t="s">
        <v>24</v>
      </c>
      <c r="G1499" t="s">
        <v>3349</v>
      </c>
      <c r="H1499">
        <v>2</v>
      </c>
      <c r="I1499" t="s">
        <v>3350</v>
      </c>
      <c r="J1499">
        <v>1</v>
      </c>
      <c r="K1499" t="s">
        <v>2720</v>
      </c>
      <c r="L1499">
        <v>1070001</v>
      </c>
      <c r="M1499" t="s">
        <v>16</v>
      </c>
      <c r="N1499" t="s">
        <v>17</v>
      </c>
      <c r="O1499" s="3">
        <v>191502.25</v>
      </c>
    </row>
    <row r="1500" spans="1:15" x14ac:dyDescent="0.35">
      <c r="A1500">
        <v>29025</v>
      </c>
      <c r="B1500">
        <v>180</v>
      </c>
      <c r="C1500" t="s">
        <v>3342</v>
      </c>
      <c r="D1500" t="s">
        <v>909</v>
      </c>
      <c r="E1500" t="s">
        <v>2718</v>
      </c>
      <c r="F1500" t="s">
        <v>24</v>
      </c>
      <c r="G1500" t="s">
        <v>3351</v>
      </c>
      <c r="H1500">
        <v>2</v>
      </c>
      <c r="I1500" t="s">
        <v>3352</v>
      </c>
      <c r="J1500">
        <v>1</v>
      </c>
      <c r="K1500" t="s">
        <v>2720</v>
      </c>
      <c r="L1500">
        <v>1070001</v>
      </c>
      <c r="M1500" t="s">
        <v>16</v>
      </c>
      <c r="N1500" t="s">
        <v>17</v>
      </c>
      <c r="O1500" s="3">
        <v>986.42</v>
      </c>
    </row>
    <row r="1501" spans="1:15" x14ac:dyDescent="0.35">
      <c r="A1501">
        <v>29026</v>
      </c>
      <c r="B1501">
        <v>180</v>
      </c>
      <c r="C1501" t="s">
        <v>3342</v>
      </c>
      <c r="D1501" t="s">
        <v>909</v>
      </c>
      <c r="E1501" t="s">
        <v>2718</v>
      </c>
      <c r="F1501" t="s">
        <v>24</v>
      </c>
      <c r="G1501" t="s">
        <v>3353</v>
      </c>
      <c r="H1501">
        <v>2</v>
      </c>
      <c r="I1501" t="s">
        <v>3354</v>
      </c>
      <c r="J1501">
        <v>1</v>
      </c>
      <c r="K1501" t="s">
        <v>2720</v>
      </c>
      <c r="L1501">
        <v>1070001</v>
      </c>
      <c r="M1501" t="s">
        <v>16</v>
      </c>
      <c r="N1501" t="s">
        <v>17</v>
      </c>
      <c r="O1501" s="3">
        <v>359.7</v>
      </c>
    </row>
    <row r="1502" spans="1:15" x14ac:dyDescent="0.35">
      <c r="A1502">
        <v>29027</v>
      </c>
      <c r="B1502">
        <v>180</v>
      </c>
      <c r="C1502" t="s">
        <v>3342</v>
      </c>
      <c r="D1502" t="s">
        <v>909</v>
      </c>
      <c r="E1502" t="s">
        <v>2722</v>
      </c>
      <c r="F1502" t="s">
        <v>24</v>
      </c>
      <c r="G1502" t="s">
        <v>3355</v>
      </c>
      <c r="H1502">
        <v>3</v>
      </c>
      <c r="I1502" t="s">
        <v>3356</v>
      </c>
      <c r="J1502">
        <v>1</v>
      </c>
      <c r="K1502" t="s">
        <v>3357</v>
      </c>
      <c r="L1502">
        <v>1070001</v>
      </c>
      <c r="M1502" t="s">
        <v>16</v>
      </c>
      <c r="N1502" t="s">
        <v>17</v>
      </c>
      <c r="O1502" s="3">
        <v>5279.24</v>
      </c>
    </row>
    <row r="1503" spans="1:15" x14ac:dyDescent="0.35">
      <c r="A1503">
        <v>29028</v>
      </c>
      <c r="B1503">
        <v>180</v>
      </c>
      <c r="C1503" t="s">
        <v>3342</v>
      </c>
      <c r="D1503" t="s">
        <v>909</v>
      </c>
      <c r="E1503" t="s">
        <v>2722</v>
      </c>
      <c r="F1503" t="s">
        <v>24</v>
      </c>
      <c r="G1503" t="s">
        <v>3358</v>
      </c>
      <c r="H1503">
        <v>2</v>
      </c>
      <c r="I1503" t="s">
        <v>3359</v>
      </c>
      <c r="J1503">
        <v>0</v>
      </c>
      <c r="K1503" t="s">
        <v>3357</v>
      </c>
      <c r="L1503">
        <v>1070001</v>
      </c>
      <c r="M1503" t="s">
        <v>16</v>
      </c>
      <c r="N1503" t="s">
        <v>17</v>
      </c>
      <c r="O1503" s="3">
        <v>-1262.45</v>
      </c>
    </row>
    <row r="1504" spans="1:15" x14ac:dyDescent="0.35">
      <c r="A1504">
        <v>29029</v>
      </c>
      <c r="B1504">
        <v>180</v>
      </c>
      <c r="C1504" t="s">
        <v>3342</v>
      </c>
      <c r="D1504" t="s">
        <v>909</v>
      </c>
      <c r="E1504" t="s">
        <v>2722</v>
      </c>
      <c r="F1504" t="s">
        <v>24</v>
      </c>
      <c r="G1504" t="s">
        <v>3360</v>
      </c>
      <c r="H1504">
        <v>2</v>
      </c>
      <c r="I1504" t="s">
        <v>3361</v>
      </c>
      <c r="J1504">
        <v>0</v>
      </c>
      <c r="K1504" t="s">
        <v>3362</v>
      </c>
      <c r="L1504">
        <v>1070001</v>
      </c>
      <c r="M1504" t="s">
        <v>16</v>
      </c>
      <c r="N1504" t="s">
        <v>17</v>
      </c>
      <c r="O1504" s="3">
        <v>71.099999999999994</v>
      </c>
    </row>
    <row r="1505" spans="1:15" x14ac:dyDescent="0.35">
      <c r="A1505">
        <v>29030</v>
      </c>
      <c r="B1505">
        <v>180</v>
      </c>
      <c r="C1505" t="s">
        <v>3342</v>
      </c>
      <c r="D1505" t="s">
        <v>909</v>
      </c>
      <c r="E1505" t="s">
        <v>2722</v>
      </c>
      <c r="F1505" t="s">
        <v>24</v>
      </c>
      <c r="G1505" t="s">
        <v>3363</v>
      </c>
      <c r="H1505">
        <v>2</v>
      </c>
      <c r="I1505" t="s">
        <v>3364</v>
      </c>
      <c r="J1505">
        <v>0</v>
      </c>
      <c r="K1505" t="s">
        <v>3365</v>
      </c>
      <c r="L1505">
        <v>1070001</v>
      </c>
      <c r="M1505" t="s">
        <v>16</v>
      </c>
      <c r="N1505" t="s">
        <v>17</v>
      </c>
      <c r="O1505" s="3">
        <v>78.319999999999993</v>
      </c>
    </row>
    <row r="1506" spans="1:15" x14ac:dyDescent="0.35">
      <c r="A1506">
        <v>29031</v>
      </c>
      <c r="B1506">
        <v>180</v>
      </c>
      <c r="C1506" t="s">
        <v>3342</v>
      </c>
      <c r="D1506" t="s">
        <v>909</v>
      </c>
      <c r="E1506" t="s">
        <v>2722</v>
      </c>
      <c r="F1506" t="s">
        <v>24</v>
      </c>
      <c r="G1506" t="s">
        <v>3366</v>
      </c>
      <c r="H1506">
        <v>2</v>
      </c>
      <c r="I1506" t="s">
        <v>3367</v>
      </c>
      <c r="J1506">
        <v>1</v>
      </c>
      <c r="K1506" t="s">
        <v>3368</v>
      </c>
      <c r="L1506">
        <v>1070001</v>
      </c>
      <c r="M1506" t="s">
        <v>16</v>
      </c>
      <c r="N1506" t="s">
        <v>17</v>
      </c>
      <c r="O1506" s="3">
        <v>44055.37</v>
      </c>
    </row>
    <row r="1507" spans="1:15" x14ac:dyDescent="0.35">
      <c r="A1507">
        <v>29032</v>
      </c>
      <c r="B1507">
        <v>180</v>
      </c>
      <c r="C1507" t="s">
        <v>3342</v>
      </c>
      <c r="D1507" t="s">
        <v>909</v>
      </c>
      <c r="E1507" t="s">
        <v>2860</v>
      </c>
      <c r="F1507" t="s">
        <v>24</v>
      </c>
      <c r="G1507" t="s">
        <v>3369</v>
      </c>
      <c r="H1507">
        <v>2</v>
      </c>
      <c r="I1507" t="s">
        <v>3370</v>
      </c>
      <c r="J1507">
        <v>1</v>
      </c>
      <c r="K1507" t="s">
        <v>3371</v>
      </c>
      <c r="L1507">
        <v>1070001</v>
      </c>
      <c r="M1507" t="s">
        <v>16</v>
      </c>
      <c r="N1507" t="s">
        <v>17</v>
      </c>
      <c r="O1507" s="3">
        <v>334145.65999999997</v>
      </c>
    </row>
    <row r="1508" spans="1:15" x14ac:dyDescent="0.35">
      <c r="A1508">
        <v>29033</v>
      </c>
      <c r="B1508">
        <v>180</v>
      </c>
      <c r="C1508" t="s">
        <v>3372</v>
      </c>
      <c r="D1508" t="s">
        <v>3373</v>
      </c>
      <c r="E1508" t="s">
        <v>2718</v>
      </c>
      <c r="F1508" t="s">
        <v>24</v>
      </c>
      <c r="G1508" t="s">
        <v>3374</v>
      </c>
      <c r="H1508">
        <v>4</v>
      </c>
      <c r="I1508" t="s">
        <v>3375</v>
      </c>
      <c r="J1508">
        <v>1</v>
      </c>
      <c r="K1508" t="s">
        <v>2720</v>
      </c>
      <c r="L1508">
        <v>1070001</v>
      </c>
      <c r="M1508" t="s">
        <v>16</v>
      </c>
      <c r="N1508" t="s">
        <v>17</v>
      </c>
      <c r="O1508" s="3">
        <v>12784.71</v>
      </c>
    </row>
    <row r="1509" spans="1:15" x14ac:dyDescent="0.35">
      <c r="A1509">
        <v>29034</v>
      </c>
      <c r="B1509">
        <v>180</v>
      </c>
      <c r="C1509" t="s">
        <v>3372</v>
      </c>
      <c r="D1509" t="s">
        <v>3373</v>
      </c>
      <c r="E1509" t="s">
        <v>2718</v>
      </c>
      <c r="F1509" t="s">
        <v>24</v>
      </c>
      <c r="G1509" t="s">
        <v>3376</v>
      </c>
      <c r="H1509">
        <v>4</v>
      </c>
      <c r="I1509" t="s">
        <v>3377</v>
      </c>
      <c r="J1509">
        <v>1</v>
      </c>
      <c r="K1509" t="s">
        <v>2720</v>
      </c>
      <c r="L1509">
        <v>1070001</v>
      </c>
      <c r="M1509" t="s">
        <v>16</v>
      </c>
      <c r="N1509" t="s">
        <v>17</v>
      </c>
      <c r="O1509" s="3">
        <v>2788.45</v>
      </c>
    </row>
    <row r="1510" spans="1:15" x14ac:dyDescent="0.35">
      <c r="A1510">
        <v>29035</v>
      </c>
      <c r="B1510">
        <v>180</v>
      </c>
      <c r="C1510" t="s">
        <v>3372</v>
      </c>
      <c r="D1510" t="s">
        <v>3373</v>
      </c>
      <c r="E1510" t="s">
        <v>2722</v>
      </c>
      <c r="F1510" t="s">
        <v>24</v>
      </c>
      <c r="G1510" t="s">
        <v>3378</v>
      </c>
      <c r="H1510">
        <v>4</v>
      </c>
      <c r="I1510" t="s">
        <v>3379</v>
      </c>
      <c r="J1510">
        <v>1</v>
      </c>
      <c r="K1510" t="s">
        <v>2857</v>
      </c>
      <c r="L1510">
        <v>1070001</v>
      </c>
      <c r="M1510" t="s">
        <v>16</v>
      </c>
      <c r="N1510" t="s">
        <v>17</v>
      </c>
      <c r="O1510" s="3">
        <v>14060.61</v>
      </c>
    </row>
    <row r="1511" spans="1:15" x14ac:dyDescent="0.35">
      <c r="A1511">
        <v>29036</v>
      </c>
      <c r="B1511">
        <v>180</v>
      </c>
      <c r="C1511" t="s">
        <v>3372</v>
      </c>
      <c r="D1511" t="s">
        <v>3373</v>
      </c>
      <c r="E1511" t="s">
        <v>2860</v>
      </c>
      <c r="F1511" t="s">
        <v>24</v>
      </c>
      <c r="G1511" t="s">
        <v>3380</v>
      </c>
      <c r="H1511">
        <v>4</v>
      </c>
      <c r="I1511" t="s">
        <v>3381</v>
      </c>
      <c r="J1511">
        <v>1</v>
      </c>
      <c r="K1511" t="s">
        <v>2863</v>
      </c>
      <c r="L1511">
        <v>1070001</v>
      </c>
      <c r="M1511" t="s">
        <v>16</v>
      </c>
      <c r="N1511" t="s">
        <v>17</v>
      </c>
      <c r="O1511" s="3">
        <v>4938.5600000000004</v>
      </c>
    </row>
    <row r="1512" spans="1:15" x14ac:dyDescent="0.35">
      <c r="A1512">
        <v>29037</v>
      </c>
      <c r="B1512">
        <v>180</v>
      </c>
      <c r="C1512" t="s">
        <v>3382</v>
      </c>
      <c r="D1512" t="s">
        <v>3383</v>
      </c>
      <c r="E1512" t="s">
        <v>2930</v>
      </c>
      <c r="F1512" t="s">
        <v>24</v>
      </c>
      <c r="G1512" t="s">
        <v>3384</v>
      </c>
      <c r="H1512">
        <v>2</v>
      </c>
      <c r="I1512" t="s">
        <v>3385</v>
      </c>
      <c r="J1512">
        <v>0</v>
      </c>
      <c r="K1512" t="s">
        <v>2933</v>
      </c>
      <c r="L1512">
        <v>1070001</v>
      </c>
      <c r="M1512" t="s">
        <v>16</v>
      </c>
      <c r="N1512" t="s">
        <v>20</v>
      </c>
      <c r="O1512" s="3">
        <v>1898.24</v>
      </c>
    </row>
    <row r="1513" spans="1:15" x14ac:dyDescent="0.35">
      <c r="A1513">
        <v>29038</v>
      </c>
      <c r="B1513">
        <v>180</v>
      </c>
      <c r="C1513" t="s">
        <v>3386</v>
      </c>
      <c r="D1513" t="s">
        <v>1781</v>
      </c>
      <c r="E1513" t="s">
        <v>1782</v>
      </c>
      <c r="F1513" t="s">
        <v>24</v>
      </c>
      <c r="G1513" t="s">
        <v>3387</v>
      </c>
      <c r="H1513">
        <v>2</v>
      </c>
      <c r="I1513" t="s">
        <v>1784</v>
      </c>
      <c r="J1513">
        <v>0</v>
      </c>
      <c r="K1513" t="s">
        <v>1785</v>
      </c>
      <c r="L1513">
        <v>1070001</v>
      </c>
      <c r="M1513" t="s">
        <v>16</v>
      </c>
      <c r="N1513" t="s">
        <v>20</v>
      </c>
      <c r="O1513" s="3">
        <v>179412.5</v>
      </c>
    </row>
    <row r="1514" spans="1:15" x14ac:dyDescent="0.35">
      <c r="A1514">
        <v>29039</v>
      </c>
      <c r="B1514">
        <v>180</v>
      </c>
      <c r="C1514" t="s">
        <v>3386</v>
      </c>
      <c r="D1514" t="s">
        <v>1781</v>
      </c>
      <c r="E1514" t="s">
        <v>1782</v>
      </c>
      <c r="F1514" t="s">
        <v>24</v>
      </c>
      <c r="G1514" t="s">
        <v>3388</v>
      </c>
      <c r="H1514">
        <v>2</v>
      </c>
      <c r="I1514" t="s">
        <v>19</v>
      </c>
      <c r="J1514">
        <v>0</v>
      </c>
      <c r="K1514" t="s">
        <v>1785</v>
      </c>
      <c r="L1514">
        <v>1070001</v>
      </c>
      <c r="M1514" t="s">
        <v>16</v>
      </c>
      <c r="N1514" t="s">
        <v>20</v>
      </c>
      <c r="O1514" s="3">
        <v>9649.4599999999991</v>
      </c>
    </row>
    <row r="1515" spans="1:15" x14ac:dyDescent="0.35">
      <c r="A1515">
        <v>29040</v>
      </c>
      <c r="B1515">
        <v>180</v>
      </c>
      <c r="C1515" t="s">
        <v>3389</v>
      </c>
      <c r="D1515" t="s">
        <v>3390</v>
      </c>
      <c r="E1515" t="s">
        <v>520</v>
      </c>
      <c r="F1515" t="s">
        <v>24</v>
      </c>
      <c r="G1515" t="s">
        <v>3391</v>
      </c>
      <c r="H1515">
        <v>4</v>
      </c>
      <c r="I1515" t="s">
        <v>3392</v>
      </c>
      <c r="J1515">
        <v>0</v>
      </c>
      <c r="K1515" t="s">
        <v>3393</v>
      </c>
      <c r="L1515">
        <v>1070001</v>
      </c>
      <c r="M1515" t="s">
        <v>16</v>
      </c>
      <c r="N1515" t="s">
        <v>18</v>
      </c>
      <c r="O1515" s="3">
        <v>25.9</v>
      </c>
    </row>
    <row r="1516" spans="1:15" x14ac:dyDescent="0.35">
      <c r="A1516">
        <v>29041</v>
      </c>
      <c r="B1516">
        <v>180</v>
      </c>
      <c r="C1516" t="s">
        <v>3394</v>
      </c>
      <c r="D1516" t="s">
        <v>3395</v>
      </c>
      <c r="E1516" t="s">
        <v>2405</v>
      </c>
      <c r="F1516" t="s">
        <v>24</v>
      </c>
      <c r="G1516" t="s">
        <v>3396</v>
      </c>
      <c r="H1516">
        <v>2</v>
      </c>
      <c r="I1516" t="s">
        <v>3397</v>
      </c>
      <c r="J1516">
        <v>1</v>
      </c>
      <c r="K1516" t="s">
        <v>2408</v>
      </c>
      <c r="L1516">
        <v>1070001</v>
      </c>
      <c r="M1516" t="s">
        <v>16</v>
      </c>
      <c r="N1516" t="s">
        <v>20</v>
      </c>
      <c r="O1516" s="3">
        <v>167926.67</v>
      </c>
    </row>
    <row r="1517" spans="1:15" x14ac:dyDescent="0.35">
      <c r="A1517">
        <v>29042</v>
      </c>
      <c r="B1517">
        <v>180</v>
      </c>
      <c r="C1517" t="s">
        <v>3394</v>
      </c>
      <c r="D1517" t="s">
        <v>3395</v>
      </c>
      <c r="E1517" t="s">
        <v>177</v>
      </c>
      <c r="F1517" t="s">
        <v>24</v>
      </c>
      <c r="G1517" t="s">
        <v>3398</v>
      </c>
      <c r="H1517">
        <v>2</v>
      </c>
      <c r="I1517" t="s">
        <v>3399</v>
      </c>
      <c r="J1517">
        <v>1</v>
      </c>
      <c r="K1517" t="s">
        <v>3400</v>
      </c>
      <c r="L1517">
        <v>1070001</v>
      </c>
      <c r="M1517" t="s">
        <v>16</v>
      </c>
      <c r="N1517" t="s">
        <v>20</v>
      </c>
      <c r="O1517" s="3">
        <v>3563.29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ODIyNjI8L1VzZXJOYW1lPjxEYXRlVGltZT40LzE4LzIwMjMgNDozNzoyNy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640fb8-5a34-41c1-9307-1b790ff29a8b">
      <Terms xmlns="http://schemas.microsoft.com/office/infopath/2007/PartnerControls"/>
    </lcf76f155ced4ddcb4097134ff3c332f>
    <TaxCatchAll xmlns="51831b8d-857f-44dd-949b-652450d1a5df" xsi:nil="true"/>
    <Operating_x0020_Company xmlns="a1040523-5304-4b09-b6d4-64a124c994e2">AEP Ohio</Operating_x0020_Company>
    <_Flow_SignoffStatus xmlns="5b640fb8-5a34-41c1-9307-1b790ff29a8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C8B8E1-6C03-44E3-B17C-B2DD034975F5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F6A65577-BCD4-40FD-A4BA-5142D1986C1B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354A2F49-1DAD-4905-9661-044415374073}"/>
</file>

<file path=customXml/itemProps4.xml><?xml version="1.0" encoding="utf-8"?>
<ds:datastoreItem xmlns:ds="http://schemas.openxmlformats.org/officeDocument/2006/customXml" ds:itemID="{0C72A016-1DA2-47CF-8ECF-E6A26C00F877}"/>
</file>

<file path=customXml/itemProps5.xml><?xml version="1.0" encoding="utf-8"?>
<ds:datastoreItem xmlns:ds="http://schemas.openxmlformats.org/officeDocument/2006/customXml" ds:itemID="{053EA24F-2897-4478-A8AC-85D2C3E2EA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CWIP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s282262</dc:creator>
  <cp:lastModifiedBy>s203707</cp:lastModifiedBy>
  <dcterms:created xsi:type="dcterms:W3CDTF">2023-04-18T16:35:14Z</dcterms:created>
  <dcterms:modified xsi:type="dcterms:W3CDTF">2023-07-03T22:15:39Z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9e720bae-f666-4063-a630-280ae0870988</vt:lpwstr>
  </property>
  <property fmtid="{D5CDD505-2E9C-101B-9397-08002B2CF9AE}" pid="3" name="bjClsUserRVM">
    <vt:lpwstr>[]</vt:lpwstr>
  </property>
  <property fmtid="{D5CDD505-2E9C-101B-9397-08002B2CF9AE}" pid="4" name="bjSaver">
    <vt:lpwstr>Vd2RjOoq8XTO/JQFqeoF2zhld0M8eAi5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{8BC8B8E1-6C03-44E3-B17C-B2DD034975F5}</vt:lpwstr>
  </property>
  <property fmtid="{D5CDD505-2E9C-101B-9397-08002B2CF9AE}" pid="12" name="ContentTypeId">
    <vt:lpwstr>0x01010001136CE24ED5F449BD16740FFC7FAF6F</vt:lpwstr>
  </property>
</Properties>
</file>