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AG Data Request\"/>
    </mc:Choice>
  </mc:AlternateContent>
  <xr:revisionPtr revIDLastSave="0" documentId="13_ncr:1_{442A663D-D23E-4C26-BAB9-7B35620C7A21}" xr6:coauthVersionLast="36" xr6:coauthVersionMax="36" xr10:uidLastSave="{00000000-0000-0000-0000-000000000000}"/>
  <bookViews>
    <workbookView xWindow="0" yWindow="0" windowWidth="28800" windowHeight="11325" xr2:uid="{2BD3C778-F40E-44D6-8178-F4C6C58B2E65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<sst xmlns="http://schemas.openxmlformats.org/spreadsheetml/2006/main" count="31" uniqueCount="25">
  <si>
    <t>Farmers RECC</t>
  </si>
  <si>
    <t>OAG Request 25</t>
  </si>
  <si>
    <t>Case No 202-00158</t>
  </si>
  <si>
    <t>Year</t>
  </si>
  <si>
    <t>25.i.</t>
  </si>
  <si>
    <t>25.j.</t>
  </si>
  <si>
    <t>25.l.</t>
  </si>
  <si>
    <t>25.m.</t>
  </si>
  <si>
    <t>Budgeted ROW miles trimmed</t>
  </si>
  <si>
    <t>Actual ROW miles trimmed</t>
  </si>
  <si>
    <t>Witness:  Jennie Phelps</t>
  </si>
  <si>
    <t>Actual ROW Circuit Work Expense Only</t>
  </si>
  <si>
    <t>%</t>
  </si>
  <si>
    <t>% - Projected for January - December 2023.</t>
  </si>
  <si>
    <t>#</t>
  </si>
  <si>
    <t>Budgeted ROW Maintenance Expense</t>
  </si>
  <si>
    <r>
      <t xml:space="preserve">Actual ROW Maintenance Expense - ALL </t>
    </r>
    <r>
      <rPr>
        <sz val="11"/>
        <color rgb="FFFF0000"/>
        <rFont val="Calibri"/>
        <family val="2"/>
        <scheme val="minor"/>
      </rPr>
      <t>***</t>
    </r>
  </si>
  <si>
    <t xml:space="preserve">the various classifications of circuit work, hourly work and herbicide spray.  </t>
  </si>
  <si>
    <t xml:space="preserve"># - Information Not Readily Available.  Data did not breakdown among </t>
  </si>
  <si>
    <t xml:space="preserve">***Includes circuit, removal, hourly work and herbicide spray.  </t>
  </si>
  <si>
    <t>Removals is defined as the drop and cut of trees with diameters greater</t>
  </si>
  <si>
    <t>than 6 inches.  Hourly work is defined as "hot spots" that, for example,</t>
  </si>
  <si>
    <t>are identified as trees that need to be trimmed prior to the full circuit</t>
  </si>
  <si>
    <t>being cut.  Herbicide is the spray of tree stumps that have been removed</t>
  </si>
  <si>
    <t>and assist in preventing re-growth.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</si>
</sst>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2" applyNumberFormat="1" applyFont="1"/>
    <xf numFmtId="43" fontId="0" fillId="0" borderId="0" xfId="1" applyFont="1"/>
    <xf numFmtId="0" fontId="0" fillId="0" borderId="0" xfId="0" applyAlignment="1">
      <alignment horizontal="center" vertical="center" wrapText="1"/>
    </xf>
    <xf numFmtId="43" fontId="2" fillId="0" borderId="0" xfId="1" applyFont="1"/>
    <xf numFmtId="164" fontId="2" fillId="0" borderId="0" xfId="2" applyNumberFormat="1" applyFont="1"/>
    <xf numFmtId="164" fontId="0" fillId="0" borderId="0" xfId="0" applyNumberFormat="1"/>
    <xf numFmtId="165" fontId="0" fillId="0" borderId="0" xfId="1" applyNumberFormat="1" applyFont="1" applyFill="1"/>
    <xf numFmtId="165" fontId="0" fillId="0" borderId="0" xfId="0" applyNumberFormat="1"/>
    <xf numFmtId="165" fontId="2" fillId="0" borderId="0" xfId="1" applyNumberFormat="1" applyFont="1" applyFill="1" applyAlignment="1">
      <alignment horizontal="center"/>
    </xf>
    <xf numFmtId="164" fontId="0" fillId="0" borderId="0" xfId="2" applyNumberFormat="1" applyFont="1" applyFill="1"/>
    <xf numFmtId="0" fontId="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8280A-8276-4BC1-9ED9-A00AF52F25BF}">
  <sheetPr>
    <pageSetUpPr fitToPage="1"/>
  </sheetPr>
  <dimension ref="A1:N32"/>
  <sheetViews>
    <sheetView tabSelected="1" workbookViewId="0">
      <selection activeCell="I20" sqref="I20"/>
    </sheetView>
  </sheetViews>
  <sheetFormatPr defaultRowHeight="15" x14ac:dyDescent="0.25"/>
  <cols>
    <col min="2" max="2" width="16" customWidth="1"/>
    <col min="3" max="3" width="17.5703125" customWidth="1"/>
    <col min="4" max="4" width="2.85546875" customWidth="1"/>
    <col min="5" max="5" width="14" customWidth="1"/>
    <col min="6" max="6" width="2.42578125" customWidth="1"/>
    <col min="7" max="7" width="10.42578125" customWidth="1"/>
    <col min="8" max="8" width="12.5703125" customWidth="1"/>
    <col min="10" max="10" width="10" bestFit="1" customWidth="1"/>
  </cols>
  <sheetData>
    <row r="1" spans="1:14" x14ac:dyDescent="0.25">
      <c r="A1" s="4" t="s">
        <v>0</v>
      </c>
      <c r="I1" s="5" t="s">
        <v>10</v>
      </c>
    </row>
    <row r="2" spans="1:14" x14ac:dyDescent="0.25">
      <c r="A2" s="4" t="s">
        <v>2</v>
      </c>
    </row>
    <row r="3" spans="1:14" x14ac:dyDescent="0.25">
      <c r="A3" s="4" t="s">
        <v>1</v>
      </c>
    </row>
    <row r="5" spans="1:14" s="2" customFormat="1" x14ac:dyDescent="0.25">
      <c r="B5" s="2" t="s">
        <v>4</v>
      </c>
      <c r="C5" s="2" t="s">
        <v>5</v>
      </c>
      <c r="E5" s="2" t="s">
        <v>5</v>
      </c>
      <c r="G5" s="2" t="s">
        <v>6</v>
      </c>
      <c r="H5" s="2" t="s">
        <v>7</v>
      </c>
    </row>
    <row r="6" spans="1:14" s="8" customFormat="1" ht="60" x14ac:dyDescent="0.25">
      <c r="A6" s="3" t="s">
        <v>3</v>
      </c>
      <c r="B6" s="3" t="s">
        <v>15</v>
      </c>
      <c r="C6" s="3" t="s">
        <v>16</v>
      </c>
      <c r="D6" s="3"/>
      <c r="E6" s="3" t="s">
        <v>11</v>
      </c>
      <c r="F6" s="3"/>
      <c r="G6" s="3" t="s">
        <v>8</v>
      </c>
      <c r="H6" s="3" t="s">
        <v>9</v>
      </c>
    </row>
    <row r="7" spans="1:14" x14ac:dyDescent="0.25">
      <c r="A7">
        <v>2012</v>
      </c>
      <c r="B7" s="6">
        <f>70000+699222</f>
        <v>769222</v>
      </c>
      <c r="C7" s="6">
        <v>700673</v>
      </c>
      <c r="D7" s="6"/>
      <c r="E7" s="15">
        <v>412696</v>
      </c>
      <c r="G7" s="14" t="s">
        <v>14</v>
      </c>
      <c r="H7" s="14" t="s">
        <v>14</v>
      </c>
    </row>
    <row r="8" spans="1:14" x14ac:dyDescent="0.25">
      <c r="A8">
        <v>2013</v>
      </c>
      <c r="B8" s="6">
        <v>895762</v>
      </c>
      <c r="C8" s="6">
        <v>1410162</v>
      </c>
      <c r="D8" s="6"/>
      <c r="E8" s="15">
        <v>1087221</v>
      </c>
      <c r="G8" s="14" t="s">
        <v>14</v>
      </c>
      <c r="H8" s="14" t="s">
        <v>14</v>
      </c>
    </row>
    <row r="9" spans="1:14" x14ac:dyDescent="0.25">
      <c r="A9">
        <v>2014</v>
      </c>
      <c r="B9" s="6">
        <v>1000000</v>
      </c>
      <c r="C9" s="6">
        <v>910066</v>
      </c>
      <c r="D9" s="6"/>
      <c r="E9" s="15">
        <v>521775</v>
      </c>
      <c r="G9" s="12">
        <v>312</v>
      </c>
      <c r="H9" s="12">
        <v>312</v>
      </c>
      <c r="L9" s="13"/>
    </row>
    <row r="10" spans="1:14" x14ac:dyDescent="0.25">
      <c r="A10">
        <v>2015</v>
      </c>
      <c r="B10" s="6">
        <v>1000000</v>
      </c>
      <c r="C10" s="6">
        <v>905826</v>
      </c>
      <c r="D10" s="6"/>
      <c r="E10" s="15">
        <v>551387.5</v>
      </c>
      <c r="G10" s="12">
        <v>320</v>
      </c>
      <c r="H10" s="12">
        <v>309</v>
      </c>
    </row>
    <row r="11" spans="1:14" x14ac:dyDescent="0.25">
      <c r="A11">
        <v>2016</v>
      </c>
      <c r="B11" s="6">
        <v>980000</v>
      </c>
      <c r="C11" s="6">
        <v>857681</v>
      </c>
      <c r="D11" s="6"/>
      <c r="E11" s="15">
        <v>455357.5</v>
      </c>
      <c r="G11" s="12">
        <v>190</v>
      </c>
      <c r="H11" s="12">
        <v>205</v>
      </c>
    </row>
    <row r="12" spans="1:14" x14ac:dyDescent="0.25">
      <c r="A12">
        <v>2017</v>
      </c>
      <c r="B12" s="6">
        <v>1300000</v>
      </c>
      <c r="C12" s="6">
        <v>864182</v>
      </c>
      <c r="D12" s="6"/>
      <c r="E12" s="15">
        <v>533546</v>
      </c>
      <c r="G12" s="12">
        <v>346</v>
      </c>
      <c r="H12" s="12">
        <v>237</v>
      </c>
    </row>
    <row r="13" spans="1:14" x14ac:dyDescent="0.25">
      <c r="A13">
        <v>2018</v>
      </c>
      <c r="B13" s="6">
        <v>1243480</v>
      </c>
      <c r="C13" s="6">
        <v>1343362</v>
      </c>
      <c r="D13" s="6"/>
      <c r="E13" s="15">
        <v>986378</v>
      </c>
      <c r="G13" s="12">
        <v>487</v>
      </c>
      <c r="H13" s="12">
        <v>393</v>
      </c>
    </row>
    <row r="14" spans="1:14" x14ac:dyDescent="0.25">
      <c r="A14">
        <v>2019</v>
      </c>
      <c r="B14" s="6">
        <v>1429262</v>
      </c>
      <c r="C14" s="6">
        <v>1429262</v>
      </c>
      <c r="D14" s="6"/>
      <c r="E14" s="15">
        <v>1050292</v>
      </c>
      <c r="G14" s="12">
        <v>403</v>
      </c>
      <c r="H14" s="12">
        <v>403</v>
      </c>
      <c r="N14" s="7"/>
    </row>
    <row r="15" spans="1:14" x14ac:dyDescent="0.25">
      <c r="A15">
        <v>2020</v>
      </c>
      <c r="B15" s="6">
        <v>1250793</v>
      </c>
      <c r="C15" s="6">
        <v>1438940</v>
      </c>
      <c r="D15" s="6"/>
      <c r="E15" s="15">
        <v>1017457</v>
      </c>
      <c r="G15" s="12">
        <v>316</v>
      </c>
      <c r="H15" s="12">
        <v>326</v>
      </c>
      <c r="N15" s="7"/>
    </row>
    <row r="16" spans="1:14" x14ac:dyDescent="0.25">
      <c r="A16">
        <v>2021</v>
      </c>
      <c r="B16" s="6">
        <v>1250876</v>
      </c>
      <c r="C16" s="6">
        <v>1744444</v>
      </c>
      <c r="D16" s="6"/>
      <c r="E16" s="6">
        <v>1070274</v>
      </c>
      <c r="G16" s="12">
        <v>360</v>
      </c>
      <c r="H16" s="12">
        <v>362</v>
      </c>
      <c r="N16" s="7"/>
    </row>
    <row r="17" spans="1:14" x14ac:dyDescent="0.25">
      <c r="A17">
        <v>2022</v>
      </c>
      <c r="B17" s="6">
        <v>1311277</v>
      </c>
      <c r="C17" s="6">
        <v>1015237</v>
      </c>
      <c r="D17" s="6"/>
      <c r="E17" s="6">
        <v>480113</v>
      </c>
      <c r="G17" s="12">
        <v>282</v>
      </c>
      <c r="H17" s="12">
        <v>161</v>
      </c>
      <c r="N17" s="7"/>
    </row>
    <row r="18" spans="1:14" x14ac:dyDescent="0.25">
      <c r="A18">
        <v>2023</v>
      </c>
      <c r="B18" s="6">
        <v>1136136</v>
      </c>
      <c r="C18" s="6">
        <v>1275542</v>
      </c>
      <c r="D18" s="10" t="s">
        <v>12</v>
      </c>
      <c r="E18" s="6">
        <v>606787</v>
      </c>
      <c r="F18" s="1" t="s">
        <v>12</v>
      </c>
      <c r="G18" s="12">
        <v>197</v>
      </c>
      <c r="H18" s="12">
        <v>197</v>
      </c>
      <c r="I18" s="1" t="s">
        <v>12</v>
      </c>
      <c r="N18" s="7"/>
    </row>
    <row r="19" spans="1:14" x14ac:dyDescent="0.25">
      <c r="B19" s="6"/>
      <c r="C19" s="6"/>
      <c r="D19" s="6"/>
      <c r="E19" s="6"/>
      <c r="N19" s="7"/>
    </row>
    <row r="20" spans="1:14" x14ac:dyDescent="0.25">
      <c r="B20" s="6"/>
      <c r="C20" s="6"/>
      <c r="D20" s="6"/>
      <c r="E20" s="6"/>
      <c r="J20" s="11"/>
      <c r="N20" s="7"/>
    </row>
    <row r="21" spans="1:14" s="1" customFormat="1" x14ac:dyDescent="0.25">
      <c r="B21" s="1" t="s">
        <v>19</v>
      </c>
      <c r="N21" s="9"/>
    </row>
    <row r="22" spans="1:14" s="1" customFormat="1" x14ac:dyDescent="0.25">
      <c r="B22" s="1" t="s">
        <v>20</v>
      </c>
      <c r="N22" s="9"/>
    </row>
    <row r="23" spans="1:14" s="1" customFormat="1" x14ac:dyDescent="0.25">
      <c r="B23" s="1" t="s">
        <v>21</v>
      </c>
      <c r="N23" s="9"/>
    </row>
    <row r="24" spans="1:14" s="1" customFormat="1" x14ac:dyDescent="0.25">
      <c r="B24" s="1" t="s">
        <v>22</v>
      </c>
    </row>
    <row r="25" spans="1:14" s="1" customFormat="1" x14ac:dyDescent="0.25">
      <c r="B25" s="1" t="s">
        <v>23</v>
      </c>
    </row>
    <row r="26" spans="1:14" s="1" customFormat="1" ht="15.75" x14ac:dyDescent="0.25">
      <c r="B26" s="1" t="s">
        <v>24</v>
      </c>
      <c r="J26" s="16"/>
    </row>
    <row r="27" spans="1:14" s="1" customFormat="1" ht="8.25" customHeight="1" x14ac:dyDescent="0.25"/>
    <row r="28" spans="1:14" s="1" customFormat="1" x14ac:dyDescent="0.25">
      <c r="B28" s="1" t="s">
        <v>18</v>
      </c>
    </row>
    <row r="29" spans="1:14" s="1" customFormat="1" x14ac:dyDescent="0.25">
      <c r="B29" s="1" t="s">
        <v>17</v>
      </c>
    </row>
    <row r="30" spans="1:14" s="1" customFormat="1" ht="9" customHeight="1" x14ac:dyDescent="0.25"/>
    <row r="31" spans="1:14" s="1" customFormat="1" x14ac:dyDescent="0.25">
      <c r="B31" s="1" t="s">
        <v>13</v>
      </c>
    </row>
    <row r="32" spans="1:14" s="1" customFormat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Jennie Phelps</cp:lastModifiedBy>
  <cp:lastPrinted>2023-09-02T14:58:45Z</cp:lastPrinted>
  <dcterms:created xsi:type="dcterms:W3CDTF">2023-09-01T21:39:50Z</dcterms:created>
  <dcterms:modified xsi:type="dcterms:W3CDTF">2023-09-05T16:06:20Z</dcterms:modified>
</cp:coreProperties>
</file>