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NAS\Share\2005\HCWA\2023 HCWA\PSC Filings 23\July 23 PSC Filings\Review Docs for July PSC\Use these docs for July 23 PSC Filing\"/>
    </mc:Choice>
  </mc:AlternateContent>
  <xr:revisionPtr revIDLastSave="0" documentId="8_{4D9221A8-B16B-498B-B94E-DDD4E7EA2FF6}" xr6:coauthVersionLast="47" xr6:coauthVersionMax="47" xr10:uidLastSave="{00000000-0000-0000-0000-000000000000}"/>
  <bookViews>
    <workbookView xWindow="-120" yWindow="-120" windowWidth="29040" windowHeight="15720" xr2:uid="{55A7B144-7BE2-43D1-911B-7EDC5AE207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G20" i="1"/>
  <c r="F20" i="1"/>
</calcChain>
</file>

<file path=xl/sharedStrings.xml><?xml version="1.0" encoding="utf-8"?>
<sst xmlns="http://schemas.openxmlformats.org/spreadsheetml/2006/main" count="18" uniqueCount="16">
  <si>
    <t>2021 &amp; 2022 LATE FEES AND OCCURRENCES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</si>
  <si>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</si>
  <si>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</si>
  <si>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</si>
  <si>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</si>
  <si>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</si>
  <si>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</si>
  <si>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</si>
  <si>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</si>
  <si>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</si>
  <si>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</si>
  <si>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</si>
  <si>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</si>
  <si>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Amt.</t>
  </si>
  <si>
    <t># Accts.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</si>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</sst>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16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2F27-E465-4518-B65C-CB0EBD0097D3}">
  <dimension ref="A1:G20"/>
  <sheetViews>
    <sheetView tabSelected="1" workbookViewId="0">
      <selection activeCell="C20" sqref="C20"/>
    </sheetView>
  </sheetViews>
  <sheetFormatPr defaultRowHeight="15" x14ac:dyDescent="0.25"/>
  <sheetData>
    <row r="1" spans="1:7" x14ac:dyDescent="0.25">
      <c r="A1" t="s">
        <v>0</v>
      </c>
    </row>
    <row r="3" spans="1:7" x14ac:dyDescent="0.25">
      <c r="C3">
        <v>2021</v>
      </c>
      <c r="F3">
        <v>2022</v>
      </c>
    </row>
    <row r="4" spans="1:7" x14ac:dyDescent="0.25">
      <c r="A4" s="2"/>
      <c r="C4" t="s">
        <v>14</v>
      </c>
      <c r="D4" t="s">
        <v>13</v>
      </c>
      <c r="F4" t="s">
        <v>14</v>
      </c>
      <c r="G4" t="s">
        <v>13</v>
      </c>
    </row>
    <row r="5" spans="1:7" x14ac:dyDescent="0.25">
      <c r="A5" t="s">
        <v>1</v>
      </c>
      <c r="C5">
        <v>0</v>
      </c>
      <c r="D5">
        <v>0</v>
      </c>
      <c r="F5">
        <v>1302</v>
      </c>
      <c r="G5" s="3">
        <v>3269.22</v>
      </c>
    </row>
    <row r="6" spans="1:7" x14ac:dyDescent="0.25">
      <c r="A6" t="s">
        <v>2</v>
      </c>
      <c r="C6">
        <v>0</v>
      </c>
      <c r="D6">
        <v>0</v>
      </c>
      <c r="F6">
        <v>1189</v>
      </c>
      <c r="G6" s="3">
        <v>3185.36</v>
      </c>
    </row>
    <row r="7" spans="1:7" x14ac:dyDescent="0.25">
      <c r="A7" s="1" t="s">
        <v>3</v>
      </c>
      <c r="C7">
        <v>1303</v>
      </c>
      <c r="D7" s="3">
        <v>3848.14</v>
      </c>
      <c r="F7">
        <v>1194</v>
      </c>
      <c r="G7" s="3">
        <v>3612.01</v>
      </c>
    </row>
    <row r="8" spans="1:7" x14ac:dyDescent="0.25">
      <c r="A8" s="1" t="s">
        <v>4</v>
      </c>
      <c r="C8">
        <v>1194</v>
      </c>
      <c r="D8" s="3">
        <v>3435.43</v>
      </c>
      <c r="F8">
        <v>1316</v>
      </c>
      <c r="G8" s="3">
        <v>3318.53</v>
      </c>
    </row>
    <row r="9" spans="1:7" x14ac:dyDescent="0.25">
      <c r="A9" s="2" t="s">
        <v>5</v>
      </c>
      <c r="C9">
        <v>1331</v>
      </c>
      <c r="D9" s="3">
        <v>3305.33</v>
      </c>
      <c r="F9">
        <v>1170</v>
      </c>
      <c r="G9" s="3">
        <v>2998.43</v>
      </c>
    </row>
    <row r="10" spans="1:7" x14ac:dyDescent="0.25">
      <c r="A10" t="s">
        <v>6</v>
      </c>
      <c r="C10">
        <v>1188</v>
      </c>
      <c r="D10" s="3">
        <v>2813.09</v>
      </c>
      <c r="F10">
        <v>1071</v>
      </c>
      <c r="G10" s="3">
        <v>2771.73</v>
      </c>
    </row>
    <row r="11" spans="1:7" x14ac:dyDescent="0.25">
      <c r="A11" t="s">
        <v>7</v>
      </c>
      <c r="C11">
        <v>1241</v>
      </c>
      <c r="D11" s="3">
        <v>3458.64</v>
      </c>
      <c r="F11">
        <v>1353</v>
      </c>
      <c r="G11" s="3">
        <v>4053.93</v>
      </c>
    </row>
    <row r="12" spans="1:7" x14ac:dyDescent="0.25">
      <c r="A12" t="s">
        <v>8</v>
      </c>
      <c r="C12">
        <v>1332</v>
      </c>
      <c r="D12" s="3">
        <v>3613.28</v>
      </c>
      <c r="F12">
        <v>1253</v>
      </c>
      <c r="G12" s="3">
        <v>3863.53</v>
      </c>
    </row>
    <row r="13" spans="1:7" x14ac:dyDescent="0.25">
      <c r="A13" t="s">
        <v>9</v>
      </c>
      <c r="C13">
        <v>1224</v>
      </c>
      <c r="D13" s="3">
        <v>3469.11</v>
      </c>
      <c r="F13">
        <v>1193</v>
      </c>
      <c r="G13" s="3">
        <v>3662.11</v>
      </c>
    </row>
    <row r="14" spans="1:7" x14ac:dyDescent="0.25">
      <c r="A14" t="s">
        <v>10</v>
      </c>
      <c r="C14">
        <v>1333</v>
      </c>
      <c r="D14" s="3">
        <v>3386</v>
      </c>
      <c r="F14">
        <v>1536</v>
      </c>
      <c r="G14" s="3">
        <v>3951.73</v>
      </c>
    </row>
    <row r="15" spans="1:7" x14ac:dyDescent="0.25">
      <c r="A15" t="s">
        <v>11</v>
      </c>
      <c r="C15">
        <v>1309</v>
      </c>
      <c r="D15" s="3">
        <v>3554.47</v>
      </c>
      <c r="F15">
        <v>1172</v>
      </c>
      <c r="G15" s="3">
        <v>5726</v>
      </c>
    </row>
    <row r="16" spans="1:7" x14ac:dyDescent="0.25">
      <c r="A16" t="s">
        <v>12</v>
      </c>
      <c r="C16">
        <v>1138</v>
      </c>
      <c r="D16" s="3">
        <v>3129.79</v>
      </c>
      <c r="F16">
        <v>1213</v>
      </c>
      <c r="G16" s="3">
        <v>3480.44</v>
      </c>
    </row>
    <row r="20" spans="1:7" x14ac:dyDescent="0.25">
      <c r="A20" t="s">
        <v>15</v>
      </c>
      <c r="C20">
        <f>SUM(C5:C19)</f>
        <v>12593</v>
      </c>
      <c r="D20">
        <f>SUM(D5:D19)</f>
        <v>34013.279999999999</v>
      </c>
      <c r="F20">
        <f>SUM(F5:F19)</f>
        <v>14962</v>
      </c>
      <c r="G20" s="3">
        <f>SUM(G5:G19)</f>
        <v>43893.020000000004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Melcher</dc:creator>
  <cp:lastModifiedBy>Jesse Melcher</cp:lastModifiedBy>
  <dcterms:created xsi:type="dcterms:W3CDTF">2023-06-26T22:33:03Z</dcterms:created>
  <dcterms:modified xsi:type="dcterms:W3CDTF">2023-07-05T16:26:15Z</dcterms:modified>
</cp:coreProperties>
</file>